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Rakam Açıklaması\"/>
    </mc:Choice>
  </mc:AlternateContent>
  <bookViews>
    <workbookView xWindow="0" yWindow="0" windowWidth="18690" windowHeight="7005"/>
  </bookViews>
  <sheets>
    <sheet name="ILLER_ULKE" sheetId="1" r:id="rId1"/>
  </sheets>
  <calcPr calcId="15251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<sst xmlns="http://schemas.openxmlformats.org/spreadsheetml/2006/main" count="17253" uniqueCount="344">
  <si>
    <t>TOPLAM</t>
  </si>
  <si>
    <t>ZIMBABVE</t>
  </si>
  <si>
    <t>UŞAK</t>
  </si>
  <si>
    <t>TEKIRDAĞ</t>
  </si>
  <si>
    <t>SAMSUN</t>
  </si>
  <si>
    <t>SAKARYA</t>
  </si>
  <si>
    <t>MERSIN</t>
  </si>
  <si>
    <t>KONYA</t>
  </si>
  <si>
    <t>KOCAELI</t>
  </si>
  <si>
    <t>KIRŞEHIR</t>
  </si>
  <si>
    <t>KAYSERI</t>
  </si>
  <si>
    <t>İZMIR</t>
  </si>
  <si>
    <t>İSTANBUL</t>
  </si>
  <si>
    <t>HATAY</t>
  </si>
  <si>
    <t>GAZIANTEP</t>
  </si>
  <si>
    <t>ESKIŞEHIR</t>
  </si>
  <si>
    <t>EDIRNE</t>
  </si>
  <si>
    <t>DIYARBAKIR</t>
  </si>
  <si>
    <t>ÇORUM</t>
  </si>
  <si>
    <t>BURSA</t>
  </si>
  <si>
    <t>ANKARA</t>
  </si>
  <si>
    <t>ADANA</t>
  </si>
  <si>
    <t>ZANZİBAR</t>
  </si>
  <si>
    <t>ZAMBIA</t>
  </si>
  <si>
    <t>TRABZON</t>
  </si>
  <si>
    <t>MALATYA</t>
  </si>
  <si>
    <t>KÜTAHYA</t>
  </si>
  <si>
    <t>K.MARAŞ</t>
  </si>
  <si>
    <t>KIRKLARELI</t>
  </si>
  <si>
    <t>KASTAMONU</t>
  </si>
  <si>
    <t>KARAMAN</t>
  </si>
  <si>
    <t>GIRESUN</t>
  </si>
  <si>
    <t>DÜZCE</t>
  </si>
  <si>
    <t>BINGÖL</t>
  </si>
  <si>
    <t>BALIKESIR</t>
  </si>
  <si>
    <t>ANTALYA</t>
  </si>
  <si>
    <t>AKSARAY</t>
  </si>
  <si>
    <t>ADIYAMAN</t>
  </si>
  <si>
    <t>YUNANİSTAN</t>
  </si>
  <si>
    <t>ZONGULDAK</t>
  </si>
  <si>
    <t>YOZGAT</t>
  </si>
  <si>
    <t>YALOVA</t>
  </si>
  <si>
    <t>TOKAT</t>
  </si>
  <si>
    <t>ŞANLIURFA</t>
  </si>
  <si>
    <t>SIVAS</t>
  </si>
  <si>
    <t>SINOP</t>
  </si>
  <si>
    <t>RIZE</t>
  </si>
  <si>
    <t>OSMANIYE</t>
  </si>
  <si>
    <t>ORDU</t>
  </si>
  <si>
    <t>NIĞDE</t>
  </si>
  <si>
    <t>NEVŞEHIR</t>
  </si>
  <si>
    <t>MUĞLA</t>
  </si>
  <si>
    <t>MARDIN</t>
  </si>
  <si>
    <t>MANISA</t>
  </si>
  <si>
    <t>KIRIKKALE</t>
  </si>
  <si>
    <t>KARABÜK</t>
  </si>
  <si>
    <t>ISPARTA</t>
  </si>
  <si>
    <t>HAKKARI</t>
  </si>
  <si>
    <t>ERZURUM</t>
  </si>
  <si>
    <t>ERZINCAN</t>
  </si>
  <si>
    <t>ELAZIĞ</t>
  </si>
  <si>
    <t>DENIZLI</t>
  </si>
  <si>
    <t>ÇANAKKALE</t>
  </si>
  <si>
    <t>BURDUR</t>
  </si>
  <si>
    <t>BOLU</t>
  </si>
  <si>
    <t>BILECIK</t>
  </si>
  <si>
    <t>BARTIN</t>
  </si>
  <si>
    <t>AYDIN</t>
  </si>
  <si>
    <t>AMASYA</t>
  </si>
  <si>
    <t>AFYON</t>
  </si>
  <si>
    <t>YENI ZELANDA</t>
  </si>
  <si>
    <t>ÇANKIRI</t>
  </si>
  <si>
    <t>YENI KALODENYA VE BA</t>
  </si>
  <si>
    <t xml:space="preserve">YEMEN </t>
  </si>
  <si>
    <t>ŞIRNAK</t>
  </si>
  <si>
    <t>KILIS</t>
  </si>
  <si>
    <t>VİETNAM (GÜNEY)</t>
  </si>
  <si>
    <t xml:space="preserve">VIETNAM </t>
  </si>
  <si>
    <t>VAN</t>
  </si>
  <si>
    <t>BITLIS</t>
  </si>
  <si>
    <t xml:space="preserve">VENUATU </t>
  </si>
  <si>
    <t>VENEZUELLA</t>
  </si>
  <si>
    <t>VALLİS VE FUTUNA ADA</t>
  </si>
  <si>
    <t xml:space="preserve">ÜRDÜN </t>
  </si>
  <si>
    <t>BAYBURT</t>
  </si>
  <si>
    <t xml:space="preserve">URUGUAY </t>
  </si>
  <si>
    <t xml:space="preserve">UMMAN </t>
  </si>
  <si>
    <t xml:space="preserve">UKRAYNA </t>
  </si>
  <si>
    <t>SIIRT</t>
  </si>
  <si>
    <t>IĞDIR</t>
  </si>
  <si>
    <t>BATMAN</t>
  </si>
  <si>
    <t>AĞRI</t>
  </si>
  <si>
    <t>UGANDA</t>
  </si>
  <si>
    <t>TÜRKMENİSTAN</t>
  </si>
  <si>
    <t>TÜBİTAK MAM TEKN.S.B</t>
  </si>
  <si>
    <t>TUVALU</t>
  </si>
  <si>
    <t>TURKS VE CAICOS ADAS</t>
  </si>
  <si>
    <t xml:space="preserve">TUNUS </t>
  </si>
  <si>
    <t>TRINIDAD VE TOBAGO</t>
  </si>
  <si>
    <t>TRAKYA SERBEST BÖLGE</t>
  </si>
  <si>
    <t>TRABZON SERBEST BLG.</t>
  </si>
  <si>
    <t xml:space="preserve">TONGA </t>
  </si>
  <si>
    <t>TOGO</t>
  </si>
  <si>
    <t>TAYVAN</t>
  </si>
  <si>
    <t xml:space="preserve">TAYLAND </t>
  </si>
  <si>
    <t>TATARİSTAN</t>
  </si>
  <si>
    <t>TANZANYA(BİRLEŞ.CUM)</t>
  </si>
  <si>
    <t>TACİKİSTAN</t>
  </si>
  <si>
    <t>ŞİLİ</t>
  </si>
  <si>
    <t>ŞARJA (SHARJAH)</t>
  </si>
  <si>
    <t xml:space="preserve">SVAZILAND </t>
  </si>
  <si>
    <t xml:space="preserve">SUUDİ ARABİSTAN </t>
  </si>
  <si>
    <t>GÜMÜŞHANE</t>
  </si>
  <si>
    <t>SURİYE</t>
  </si>
  <si>
    <t>KARS</t>
  </si>
  <si>
    <t>ARDAHAN</t>
  </si>
  <si>
    <t xml:space="preserve">SURİNAM </t>
  </si>
  <si>
    <t xml:space="preserve">SUDAN </t>
  </si>
  <si>
    <t>ST.VINCENT VE GRENAD</t>
  </si>
  <si>
    <t>ST.PIERRE VE MIQUELO</t>
  </si>
  <si>
    <t>ST.LUCIA</t>
  </si>
  <si>
    <t>ST.KİTTS VE NEVİS</t>
  </si>
  <si>
    <t xml:space="preserve">SRI LANKA </t>
  </si>
  <si>
    <t>SOMALI</t>
  </si>
  <si>
    <t xml:space="preserve">SOLOMON ADALARI </t>
  </si>
  <si>
    <t>SLOVENYA</t>
  </si>
  <si>
    <t>SLOVAKYA</t>
  </si>
  <si>
    <t>SIRBİSTAN</t>
  </si>
  <si>
    <t>SINGAPUR</t>
  </si>
  <si>
    <t>SIERRA LEONE</t>
  </si>
  <si>
    <t>SEYŞEL ADALARI VE BA</t>
  </si>
  <si>
    <t xml:space="preserve">SENEGAL </t>
  </si>
  <si>
    <t>SAO TOME VE PRINCIPE</t>
  </si>
  <si>
    <t>SAN MARİNO</t>
  </si>
  <si>
    <t>SAMSUN SERBEST BÖLG.</t>
  </si>
  <si>
    <t>SAMOA (BATI SAMOA)</t>
  </si>
  <si>
    <t xml:space="preserve">RUSYA FEDERASYONU </t>
  </si>
  <si>
    <t>ARTVIN</t>
  </si>
  <si>
    <t>RUANDA</t>
  </si>
  <si>
    <t xml:space="preserve">ROMANYA </t>
  </si>
  <si>
    <t>RİZE SERBEST BÖLGESİ</t>
  </si>
  <si>
    <t>PORTO RİKO</t>
  </si>
  <si>
    <t xml:space="preserve">PORTEKİZ </t>
  </si>
  <si>
    <t xml:space="preserve">POLONYA </t>
  </si>
  <si>
    <t>PERU</t>
  </si>
  <si>
    <t>PARAGUAY</t>
  </si>
  <si>
    <t xml:space="preserve">PAPUA YENI GINE </t>
  </si>
  <si>
    <t>PANAMA</t>
  </si>
  <si>
    <t xml:space="preserve">PALAU </t>
  </si>
  <si>
    <t>PAKISTAN</t>
  </si>
  <si>
    <t>ÖZBEKİSTAN</t>
  </si>
  <si>
    <t>ORTA AFRİKA CUMHURİY</t>
  </si>
  <si>
    <t>NORVEÇ</t>
  </si>
  <si>
    <t xml:space="preserve">NİJERYA </t>
  </si>
  <si>
    <t xml:space="preserve">NIKARAGUA </t>
  </si>
  <si>
    <t xml:space="preserve">NIJER </t>
  </si>
  <si>
    <t xml:space="preserve">NEPAL </t>
  </si>
  <si>
    <t>NAMİBYA</t>
  </si>
  <si>
    <t xml:space="preserve">MYANMAR (BURMA) </t>
  </si>
  <si>
    <t xml:space="preserve">MOZAMBİK </t>
  </si>
  <si>
    <t xml:space="preserve">MORİTANYA </t>
  </si>
  <si>
    <t>MONACO</t>
  </si>
  <si>
    <t>MOLDAVYA</t>
  </si>
  <si>
    <t>MOGOLISTAN</t>
  </si>
  <si>
    <t>MİKRONEZYA</t>
  </si>
  <si>
    <t xml:space="preserve">MISIR </t>
  </si>
  <si>
    <t>MUŞ</t>
  </si>
  <si>
    <t>MERSİN SERBEST BÖLGE</t>
  </si>
  <si>
    <t>MENEMEN DERİ SR.BLG.</t>
  </si>
  <si>
    <t>MEKSİKA</t>
  </si>
  <si>
    <t xml:space="preserve">MAYOTTE </t>
  </si>
  <si>
    <t>MAURİTİUS</t>
  </si>
  <si>
    <t>MARSHALL ADALARI</t>
  </si>
  <si>
    <t xml:space="preserve">MALTA </t>
  </si>
  <si>
    <t>MALİ</t>
  </si>
  <si>
    <t>TUNCELI</t>
  </si>
  <si>
    <t xml:space="preserve">MALEZYA </t>
  </si>
  <si>
    <t>MALDİV ADALARI</t>
  </si>
  <si>
    <t>MALAVI</t>
  </si>
  <si>
    <t xml:space="preserve">MAKEDONYA </t>
  </si>
  <si>
    <t xml:space="preserve">MAKAO </t>
  </si>
  <si>
    <t>MADAGASKAR</t>
  </si>
  <si>
    <t>MACARİSTAN</t>
  </si>
  <si>
    <t>LÜKSEMBURG</t>
  </si>
  <si>
    <t>LÜBNAN</t>
  </si>
  <si>
    <t>LİTVANYA</t>
  </si>
  <si>
    <t>LİHTENŞTAYN</t>
  </si>
  <si>
    <t>LİBYA</t>
  </si>
  <si>
    <t>LİBERYA</t>
  </si>
  <si>
    <t xml:space="preserve">LETONYA </t>
  </si>
  <si>
    <t xml:space="preserve">LESOTHO </t>
  </si>
  <si>
    <t>LAOS (HALK CUM.)</t>
  </si>
  <si>
    <t>KÜBA</t>
  </si>
  <si>
    <t>KUZEY MARİANA ADALAR</t>
  </si>
  <si>
    <t>KUZEY KORE DEMOKRATİ</t>
  </si>
  <si>
    <t>KUVEYT</t>
  </si>
  <si>
    <t xml:space="preserve">KOSTARIKA </t>
  </si>
  <si>
    <t>KOSOVA</t>
  </si>
  <si>
    <t>KONGO(DEM.CM)E.ZAİRE</t>
  </si>
  <si>
    <t>KONGO DEM.C.(ZAİRE)</t>
  </si>
  <si>
    <t xml:space="preserve">KONGO </t>
  </si>
  <si>
    <t xml:space="preserve">KOMOR ADALARI </t>
  </si>
  <si>
    <t xml:space="preserve">KOLOMBİYA </t>
  </si>
  <si>
    <t>KOCAELİ SERBEST BLG.</t>
  </si>
  <si>
    <t>KKTC</t>
  </si>
  <si>
    <t>KİRİBATİ</t>
  </si>
  <si>
    <t>KIRGIZİSTAN</t>
  </si>
  <si>
    <t>KIBRIS</t>
  </si>
  <si>
    <t xml:space="preserve">KENYA </t>
  </si>
  <si>
    <t>KAZAKİSTAN</t>
  </si>
  <si>
    <t>KAYSERİ SERBEST BLG.</t>
  </si>
  <si>
    <t xml:space="preserve">KATAR </t>
  </si>
  <si>
    <t>KARADAĞ</t>
  </si>
  <si>
    <t>KANADA</t>
  </si>
  <si>
    <t xml:space="preserve">KAMERUN </t>
  </si>
  <si>
    <t>KAMBOÇYA</t>
  </si>
  <si>
    <t xml:space="preserve">JAPONYA </t>
  </si>
  <si>
    <t xml:space="preserve">JAMAIKA </t>
  </si>
  <si>
    <t>İZLANDA</t>
  </si>
  <si>
    <t>İTALYA</t>
  </si>
  <si>
    <t>İŞGAL ALT.FİLİSTİN T</t>
  </si>
  <si>
    <t>İSVİÇRE</t>
  </si>
  <si>
    <t>İSVEÇ</t>
  </si>
  <si>
    <t>İST.DERİ SERB.BÖLGE</t>
  </si>
  <si>
    <t>İSRAİL</t>
  </si>
  <si>
    <t>İSPANYA</t>
  </si>
  <si>
    <t>İRLANDA</t>
  </si>
  <si>
    <t>İRAN (İSLAM CUM.)</t>
  </si>
  <si>
    <t>İNGİLİZ HİNT OKY.TOP</t>
  </si>
  <si>
    <t>IRAK</t>
  </si>
  <si>
    <t>INGILIZ VIRJIN ADALA</t>
  </si>
  <si>
    <t xml:space="preserve">HONG KONG </t>
  </si>
  <si>
    <t>HONDURAS</t>
  </si>
  <si>
    <t>HOLLANDA ANTİLLERİ</t>
  </si>
  <si>
    <t>HOLLANDA</t>
  </si>
  <si>
    <t>HIRVATİSTAN</t>
  </si>
  <si>
    <t xml:space="preserve">HINDISTAN </t>
  </si>
  <si>
    <t xml:space="preserve">HAITI </t>
  </si>
  <si>
    <t>GÜRCİSTAN</t>
  </si>
  <si>
    <t>GÜNEY SUDAN</t>
  </si>
  <si>
    <t>GÜNEY KORE CUMHURİYE</t>
  </si>
  <si>
    <t>GÜNEY AFRİKA CUMHURİ</t>
  </si>
  <si>
    <t>GUYANA</t>
  </si>
  <si>
    <t xml:space="preserve">GUATEMALA </t>
  </si>
  <si>
    <t>GUAM</t>
  </si>
  <si>
    <t>GRÖNLAND</t>
  </si>
  <si>
    <t xml:space="preserve">GRENADA </t>
  </si>
  <si>
    <t xml:space="preserve">GINE-BISSAU </t>
  </si>
  <si>
    <t>GINE</t>
  </si>
  <si>
    <t>GAZİANTEP SERB.BÖLG.</t>
  </si>
  <si>
    <t>GANA</t>
  </si>
  <si>
    <t xml:space="preserve">GAMBIYA </t>
  </si>
  <si>
    <t xml:space="preserve">GABON </t>
  </si>
  <si>
    <t>FRANSIZ POLİNEZYASI</t>
  </si>
  <si>
    <t>FRANSIZ GÜNEY TOPRAK</t>
  </si>
  <si>
    <t>FRANSA</t>
  </si>
  <si>
    <t>FİNLANDİYA</t>
  </si>
  <si>
    <t>FİLDİŞİ SAHİLİ</t>
  </si>
  <si>
    <t>FİJİ</t>
  </si>
  <si>
    <t>FILIPINLER</t>
  </si>
  <si>
    <t xml:space="preserve">FAS </t>
  </si>
  <si>
    <t xml:space="preserve">FAROE ADALARI </t>
  </si>
  <si>
    <t>ETİYOPYA</t>
  </si>
  <si>
    <t xml:space="preserve">ESTONYA </t>
  </si>
  <si>
    <t>ERİTRE</t>
  </si>
  <si>
    <t xml:space="preserve">ENDONEZYA </t>
  </si>
  <si>
    <t xml:space="preserve">EL SALVADOR </t>
  </si>
  <si>
    <t>EKVATOR GİNESİ</t>
  </si>
  <si>
    <t xml:space="preserve">EKVATOR </t>
  </si>
  <si>
    <t xml:space="preserve">EGE SERBEST BÖLGE </t>
  </si>
  <si>
    <t>DUBAİ</t>
  </si>
  <si>
    <t>DOMINIKA</t>
  </si>
  <si>
    <t xml:space="preserve">DOMINIK CUMHURIYETI </t>
  </si>
  <si>
    <t>DOĞU TİMOR</t>
  </si>
  <si>
    <t>DENİZLİ SERBEST BÖLG</t>
  </si>
  <si>
    <t>DANİMARKA</t>
  </si>
  <si>
    <t>DAĞISTAN CUMHURİYETİ</t>
  </si>
  <si>
    <t>ÇİN HALK CUMHURİYETİ</t>
  </si>
  <si>
    <t>ÇEK CUMHURİYETİ</t>
  </si>
  <si>
    <t>ÇEÇEN CUMHURİYETİ</t>
  </si>
  <si>
    <t xml:space="preserve">CURACAO ADASI </t>
  </si>
  <si>
    <t>COOK ADALARI</t>
  </si>
  <si>
    <t>CIBUTI</t>
  </si>
  <si>
    <t>CEZAYİR</t>
  </si>
  <si>
    <t xml:space="preserve">CEUTA </t>
  </si>
  <si>
    <t>CEBELİ TARIK</t>
  </si>
  <si>
    <t>CAYMAN ADALARI</t>
  </si>
  <si>
    <t>CAPE VERDE</t>
  </si>
  <si>
    <t xml:space="preserve">CAD </t>
  </si>
  <si>
    <t xml:space="preserve">BURUNDI </t>
  </si>
  <si>
    <t xml:space="preserve">BURSA SERBEST BÖLG. </t>
  </si>
  <si>
    <t>BURKİNA FASO</t>
  </si>
  <si>
    <t>BULGARİSTAN</t>
  </si>
  <si>
    <t xml:space="preserve">BUHUTAN </t>
  </si>
  <si>
    <t>BRUNEI</t>
  </si>
  <si>
    <t>BREZİLYA</t>
  </si>
  <si>
    <t>BOUVET ADASI</t>
  </si>
  <si>
    <t>BOSTVANA</t>
  </si>
  <si>
    <t>BOSNA-HERSEK</t>
  </si>
  <si>
    <t xml:space="preserve">BOLIVYA </t>
  </si>
  <si>
    <t>BİRLEŞİK KRALLIK</t>
  </si>
  <si>
    <t>BİRLEŞİK DEVLETLER</t>
  </si>
  <si>
    <t>BİRLEŞİK ARAP EMİRLİKLERİ</t>
  </si>
  <si>
    <t>BİR.DEV.MİNOR OUTLY.</t>
  </si>
  <si>
    <t>BİLİNMEYEN ULKE</t>
  </si>
  <si>
    <t xml:space="preserve">BEYAZ RUSYA </t>
  </si>
  <si>
    <t xml:space="preserve">BERMUDA </t>
  </si>
  <si>
    <t xml:space="preserve">BENİN </t>
  </si>
  <si>
    <t>BELİZE</t>
  </si>
  <si>
    <t>BELÇ?KA-LÜKSEMBURG</t>
  </si>
  <si>
    <t>BELÇİKA</t>
  </si>
  <si>
    <t>BARBADOS</t>
  </si>
  <si>
    <t>BANGLADEŞ</t>
  </si>
  <si>
    <t xml:space="preserve">BAHREYN </t>
  </si>
  <si>
    <t xml:space="preserve">BAHAMALAR </t>
  </si>
  <si>
    <t xml:space="preserve">AZERBAYCAN-NAHÇİVAN </t>
  </si>
  <si>
    <t xml:space="preserve">AVUSTURYA </t>
  </si>
  <si>
    <t>AVUSTURALYA OKYANUSU</t>
  </si>
  <si>
    <t>AVUSTRALYA</t>
  </si>
  <si>
    <t>AVRUPA SERBEST BÖLG.</t>
  </si>
  <si>
    <t xml:space="preserve">ARUBA </t>
  </si>
  <si>
    <t>ARNAVUTLUK</t>
  </si>
  <si>
    <t>ARJANTİN</t>
  </si>
  <si>
    <t>ANTIGUA VE BERMUDA</t>
  </si>
  <si>
    <t>ANTALYA SERBEST BÖL.</t>
  </si>
  <si>
    <t>ANGUILLA</t>
  </si>
  <si>
    <t>ANGOLA</t>
  </si>
  <si>
    <t xml:space="preserve">ANDORRA </t>
  </si>
  <si>
    <t>AMERİKAN SAMOASI</t>
  </si>
  <si>
    <t xml:space="preserve">ALMANYA </t>
  </si>
  <si>
    <t xml:space="preserve">AHL SERBEST BÖLGE </t>
  </si>
  <si>
    <t>AFGANİSTAN</t>
  </si>
  <si>
    <t>ADANA YUMURT.SER.BÖL</t>
  </si>
  <si>
    <t>ABUDABİ</t>
  </si>
  <si>
    <t>ABD VİRJİN ADALARI</t>
  </si>
  <si>
    <t>DEĞ.</t>
  </si>
  <si>
    <t>ILLER</t>
  </si>
  <si>
    <t>SEKTÖR</t>
  </si>
  <si>
    <t>1 - 30 HAZIRAN</t>
  </si>
  <si>
    <t xml:space="preserve">KANARYA ADALARI </t>
  </si>
  <si>
    <t>31.07.2017 İHRACATÇI FİRMALARIN KANUNİ MERKEZLERİ BAZINDA ÜLKE İHRACAT PERFORMANSI  (1000 $)</t>
  </si>
  <si>
    <t>31 TEMMUZ</t>
  </si>
  <si>
    <t>1 - 31 TEMMUZ</t>
  </si>
  <si>
    <t>1 OCAK  -  31 TEMMUZ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</si>
</sst>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0" fontId="14" fillId="0" borderId="0" xfId="1" applyFont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  <xf numFmtId="10" fontId="14" fillId="0" borderId="0" xfId="1" applyNumberFormat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26"/>
  <sheetViews>
    <sheetView tabSelected="1" topLeftCell="B8603" workbookViewId="0">
      <selection activeCell="C12" sqref="C12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8" t="s">
        <v>340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3" spans="1:13" x14ac:dyDescent="0.2">
      <c r="C3" s="9" t="s">
        <v>341</v>
      </c>
      <c r="D3" s="9"/>
      <c r="E3" s="9"/>
      <c r="F3" s="9" t="s">
        <v>342</v>
      </c>
      <c r="G3" s="9"/>
      <c r="H3" s="9"/>
      <c r="I3" s="9" t="s">
        <v>338</v>
      </c>
      <c r="J3" s="9"/>
      <c r="K3" s="9" t="s">
        <v>343</v>
      </c>
      <c r="L3" s="9"/>
      <c r="M3" s="9"/>
    </row>
    <row r="4" spans="1:13" x14ac:dyDescent="0.2">
      <c r="A4" s="2" t="s">
        <v>337</v>
      </c>
      <c r="B4" s="2" t="s">
        <v>336</v>
      </c>
      <c r="C4" s="7">
        <v>2016</v>
      </c>
      <c r="D4" s="7">
        <v>2017</v>
      </c>
      <c r="E4" s="10" t="s">
        <v>335</v>
      </c>
      <c r="F4" s="7">
        <v>2016</v>
      </c>
      <c r="G4" s="7">
        <v>2017</v>
      </c>
      <c r="H4" s="10" t="s">
        <v>335</v>
      </c>
      <c r="I4" s="7">
        <v>2017</v>
      </c>
      <c r="J4" s="10" t="s">
        <v>335</v>
      </c>
      <c r="K4" s="7">
        <v>2016</v>
      </c>
      <c r="L4" s="7">
        <v>2017</v>
      </c>
      <c r="M4" s="10" t="s">
        <v>335</v>
      </c>
    </row>
    <row r="5" spans="1:13" x14ac:dyDescent="0.2">
      <c r="A5" s="1" t="s">
        <v>334</v>
      </c>
      <c r="B5" s="1" t="s">
        <v>20</v>
      </c>
      <c r="C5" s="3">
        <v>0</v>
      </c>
      <c r="D5" s="3">
        <v>0</v>
      </c>
      <c r="E5" s="4" t="str">
        <f t="shared" ref="E5:E68" si="0">IF(C5=0,"",(D5/C5-1))</f>
        <v/>
      </c>
      <c r="F5" s="3">
        <v>0</v>
      </c>
      <c r="G5" s="3">
        <v>0</v>
      </c>
      <c r="H5" s="4" t="str">
        <f t="shared" ref="H5:H68" si="1">IF(F5=0,"",(G5/F5-1))</f>
        <v/>
      </c>
      <c r="I5" s="3">
        <v>0</v>
      </c>
      <c r="J5" s="4" t="str">
        <f t="shared" ref="J5:J68" si="2">IF(I5=0,"",(G5/I5-1))</f>
        <v/>
      </c>
      <c r="K5" s="3">
        <v>0</v>
      </c>
      <c r="L5" s="3">
        <v>0</v>
      </c>
      <c r="M5" s="4" t="str">
        <f t="shared" ref="M5:M68" si="3">IF(K5=0,"",(L5/K5-1))</f>
        <v/>
      </c>
    </row>
    <row r="6" spans="1:13" x14ac:dyDescent="0.2">
      <c r="A6" s="1" t="s">
        <v>334</v>
      </c>
      <c r="B6" s="1" t="s">
        <v>35</v>
      </c>
      <c r="C6" s="3">
        <v>0</v>
      </c>
      <c r="D6" s="3">
        <v>0</v>
      </c>
      <c r="E6" s="4" t="str">
        <f t="shared" si="0"/>
        <v/>
      </c>
      <c r="F6" s="3">
        <v>0</v>
      </c>
      <c r="G6" s="3">
        <v>0</v>
      </c>
      <c r="H6" s="4" t="str">
        <f t="shared" si="1"/>
        <v/>
      </c>
      <c r="I6" s="3">
        <v>0</v>
      </c>
      <c r="J6" s="4" t="str">
        <f t="shared" si="2"/>
        <v/>
      </c>
      <c r="K6" s="3">
        <v>30.950399999999998</v>
      </c>
      <c r="L6" s="3">
        <v>0</v>
      </c>
      <c r="M6" s="4">
        <f t="shared" si="3"/>
        <v>-1</v>
      </c>
    </row>
    <row r="7" spans="1:13" x14ac:dyDescent="0.2">
      <c r="A7" s="1" t="s">
        <v>334</v>
      </c>
      <c r="B7" s="1" t="s">
        <v>19</v>
      </c>
      <c r="C7" s="3">
        <v>0</v>
      </c>
      <c r="D7" s="3">
        <v>0</v>
      </c>
      <c r="E7" s="4" t="str">
        <f t="shared" si="0"/>
        <v/>
      </c>
      <c r="F7" s="3">
        <v>0</v>
      </c>
      <c r="G7" s="3">
        <v>0</v>
      </c>
      <c r="H7" s="4" t="str">
        <f t="shared" si="1"/>
        <v/>
      </c>
      <c r="I7" s="3">
        <v>0</v>
      </c>
      <c r="J7" s="4" t="str">
        <f t="shared" si="2"/>
        <v/>
      </c>
      <c r="K7" s="3">
        <v>0</v>
      </c>
      <c r="L7" s="3">
        <v>11.59173</v>
      </c>
      <c r="M7" s="4" t="str">
        <f t="shared" si="3"/>
        <v/>
      </c>
    </row>
    <row r="8" spans="1:13" x14ac:dyDescent="0.2">
      <c r="A8" s="1" t="s">
        <v>334</v>
      </c>
      <c r="B8" s="1" t="s">
        <v>61</v>
      </c>
      <c r="C8" s="3">
        <v>0</v>
      </c>
      <c r="D8" s="3">
        <v>0</v>
      </c>
      <c r="E8" s="4" t="str">
        <f t="shared" si="0"/>
        <v/>
      </c>
      <c r="F8" s="3">
        <v>0</v>
      </c>
      <c r="G8" s="3">
        <v>0</v>
      </c>
      <c r="H8" s="4" t="str">
        <f t="shared" si="1"/>
        <v/>
      </c>
      <c r="I8" s="3">
        <v>0</v>
      </c>
      <c r="J8" s="4" t="str">
        <f t="shared" si="2"/>
        <v/>
      </c>
      <c r="K8" s="3">
        <v>15.734999999999999</v>
      </c>
      <c r="L8" s="3">
        <v>20.256689999999999</v>
      </c>
      <c r="M8" s="4">
        <f t="shared" si="3"/>
        <v>0.28736510962821726</v>
      </c>
    </row>
    <row r="9" spans="1:13" x14ac:dyDescent="0.2">
      <c r="A9" s="1" t="s">
        <v>334</v>
      </c>
      <c r="B9" s="1" t="s">
        <v>12</v>
      </c>
      <c r="C9" s="3">
        <v>0</v>
      </c>
      <c r="D9" s="3">
        <v>0</v>
      </c>
      <c r="E9" s="4" t="str">
        <f t="shared" si="0"/>
        <v/>
      </c>
      <c r="F9" s="3">
        <v>0</v>
      </c>
      <c r="G9" s="3">
        <v>0</v>
      </c>
      <c r="H9" s="4" t="str">
        <f t="shared" si="1"/>
        <v/>
      </c>
      <c r="I9" s="3">
        <v>0</v>
      </c>
      <c r="J9" s="4" t="str">
        <f t="shared" si="2"/>
        <v/>
      </c>
      <c r="K9" s="3">
        <v>231.27164999999999</v>
      </c>
      <c r="L9" s="3">
        <v>41.787619999999997</v>
      </c>
      <c r="M9" s="4">
        <f t="shared" si="3"/>
        <v>-0.81931369452330194</v>
      </c>
    </row>
    <row r="10" spans="1:13" x14ac:dyDescent="0.2">
      <c r="A10" s="1" t="s">
        <v>334</v>
      </c>
      <c r="B10" s="1" t="s">
        <v>10</v>
      </c>
      <c r="C10" s="3">
        <v>0</v>
      </c>
      <c r="D10" s="3">
        <v>0</v>
      </c>
      <c r="E10" s="4" t="str">
        <f t="shared" si="0"/>
        <v/>
      </c>
      <c r="F10" s="3">
        <v>0</v>
      </c>
      <c r="G10" s="3">
        <v>0</v>
      </c>
      <c r="H10" s="4" t="str">
        <f t="shared" si="1"/>
        <v/>
      </c>
      <c r="I10" s="3">
        <v>0</v>
      </c>
      <c r="J10" s="4" t="str">
        <f t="shared" si="2"/>
        <v/>
      </c>
      <c r="K10" s="3">
        <v>0</v>
      </c>
      <c r="L10" s="3">
        <v>11.628</v>
      </c>
      <c r="M10" s="4" t="str">
        <f t="shared" si="3"/>
        <v/>
      </c>
    </row>
    <row r="11" spans="1:13" x14ac:dyDescent="0.2">
      <c r="A11" s="1" t="s">
        <v>334</v>
      </c>
      <c r="B11" s="1" t="s">
        <v>8</v>
      </c>
      <c r="C11" s="3">
        <v>0</v>
      </c>
      <c r="D11" s="3">
        <v>0</v>
      </c>
      <c r="E11" s="4" t="str">
        <f t="shared" si="0"/>
        <v/>
      </c>
      <c r="F11" s="3">
        <v>0</v>
      </c>
      <c r="G11" s="3">
        <v>0</v>
      </c>
      <c r="H11" s="4" t="str">
        <f t="shared" si="1"/>
        <v/>
      </c>
      <c r="I11" s="3">
        <v>0</v>
      </c>
      <c r="J11" s="4" t="str">
        <f t="shared" si="2"/>
        <v/>
      </c>
      <c r="K11" s="3">
        <v>0</v>
      </c>
      <c r="L11" s="3">
        <v>0</v>
      </c>
      <c r="M11" s="4" t="str">
        <f t="shared" si="3"/>
        <v/>
      </c>
    </row>
    <row r="12" spans="1:13" x14ac:dyDescent="0.2">
      <c r="A12" s="2" t="s">
        <v>334</v>
      </c>
      <c r="B12" s="2" t="s">
        <v>0</v>
      </c>
      <c r="C12" s="6">
        <v>0</v>
      </c>
      <c r="D12" s="6">
        <v>0</v>
      </c>
      <c r="E12" s="5" t="str">
        <f t="shared" si="0"/>
        <v/>
      </c>
      <c r="F12" s="6">
        <v>0</v>
      </c>
      <c r="G12" s="6">
        <v>0</v>
      </c>
      <c r="H12" s="5" t="str">
        <f t="shared" si="1"/>
        <v/>
      </c>
      <c r="I12" s="6">
        <v>0</v>
      </c>
      <c r="J12" s="5" t="str">
        <f t="shared" si="2"/>
        <v/>
      </c>
      <c r="K12" s="6">
        <v>277.95704999999998</v>
      </c>
      <c r="L12" s="6">
        <v>85.264039999999994</v>
      </c>
      <c r="M12" s="5">
        <f t="shared" si="3"/>
        <v>-0.69324742797493355</v>
      </c>
    </row>
    <row r="13" spans="1:13" x14ac:dyDescent="0.2">
      <c r="A13" s="1" t="s">
        <v>333</v>
      </c>
      <c r="B13" s="1" t="s">
        <v>14</v>
      </c>
      <c r="C13" s="3">
        <v>0</v>
      </c>
      <c r="D13" s="3">
        <v>0</v>
      </c>
      <c r="E13" s="4" t="str">
        <f t="shared" si="0"/>
        <v/>
      </c>
      <c r="F13" s="3">
        <v>0</v>
      </c>
      <c r="G13" s="3">
        <v>0</v>
      </c>
      <c r="H13" s="4" t="str">
        <f t="shared" si="1"/>
        <v/>
      </c>
      <c r="I13" s="3">
        <v>0</v>
      </c>
      <c r="J13" s="4" t="str">
        <f t="shared" si="2"/>
        <v/>
      </c>
      <c r="K13" s="3">
        <v>24.720400000000001</v>
      </c>
      <c r="L13" s="3">
        <v>0</v>
      </c>
      <c r="M13" s="4">
        <f t="shared" si="3"/>
        <v>-1</v>
      </c>
    </row>
    <row r="14" spans="1:13" x14ac:dyDescent="0.2">
      <c r="A14" s="2" t="s">
        <v>333</v>
      </c>
      <c r="B14" s="2" t="s">
        <v>0</v>
      </c>
      <c r="C14" s="6">
        <v>0</v>
      </c>
      <c r="D14" s="6">
        <v>0</v>
      </c>
      <c r="E14" s="5" t="str">
        <f t="shared" si="0"/>
        <v/>
      </c>
      <c r="F14" s="6">
        <v>0</v>
      </c>
      <c r="G14" s="6">
        <v>0</v>
      </c>
      <c r="H14" s="5" t="str">
        <f t="shared" si="1"/>
        <v/>
      </c>
      <c r="I14" s="6">
        <v>0</v>
      </c>
      <c r="J14" s="5" t="str">
        <f t="shared" si="2"/>
        <v/>
      </c>
      <c r="K14" s="6">
        <v>24.720400000000001</v>
      </c>
      <c r="L14" s="6">
        <v>0</v>
      </c>
      <c r="M14" s="5">
        <f t="shared" si="3"/>
        <v>-1</v>
      </c>
    </row>
    <row r="15" spans="1:13" x14ac:dyDescent="0.2">
      <c r="A15" s="1" t="s">
        <v>332</v>
      </c>
      <c r="B15" s="1" t="s">
        <v>21</v>
      </c>
      <c r="C15" s="3">
        <v>0</v>
      </c>
      <c r="D15" s="3">
        <v>8.8575199999999992</v>
      </c>
      <c r="E15" s="4" t="str">
        <f t="shared" si="0"/>
        <v/>
      </c>
      <c r="F15" s="3">
        <v>689.59589000000005</v>
      </c>
      <c r="G15" s="3">
        <v>687.67565999999999</v>
      </c>
      <c r="H15" s="4">
        <f t="shared" si="1"/>
        <v>-2.7845728604909414E-3</v>
      </c>
      <c r="I15" s="3">
        <v>402.01389999999998</v>
      </c>
      <c r="J15" s="4">
        <f t="shared" si="2"/>
        <v>0.71057682333869554</v>
      </c>
      <c r="K15" s="3">
        <v>7805.4852499999997</v>
      </c>
      <c r="L15" s="3">
        <v>4771.4233599999998</v>
      </c>
      <c r="M15" s="4">
        <f t="shared" si="3"/>
        <v>-0.38870893901183146</v>
      </c>
    </row>
    <row r="16" spans="1:13" x14ac:dyDescent="0.2">
      <c r="A16" s="1" t="s">
        <v>332</v>
      </c>
      <c r="B16" s="1" t="s">
        <v>69</v>
      </c>
      <c r="C16" s="3">
        <v>0</v>
      </c>
      <c r="D16" s="3">
        <v>0</v>
      </c>
      <c r="E16" s="4" t="str">
        <f t="shared" si="0"/>
        <v/>
      </c>
      <c r="F16" s="3">
        <v>0</v>
      </c>
      <c r="G16" s="3">
        <v>0</v>
      </c>
      <c r="H16" s="4" t="str">
        <f t="shared" si="1"/>
        <v/>
      </c>
      <c r="I16" s="3">
        <v>0</v>
      </c>
      <c r="J16" s="4" t="str">
        <f t="shared" si="2"/>
        <v/>
      </c>
      <c r="K16" s="3">
        <v>6.0312999999999999</v>
      </c>
      <c r="L16" s="3">
        <v>0</v>
      </c>
      <c r="M16" s="4">
        <f t="shared" si="3"/>
        <v>-1</v>
      </c>
    </row>
    <row r="17" spans="1:13" x14ac:dyDescent="0.2">
      <c r="A17" s="1" t="s">
        <v>332</v>
      </c>
      <c r="B17" s="1" t="s">
        <v>36</v>
      </c>
      <c r="C17" s="3">
        <v>0</v>
      </c>
      <c r="D17" s="3">
        <v>0</v>
      </c>
      <c r="E17" s="4" t="str">
        <f t="shared" si="0"/>
        <v/>
      </c>
      <c r="F17" s="3">
        <v>0</v>
      </c>
      <c r="G17" s="3">
        <v>0</v>
      </c>
      <c r="H17" s="4" t="str">
        <f t="shared" si="1"/>
        <v/>
      </c>
      <c r="I17" s="3">
        <v>0</v>
      </c>
      <c r="J17" s="4" t="str">
        <f t="shared" si="2"/>
        <v/>
      </c>
      <c r="K17" s="3">
        <v>0</v>
      </c>
      <c r="L17" s="3">
        <v>0</v>
      </c>
      <c r="M17" s="4" t="str">
        <f t="shared" si="3"/>
        <v/>
      </c>
    </row>
    <row r="18" spans="1:13" x14ac:dyDescent="0.2">
      <c r="A18" s="1" t="s">
        <v>332</v>
      </c>
      <c r="B18" s="1" t="s">
        <v>20</v>
      </c>
      <c r="C18" s="3">
        <v>0</v>
      </c>
      <c r="D18" s="3">
        <v>0</v>
      </c>
      <c r="E18" s="4" t="str">
        <f t="shared" si="0"/>
        <v/>
      </c>
      <c r="F18" s="3">
        <v>25.99381</v>
      </c>
      <c r="G18" s="3">
        <v>37.88635</v>
      </c>
      <c r="H18" s="4">
        <f t="shared" si="1"/>
        <v>0.45751430821414796</v>
      </c>
      <c r="I18" s="3">
        <v>36.114660000000001</v>
      </c>
      <c r="J18" s="4">
        <f t="shared" si="2"/>
        <v>4.9057363408654631E-2</v>
      </c>
      <c r="K18" s="3">
        <v>261.52616999999998</v>
      </c>
      <c r="L18" s="3">
        <v>297.00684999999999</v>
      </c>
      <c r="M18" s="4">
        <f t="shared" si="3"/>
        <v>0.13566779951696617</v>
      </c>
    </row>
    <row r="19" spans="1:13" x14ac:dyDescent="0.2">
      <c r="A19" s="1" t="s">
        <v>332</v>
      </c>
      <c r="B19" s="1" t="s">
        <v>34</v>
      </c>
      <c r="C19" s="3">
        <v>0</v>
      </c>
      <c r="D19" s="3">
        <v>0</v>
      </c>
      <c r="E19" s="4" t="str">
        <f t="shared" si="0"/>
        <v/>
      </c>
      <c r="F19" s="3">
        <v>0</v>
      </c>
      <c r="G19" s="3">
        <v>40.751139999999999</v>
      </c>
      <c r="H19" s="4" t="str">
        <f t="shared" si="1"/>
        <v/>
      </c>
      <c r="I19" s="3">
        <v>49.358049999999999</v>
      </c>
      <c r="J19" s="4">
        <f t="shared" si="2"/>
        <v>-0.17437702664509636</v>
      </c>
      <c r="K19" s="3">
        <v>115.53727000000001</v>
      </c>
      <c r="L19" s="3">
        <v>327.87822999999997</v>
      </c>
      <c r="M19" s="4">
        <f t="shared" si="3"/>
        <v>1.8378568231705663</v>
      </c>
    </row>
    <row r="20" spans="1:13" x14ac:dyDescent="0.2">
      <c r="A20" s="1" t="s">
        <v>332</v>
      </c>
      <c r="B20" s="1" t="s">
        <v>64</v>
      </c>
      <c r="C20" s="3">
        <v>0</v>
      </c>
      <c r="D20" s="3">
        <v>0</v>
      </c>
      <c r="E20" s="4" t="str">
        <f t="shared" si="0"/>
        <v/>
      </c>
      <c r="F20" s="3">
        <v>0</v>
      </c>
      <c r="G20" s="3">
        <v>8.6371400000000005</v>
      </c>
      <c r="H20" s="4" t="str">
        <f t="shared" si="1"/>
        <v/>
      </c>
      <c r="I20" s="3">
        <v>12.18821</v>
      </c>
      <c r="J20" s="4">
        <f t="shared" si="2"/>
        <v>-0.29135287298134827</v>
      </c>
      <c r="K20" s="3">
        <v>41.12</v>
      </c>
      <c r="L20" s="3">
        <v>49.165349999999997</v>
      </c>
      <c r="M20" s="4">
        <f t="shared" si="3"/>
        <v>0.19565539883268479</v>
      </c>
    </row>
    <row r="21" spans="1:13" x14ac:dyDescent="0.2">
      <c r="A21" s="1" t="s">
        <v>332</v>
      </c>
      <c r="B21" s="1" t="s">
        <v>19</v>
      </c>
      <c r="C21" s="3">
        <v>0</v>
      </c>
      <c r="D21" s="3">
        <v>0</v>
      </c>
      <c r="E21" s="4" t="str">
        <f t="shared" si="0"/>
        <v/>
      </c>
      <c r="F21" s="3">
        <v>0</v>
      </c>
      <c r="G21" s="3">
        <v>0</v>
      </c>
      <c r="H21" s="4" t="str">
        <f t="shared" si="1"/>
        <v/>
      </c>
      <c r="I21" s="3">
        <v>0</v>
      </c>
      <c r="J21" s="4" t="str">
        <f t="shared" si="2"/>
        <v/>
      </c>
      <c r="K21" s="3">
        <v>0</v>
      </c>
      <c r="L21" s="3">
        <v>72.600840000000005</v>
      </c>
      <c r="M21" s="4" t="str">
        <f t="shared" si="3"/>
        <v/>
      </c>
    </row>
    <row r="22" spans="1:13" x14ac:dyDescent="0.2">
      <c r="A22" s="1" t="s">
        <v>332</v>
      </c>
      <c r="B22" s="1" t="s">
        <v>18</v>
      </c>
      <c r="C22" s="3">
        <v>0</v>
      </c>
      <c r="D22" s="3">
        <v>0</v>
      </c>
      <c r="E22" s="4" t="str">
        <f t="shared" si="0"/>
        <v/>
      </c>
      <c r="F22" s="3">
        <v>43.012279999999997</v>
      </c>
      <c r="G22" s="3">
        <v>32.750320000000002</v>
      </c>
      <c r="H22" s="4">
        <f t="shared" si="1"/>
        <v>-0.23858209794970175</v>
      </c>
      <c r="I22" s="3">
        <v>21.520800000000001</v>
      </c>
      <c r="J22" s="4">
        <f t="shared" si="2"/>
        <v>0.52179844615441806</v>
      </c>
      <c r="K22" s="3">
        <v>89.455200000000005</v>
      </c>
      <c r="L22" s="3">
        <v>99.400810000000007</v>
      </c>
      <c r="M22" s="4">
        <f t="shared" si="3"/>
        <v>0.11117978608286605</v>
      </c>
    </row>
    <row r="23" spans="1:13" x14ac:dyDescent="0.2">
      <c r="A23" s="1" t="s">
        <v>332</v>
      </c>
      <c r="B23" s="1" t="s">
        <v>61</v>
      </c>
      <c r="C23" s="3">
        <v>0</v>
      </c>
      <c r="D23" s="3">
        <v>0</v>
      </c>
      <c r="E23" s="4" t="str">
        <f t="shared" si="0"/>
        <v/>
      </c>
      <c r="F23" s="3">
        <v>0</v>
      </c>
      <c r="G23" s="3">
        <v>0</v>
      </c>
      <c r="H23" s="4" t="str">
        <f t="shared" si="1"/>
        <v/>
      </c>
      <c r="I23" s="3">
        <v>0</v>
      </c>
      <c r="J23" s="4" t="str">
        <f t="shared" si="2"/>
        <v/>
      </c>
      <c r="K23" s="3">
        <v>20.94</v>
      </c>
      <c r="L23" s="3">
        <v>0</v>
      </c>
      <c r="M23" s="4">
        <f t="shared" si="3"/>
        <v>-1</v>
      </c>
    </row>
    <row r="24" spans="1:13" x14ac:dyDescent="0.2">
      <c r="A24" s="1" t="s">
        <v>332</v>
      </c>
      <c r="B24" s="1" t="s">
        <v>32</v>
      </c>
      <c r="C24" s="3">
        <v>0</v>
      </c>
      <c r="D24" s="3">
        <v>0</v>
      </c>
      <c r="E24" s="4" t="str">
        <f t="shared" si="0"/>
        <v/>
      </c>
      <c r="F24" s="3">
        <v>0</v>
      </c>
      <c r="G24" s="3">
        <v>0</v>
      </c>
      <c r="H24" s="4" t="str">
        <f t="shared" si="1"/>
        <v/>
      </c>
      <c r="I24" s="3">
        <v>0</v>
      </c>
      <c r="J24" s="4" t="str">
        <f t="shared" si="2"/>
        <v/>
      </c>
      <c r="K24" s="3">
        <v>2.6846299999999998</v>
      </c>
      <c r="L24" s="3">
        <v>0</v>
      </c>
      <c r="M24" s="4">
        <f t="shared" si="3"/>
        <v>-1</v>
      </c>
    </row>
    <row r="25" spans="1:13" x14ac:dyDescent="0.2">
      <c r="A25" s="1" t="s">
        <v>332</v>
      </c>
      <c r="B25" s="1" t="s">
        <v>14</v>
      </c>
      <c r="C25" s="3">
        <v>0</v>
      </c>
      <c r="D25" s="3">
        <v>0</v>
      </c>
      <c r="E25" s="4" t="str">
        <f t="shared" si="0"/>
        <v/>
      </c>
      <c r="F25" s="3">
        <v>81.576509999999999</v>
      </c>
      <c r="G25" s="3">
        <v>34.401730000000001</v>
      </c>
      <c r="H25" s="4">
        <f t="shared" si="1"/>
        <v>-0.57828877455041905</v>
      </c>
      <c r="I25" s="3">
        <v>62.565849999999998</v>
      </c>
      <c r="J25" s="4">
        <f t="shared" si="2"/>
        <v>-0.45015164023185172</v>
      </c>
      <c r="K25" s="3">
        <v>1836.58664</v>
      </c>
      <c r="L25" s="3">
        <v>506.06211000000002</v>
      </c>
      <c r="M25" s="4">
        <f t="shared" si="3"/>
        <v>-0.72445508478706999</v>
      </c>
    </row>
    <row r="26" spans="1:13" x14ac:dyDescent="0.2">
      <c r="A26" s="1" t="s">
        <v>332</v>
      </c>
      <c r="B26" s="1" t="s">
        <v>13</v>
      </c>
      <c r="C26" s="3">
        <v>0</v>
      </c>
      <c r="D26" s="3">
        <v>44.016100000000002</v>
      </c>
      <c r="E26" s="4" t="str">
        <f t="shared" si="0"/>
        <v/>
      </c>
      <c r="F26" s="3">
        <v>87.357550000000003</v>
      </c>
      <c r="G26" s="3">
        <v>168.41183000000001</v>
      </c>
      <c r="H26" s="4">
        <f t="shared" si="1"/>
        <v>0.92784516049271071</v>
      </c>
      <c r="I26" s="3">
        <v>3256.4724099999999</v>
      </c>
      <c r="J26" s="4">
        <f t="shared" si="2"/>
        <v>-0.94828396841845186</v>
      </c>
      <c r="K26" s="3">
        <v>6693.5570200000002</v>
      </c>
      <c r="L26" s="3">
        <v>10126.58466</v>
      </c>
      <c r="M26" s="4">
        <f t="shared" si="3"/>
        <v>0.51288539557402624</v>
      </c>
    </row>
    <row r="27" spans="1:13" x14ac:dyDescent="0.2">
      <c r="A27" s="1" t="s">
        <v>332</v>
      </c>
      <c r="B27" s="1" t="s">
        <v>12</v>
      </c>
      <c r="C27" s="3">
        <v>0</v>
      </c>
      <c r="D27" s="3">
        <v>98.642660000000006</v>
      </c>
      <c r="E27" s="4" t="str">
        <f t="shared" si="0"/>
        <v/>
      </c>
      <c r="F27" s="3">
        <v>1833.4291700000001</v>
      </c>
      <c r="G27" s="3">
        <v>2743.8036099999999</v>
      </c>
      <c r="H27" s="4">
        <f t="shared" si="1"/>
        <v>0.49654191986047636</v>
      </c>
      <c r="I27" s="3">
        <v>1812.7500700000001</v>
      </c>
      <c r="J27" s="4">
        <f t="shared" si="2"/>
        <v>0.51361384859855486</v>
      </c>
      <c r="K27" s="3">
        <v>19739.849419999999</v>
      </c>
      <c r="L27" s="3">
        <v>17138.328519999999</v>
      </c>
      <c r="M27" s="4">
        <f t="shared" si="3"/>
        <v>-0.13179031129610308</v>
      </c>
    </row>
    <row r="28" spans="1:13" x14ac:dyDescent="0.2">
      <c r="A28" s="1" t="s">
        <v>332</v>
      </c>
      <c r="B28" s="1" t="s">
        <v>11</v>
      </c>
      <c r="C28" s="3">
        <v>0</v>
      </c>
      <c r="D28" s="3">
        <v>29.450050000000001</v>
      </c>
      <c r="E28" s="4" t="str">
        <f t="shared" si="0"/>
        <v/>
      </c>
      <c r="F28" s="3">
        <v>54.40531</v>
      </c>
      <c r="G28" s="3">
        <v>204.05754999999999</v>
      </c>
      <c r="H28" s="4">
        <f t="shared" si="1"/>
        <v>2.7506917982821895</v>
      </c>
      <c r="I28" s="3">
        <v>93.851320000000001</v>
      </c>
      <c r="J28" s="4">
        <f t="shared" si="2"/>
        <v>1.1742640380550853</v>
      </c>
      <c r="K28" s="3">
        <v>592.50451999999996</v>
      </c>
      <c r="L28" s="3">
        <v>1114.92383</v>
      </c>
      <c r="M28" s="4">
        <f t="shared" si="3"/>
        <v>0.88171362810869369</v>
      </c>
    </row>
    <row r="29" spans="1:13" x14ac:dyDescent="0.2">
      <c r="A29" s="1" t="s">
        <v>332</v>
      </c>
      <c r="B29" s="1" t="s">
        <v>29</v>
      </c>
      <c r="C29" s="3">
        <v>0</v>
      </c>
      <c r="D29" s="3">
        <v>0</v>
      </c>
      <c r="E29" s="4" t="str">
        <f t="shared" si="0"/>
        <v/>
      </c>
      <c r="F29" s="3">
        <v>0</v>
      </c>
      <c r="G29" s="3">
        <v>0</v>
      </c>
      <c r="H29" s="4" t="str">
        <f t="shared" si="1"/>
        <v/>
      </c>
      <c r="I29" s="3">
        <v>117.73703999999999</v>
      </c>
      <c r="J29" s="4">
        <f t="shared" si="2"/>
        <v>-1</v>
      </c>
      <c r="K29" s="3">
        <v>0</v>
      </c>
      <c r="L29" s="3">
        <v>117.73703999999999</v>
      </c>
      <c r="M29" s="4" t="str">
        <f t="shared" si="3"/>
        <v/>
      </c>
    </row>
    <row r="30" spans="1:13" x14ac:dyDescent="0.2">
      <c r="A30" s="1" t="s">
        <v>332</v>
      </c>
      <c r="B30" s="1" t="s">
        <v>9</v>
      </c>
      <c r="C30" s="3">
        <v>0</v>
      </c>
      <c r="D30" s="3">
        <v>0</v>
      </c>
      <c r="E30" s="4" t="str">
        <f t="shared" si="0"/>
        <v/>
      </c>
      <c r="F30" s="3">
        <v>0</v>
      </c>
      <c r="G30" s="3">
        <v>0</v>
      </c>
      <c r="H30" s="4" t="str">
        <f t="shared" si="1"/>
        <v/>
      </c>
      <c r="I30" s="3">
        <v>0</v>
      </c>
      <c r="J30" s="4" t="str">
        <f t="shared" si="2"/>
        <v/>
      </c>
      <c r="K30" s="3">
        <v>0</v>
      </c>
      <c r="L30" s="3">
        <v>56.125</v>
      </c>
      <c r="M30" s="4" t="str">
        <f t="shared" si="3"/>
        <v/>
      </c>
    </row>
    <row r="31" spans="1:13" x14ac:dyDescent="0.2">
      <c r="A31" s="1" t="s">
        <v>332</v>
      </c>
      <c r="B31" s="1" t="s">
        <v>27</v>
      </c>
      <c r="C31" s="3">
        <v>0</v>
      </c>
      <c r="D31" s="3">
        <v>0</v>
      </c>
      <c r="E31" s="4" t="str">
        <f t="shared" si="0"/>
        <v/>
      </c>
      <c r="F31" s="3">
        <v>0</v>
      </c>
      <c r="G31" s="3">
        <v>0</v>
      </c>
      <c r="H31" s="4" t="str">
        <f t="shared" si="1"/>
        <v/>
      </c>
      <c r="I31" s="3">
        <v>0</v>
      </c>
      <c r="J31" s="4" t="str">
        <f t="shared" si="2"/>
        <v/>
      </c>
      <c r="K31" s="3">
        <v>254.29492999999999</v>
      </c>
      <c r="L31" s="3">
        <v>73.574470000000005</v>
      </c>
      <c r="M31" s="4">
        <f t="shared" si="3"/>
        <v>-0.7106726823063283</v>
      </c>
    </row>
    <row r="32" spans="1:13" x14ac:dyDescent="0.2">
      <c r="A32" s="1" t="s">
        <v>332</v>
      </c>
      <c r="B32" s="1" t="s">
        <v>8</v>
      </c>
      <c r="C32" s="3">
        <v>0</v>
      </c>
      <c r="D32" s="3">
        <v>0</v>
      </c>
      <c r="E32" s="4" t="str">
        <f t="shared" si="0"/>
        <v/>
      </c>
      <c r="F32" s="3">
        <v>312.17252000000002</v>
      </c>
      <c r="G32" s="3">
        <v>347.38974999999999</v>
      </c>
      <c r="H32" s="4">
        <f t="shared" si="1"/>
        <v>0.1128133571782679</v>
      </c>
      <c r="I32" s="3">
        <v>99.263000000000005</v>
      </c>
      <c r="J32" s="4">
        <f t="shared" si="2"/>
        <v>2.499690216898542</v>
      </c>
      <c r="K32" s="3">
        <v>2166.8760000000002</v>
      </c>
      <c r="L32" s="3">
        <v>2067.0449600000002</v>
      </c>
      <c r="M32" s="4">
        <f t="shared" si="3"/>
        <v>-4.6071413408058426E-2</v>
      </c>
    </row>
    <row r="33" spans="1:13" x14ac:dyDescent="0.2">
      <c r="A33" s="1" t="s">
        <v>332</v>
      </c>
      <c r="B33" s="1" t="s">
        <v>7</v>
      </c>
      <c r="C33" s="3">
        <v>0</v>
      </c>
      <c r="D33" s="3">
        <v>0</v>
      </c>
      <c r="E33" s="4" t="str">
        <f t="shared" si="0"/>
        <v/>
      </c>
      <c r="F33" s="3">
        <v>21.02375</v>
      </c>
      <c r="G33" s="3">
        <v>112.60946</v>
      </c>
      <c r="H33" s="4">
        <f t="shared" si="1"/>
        <v>4.3562975206611574</v>
      </c>
      <c r="I33" s="3">
        <v>21.869689999999999</v>
      </c>
      <c r="J33" s="4">
        <f t="shared" si="2"/>
        <v>4.1491109384723792</v>
      </c>
      <c r="K33" s="3">
        <v>374.37211000000002</v>
      </c>
      <c r="L33" s="3">
        <v>155.97915</v>
      </c>
      <c r="M33" s="4">
        <f t="shared" si="3"/>
        <v>-0.58335798572174624</v>
      </c>
    </row>
    <row r="34" spans="1:13" x14ac:dyDescent="0.2">
      <c r="A34" s="1" t="s">
        <v>332</v>
      </c>
      <c r="B34" s="1" t="s">
        <v>53</v>
      </c>
      <c r="C34" s="3">
        <v>0</v>
      </c>
      <c r="D34" s="3">
        <v>0</v>
      </c>
      <c r="E34" s="4" t="str">
        <f t="shared" si="0"/>
        <v/>
      </c>
      <c r="F34" s="3">
        <v>0</v>
      </c>
      <c r="G34" s="3">
        <v>0</v>
      </c>
      <c r="H34" s="4" t="str">
        <f t="shared" si="1"/>
        <v/>
      </c>
      <c r="I34" s="3">
        <v>0</v>
      </c>
      <c r="J34" s="4" t="str">
        <f t="shared" si="2"/>
        <v/>
      </c>
      <c r="K34" s="3">
        <v>0</v>
      </c>
      <c r="L34" s="3">
        <v>183.45818</v>
      </c>
      <c r="M34" s="4" t="str">
        <f t="shared" si="3"/>
        <v/>
      </c>
    </row>
    <row r="35" spans="1:13" x14ac:dyDescent="0.2">
      <c r="A35" s="1" t="s">
        <v>332</v>
      </c>
      <c r="B35" s="1" t="s">
        <v>6</v>
      </c>
      <c r="C35" s="3">
        <v>0</v>
      </c>
      <c r="D35" s="3">
        <v>22.508130000000001</v>
      </c>
      <c r="E35" s="4" t="str">
        <f t="shared" si="0"/>
        <v/>
      </c>
      <c r="F35" s="3">
        <v>8.7767999999999997</v>
      </c>
      <c r="G35" s="3">
        <v>112.66482999999999</v>
      </c>
      <c r="H35" s="4">
        <f t="shared" si="1"/>
        <v>11.836663704311366</v>
      </c>
      <c r="I35" s="3">
        <v>19.4757</v>
      </c>
      <c r="J35" s="4">
        <f t="shared" si="2"/>
        <v>4.7848924557268804</v>
      </c>
      <c r="K35" s="3">
        <v>96.828400000000002</v>
      </c>
      <c r="L35" s="3">
        <v>589.79188999999997</v>
      </c>
      <c r="M35" s="4">
        <f t="shared" si="3"/>
        <v>5.0911043660744157</v>
      </c>
    </row>
    <row r="36" spans="1:13" x14ac:dyDescent="0.2">
      <c r="A36" s="1" t="s">
        <v>332</v>
      </c>
      <c r="B36" s="1" t="s">
        <v>51</v>
      </c>
      <c r="C36" s="3">
        <v>0</v>
      </c>
      <c r="D36" s="3">
        <v>0</v>
      </c>
      <c r="E36" s="4" t="str">
        <f t="shared" si="0"/>
        <v/>
      </c>
      <c r="F36" s="3">
        <v>0</v>
      </c>
      <c r="G36" s="3">
        <v>0</v>
      </c>
      <c r="H36" s="4" t="str">
        <f t="shared" si="1"/>
        <v/>
      </c>
      <c r="I36" s="3">
        <v>0</v>
      </c>
      <c r="J36" s="4" t="str">
        <f t="shared" si="2"/>
        <v/>
      </c>
      <c r="K36" s="3">
        <v>38.802849999999999</v>
      </c>
      <c r="L36" s="3">
        <v>0</v>
      </c>
      <c r="M36" s="4">
        <f t="shared" si="3"/>
        <v>-1</v>
      </c>
    </row>
    <row r="37" spans="1:13" x14ac:dyDescent="0.2">
      <c r="A37" s="1" t="s">
        <v>332</v>
      </c>
      <c r="B37" s="1" t="s">
        <v>49</v>
      </c>
      <c r="C37" s="3">
        <v>0</v>
      </c>
      <c r="D37" s="3">
        <v>0</v>
      </c>
      <c r="E37" s="4" t="str">
        <f t="shared" si="0"/>
        <v/>
      </c>
      <c r="F37" s="3">
        <v>2.0251600000000001</v>
      </c>
      <c r="G37" s="3">
        <v>0</v>
      </c>
      <c r="H37" s="4">
        <f t="shared" si="1"/>
        <v>-1</v>
      </c>
      <c r="I37" s="3">
        <v>0</v>
      </c>
      <c r="J37" s="4" t="str">
        <f t="shared" si="2"/>
        <v/>
      </c>
      <c r="K37" s="3">
        <v>16.99588</v>
      </c>
      <c r="L37" s="3">
        <v>2.7204799999999998</v>
      </c>
      <c r="M37" s="4">
        <f t="shared" si="3"/>
        <v>-0.83993297199085903</v>
      </c>
    </row>
    <row r="38" spans="1:13" x14ac:dyDescent="0.2">
      <c r="A38" s="1" t="s">
        <v>332</v>
      </c>
      <c r="B38" s="1" t="s">
        <v>47</v>
      </c>
      <c r="C38" s="3">
        <v>0</v>
      </c>
      <c r="D38" s="3">
        <v>0</v>
      </c>
      <c r="E38" s="4" t="str">
        <f t="shared" si="0"/>
        <v/>
      </c>
      <c r="F38" s="3">
        <v>0</v>
      </c>
      <c r="G38" s="3">
        <v>0</v>
      </c>
      <c r="H38" s="4" t="str">
        <f t="shared" si="1"/>
        <v/>
      </c>
      <c r="I38" s="3">
        <v>0</v>
      </c>
      <c r="J38" s="4" t="str">
        <f t="shared" si="2"/>
        <v/>
      </c>
      <c r="K38" s="3">
        <v>287.16800000000001</v>
      </c>
      <c r="L38" s="3">
        <v>110.6451</v>
      </c>
      <c r="M38" s="4">
        <f t="shared" si="3"/>
        <v>-0.6147025434588812</v>
      </c>
    </row>
    <row r="39" spans="1:13" x14ac:dyDescent="0.2">
      <c r="A39" s="1" t="s">
        <v>332</v>
      </c>
      <c r="B39" s="1" t="s">
        <v>88</v>
      </c>
      <c r="C39" s="3">
        <v>0</v>
      </c>
      <c r="D39" s="3">
        <v>0</v>
      </c>
      <c r="E39" s="4" t="str">
        <f t="shared" si="0"/>
        <v/>
      </c>
      <c r="F39" s="3">
        <v>0</v>
      </c>
      <c r="G39" s="3">
        <v>0</v>
      </c>
      <c r="H39" s="4" t="str">
        <f t="shared" si="1"/>
        <v/>
      </c>
      <c r="I39" s="3">
        <v>0</v>
      </c>
      <c r="J39" s="4" t="str">
        <f t="shared" si="2"/>
        <v/>
      </c>
      <c r="K39" s="3">
        <v>0</v>
      </c>
      <c r="L39" s="3">
        <v>3.52094</v>
      </c>
      <c r="M39" s="4" t="str">
        <f t="shared" si="3"/>
        <v/>
      </c>
    </row>
    <row r="40" spans="1:13" x14ac:dyDescent="0.2">
      <c r="A40" s="1" t="s">
        <v>332</v>
      </c>
      <c r="B40" s="1" t="s">
        <v>3</v>
      </c>
      <c r="C40" s="3">
        <v>0</v>
      </c>
      <c r="D40" s="3">
        <v>0</v>
      </c>
      <c r="E40" s="4" t="str">
        <f t="shared" si="0"/>
        <v/>
      </c>
      <c r="F40" s="3">
        <v>0</v>
      </c>
      <c r="G40" s="3">
        <v>0</v>
      </c>
      <c r="H40" s="4" t="str">
        <f t="shared" si="1"/>
        <v/>
      </c>
      <c r="I40" s="3">
        <v>0</v>
      </c>
      <c r="J40" s="4" t="str">
        <f t="shared" si="2"/>
        <v/>
      </c>
      <c r="K40" s="3">
        <v>0</v>
      </c>
      <c r="L40" s="3">
        <v>0</v>
      </c>
      <c r="M40" s="4" t="str">
        <f t="shared" si="3"/>
        <v/>
      </c>
    </row>
    <row r="41" spans="1:13" x14ac:dyDescent="0.2">
      <c r="A41" s="1" t="s">
        <v>332</v>
      </c>
      <c r="B41" s="1" t="s">
        <v>24</v>
      </c>
      <c r="C41" s="3">
        <v>0</v>
      </c>
      <c r="D41" s="3">
        <v>0</v>
      </c>
      <c r="E41" s="4" t="str">
        <f t="shared" si="0"/>
        <v/>
      </c>
      <c r="F41" s="3">
        <v>284.50659000000002</v>
      </c>
      <c r="G41" s="3">
        <v>0</v>
      </c>
      <c r="H41" s="4">
        <f t="shared" si="1"/>
        <v>-1</v>
      </c>
      <c r="I41" s="3">
        <v>0</v>
      </c>
      <c r="J41" s="4" t="str">
        <f t="shared" si="2"/>
        <v/>
      </c>
      <c r="K41" s="3">
        <v>1748.4642100000001</v>
      </c>
      <c r="L41" s="3">
        <v>327.94407999999999</v>
      </c>
      <c r="M41" s="4">
        <f t="shared" si="3"/>
        <v>-0.81243878020242688</v>
      </c>
    </row>
    <row r="42" spans="1:13" x14ac:dyDescent="0.2">
      <c r="A42" s="1" t="s">
        <v>332</v>
      </c>
      <c r="B42" s="1" t="s">
        <v>78</v>
      </c>
      <c r="C42" s="3">
        <v>0</v>
      </c>
      <c r="D42" s="3">
        <v>0</v>
      </c>
      <c r="E42" s="4" t="str">
        <f t="shared" si="0"/>
        <v/>
      </c>
      <c r="F42" s="3">
        <v>0</v>
      </c>
      <c r="G42" s="3">
        <v>0</v>
      </c>
      <c r="H42" s="4" t="str">
        <f t="shared" si="1"/>
        <v/>
      </c>
      <c r="I42" s="3">
        <v>0</v>
      </c>
      <c r="J42" s="4" t="str">
        <f t="shared" si="2"/>
        <v/>
      </c>
      <c r="K42" s="3">
        <v>0</v>
      </c>
      <c r="L42" s="3">
        <v>0</v>
      </c>
      <c r="M42" s="4" t="str">
        <f t="shared" si="3"/>
        <v/>
      </c>
    </row>
    <row r="43" spans="1:13" x14ac:dyDescent="0.2">
      <c r="A43" s="1" t="s">
        <v>332</v>
      </c>
      <c r="B43" s="1" t="s">
        <v>39</v>
      </c>
      <c r="C43" s="3">
        <v>0</v>
      </c>
      <c r="D43" s="3">
        <v>0</v>
      </c>
      <c r="E43" s="4" t="str">
        <f t="shared" si="0"/>
        <v/>
      </c>
      <c r="F43" s="3">
        <v>0</v>
      </c>
      <c r="G43" s="3">
        <v>0</v>
      </c>
      <c r="H43" s="4" t="str">
        <f t="shared" si="1"/>
        <v/>
      </c>
      <c r="I43" s="3">
        <v>0</v>
      </c>
      <c r="J43" s="4" t="str">
        <f t="shared" si="2"/>
        <v/>
      </c>
      <c r="K43" s="3">
        <v>0</v>
      </c>
      <c r="L43" s="3">
        <v>78.812920000000005</v>
      </c>
      <c r="M43" s="4" t="str">
        <f t="shared" si="3"/>
        <v/>
      </c>
    </row>
    <row r="44" spans="1:13" x14ac:dyDescent="0.2">
      <c r="A44" s="2" t="s">
        <v>332</v>
      </c>
      <c r="B44" s="2" t="s">
        <v>0</v>
      </c>
      <c r="C44" s="6">
        <v>0</v>
      </c>
      <c r="D44" s="6">
        <v>203.47445999999999</v>
      </c>
      <c r="E44" s="5" t="str">
        <f t="shared" si="0"/>
        <v/>
      </c>
      <c r="F44" s="6">
        <v>3443.8753400000001</v>
      </c>
      <c r="G44" s="6">
        <v>4531.0393700000004</v>
      </c>
      <c r="H44" s="5">
        <f t="shared" si="1"/>
        <v>0.31568042471595392</v>
      </c>
      <c r="I44" s="6">
        <v>6005.1806999999999</v>
      </c>
      <c r="J44" s="5">
        <f t="shared" si="2"/>
        <v>-0.24547826346008195</v>
      </c>
      <c r="K44" s="6">
        <v>42189.0798</v>
      </c>
      <c r="L44" s="6">
        <v>38270.728770000002</v>
      </c>
      <c r="M44" s="5">
        <f t="shared" si="3"/>
        <v>-9.2875953886057405E-2</v>
      </c>
    </row>
    <row r="45" spans="1:13" x14ac:dyDescent="0.2">
      <c r="A45" s="1" t="s">
        <v>331</v>
      </c>
      <c r="B45" s="1" t="s">
        <v>21</v>
      </c>
      <c r="C45" s="3">
        <v>0</v>
      </c>
      <c r="D45" s="3">
        <v>0</v>
      </c>
      <c r="E45" s="4" t="str">
        <f t="shared" si="0"/>
        <v/>
      </c>
      <c r="F45" s="3">
        <v>110.35135</v>
      </c>
      <c r="G45" s="3">
        <v>769.27261999999996</v>
      </c>
      <c r="H45" s="4">
        <f t="shared" si="1"/>
        <v>5.971121060141086</v>
      </c>
      <c r="I45" s="3">
        <v>326.96661</v>
      </c>
      <c r="J45" s="4">
        <f t="shared" si="2"/>
        <v>1.352755897612909</v>
      </c>
      <c r="K45" s="3">
        <v>3152.78298</v>
      </c>
      <c r="L45" s="3">
        <v>2565.93723</v>
      </c>
      <c r="M45" s="4">
        <f t="shared" si="3"/>
        <v>-0.18613578978404655</v>
      </c>
    </row>
    <row r="46" spans="1:13" x14ac:dyDescent="0.2">
      <c r="A46" s="1" t="s">
        <v>331</v>
      </c>
      <c r="B46" s="1" t="s">
        <v>37</v>
      </c>
      <c r="C46" s="3">
        <v>0</v>
      </c>
      <c r="D46" s="3">
        <v>0</v>
      </c>
      <c r="E46" s="4" t="str">
        <f t="shared" si="0"/>
        <v/>
      </c>
      <c r="F46" s="3">
        <v>74.680000000000007</v>
      </c>
      <c r="G46" s="3">
        <v>44.3</v>
      </c>
      <c r="H46" s="4">
        <f t="shared" si="1"/>
        <v>-0.40680235672201404</v>
      </c>
      <c r="I46" s="3">
        <v>46.15</v>
      </c>
      <c r="J46" s="4">
        <f t="shared" si="2"/>
        <v>-4.0086673889490831E-2</v>
      </c>
      <c r="K46" s="3">
        <v>235.89</v>
      </c>
      <c r="L46" s="3">
        <v>162.05000000000001</v>
      </c>
      <c r="M46" s="4">
        <f t="shared" si="3"/>
        <v>-0.31302725846792989</v>
      </c>
    </row>
    <row r="47" spans="1:13" x14ac:dyDescent="0.2">
      <c r="A47" s="1" t="s">
        <v>331</v>
      </c>
      <c r="B47" s="1" t="s">
        <v>69</v>
      </c>
      <c r="C47" s="3">
        <v>0</v>
      </c>
      <c r="D47" s="3">
        <v>0</v>
      </c>
      <c r="E47" s="4" t="str">
        <f t="shared" si="0"/>
        <v/>
      </c>
      <c r="F47" s="3">
        <v>0</v>
      </c>
      <c r="G47" s="3">
        <v>64.349999999999994</v>
      </c>
      <c r="H47" s="4" t="str">
        <f t="shared" si="1"/>
        <v/>
      </c>
      <c r="I47" s="3">
        <v>11.81024</v>
      </c>
      <c r="J47" s="4">
        <f t="shared" si="2"/>
        <v>4.4486615005283543</v>
      </c>
      <c r="K47" s="3">
        <v>27</v>
      </c>
      <c r="L47" s="3">
        <v>137.63149000000001</v>
      </c>
      <c r="M47" s="4">
        <f t="shared" si="3"/>
        <v>4.0974625925925929</v>
      </c>
    </row>
    <row r="48" spans="1:13" x14ac:dyDescent="0.2">
      <c r="A48" s="1" t="s">
        <v>331</v>
      </c>
      <c r="B48" s="1" t="s">
        <v>91</v>
      </c>
      <c r="C48" s="3">
        <v>0</v>
      </c>
      <c r="D48" s="3">
        <v>0</v>
      </c>
      <c r="E48" s="4" t="str">
        <f t="shared" si="0"/>
        <v/>
      </c>
      <c r="F48" s="3">
        <v>0</v>
      </c>
      <c r="G48" s="3">
        <v>0</v>
      </c>
      <c r="H48" s="4" t="str">
        <f t="shared" si="1"/>
        <v/>
      </c>
      <c r="I48" s="3">
        <v>5.1344900000000004</v>
      </c>
      <c r="J48" s="4">
        <f t="shared" si="2"/>
        <v>-1</v>
      </c>
      <c r="K48" s="3">
        <v>0</v>
      </c>
      <c r="L48" s="3">
        <v>62.713639999999998</v>
      </c>
      <c r="M48" s="4" t="str">
        <f t="shared" si="3"/>
        <v/>
      </c>
    </row>
    <row r="49" spans="1:13" x14ac:dyDescent="0.2">
      <c r="A49" s="1" t="s">
        <v>331</v>
      </c>
      <c r="B49" s="1" t="s">
        <v>36</v>
      </c>
      <c r="C49" s="3">
        <v>0</v>
      </c>
      <c r="D49" s="3">
        <v>0</v>
      </c>
      <c r="E49" s="4" t="str">
        <f t="shared" si="0"/>
        <v/>
      </c>
      <c r="F49" s="3">
        <v>0</v>
      </c>
      <c r="G49" s="3">
        <v>0</v>
      </c>
      <c r="H49" s="4" t="str">
        <f t="shared" si="1"/>
        <v/>
      </c>
      <c r="I49" s="3">
        <v>0</v>
      </c>
      <c r="J49" s="4" t="str">
        <f t="shared" si="2"/>
        <v/>
      </c>
      <c r="K49" s="3">
        <v>0</v>
      </c>
      <c r="L49" s="3">
        <v>20.718879999999999</v>
      </c>
      <c r="M49" s="4" t="str">
        <f t="shared" si="3"/>
        <v/>
      </c>
    </row>
    <row r="50" spans="1:13" x14ac:dyDescent="0.2">
      <c r="A50" s="1" t="s">
        <v>331</v>
      </c>
      <c r="B50" s="1" t="s">
        <v>20</v>
      </c>
      <c r="C50" s="3">
        <v>0</v>
      </c>
      <c r="D50" s="3">
        <v>0</v>
      </c>
      <c r="E50" s="4" t="str">
        <f t="shared" si="0"/>
        <v/>
      </c>
      <c r="F50" s="3">
        <v>400.19134000000003</v>
      </c>
      <c r="G50" s="3">
        <v>1116.7067199999999</v>
      </c>
      <c r="H50" s="4">
        <f t="shared" si="1"/>
        <v>1.7904319968543043</v>
      </c>
      <c r="I50" s="3">
        <v>1262.8181099999999</v>
      </c>
      <c r="J50" s="4">
        <f t="shared" si="2"/>
        <v>-0.11570264065978597</v>
      </c>
      <c r="K50" s="3">
        <v>8368.3547199999994</v>
      </c>
      <c r="L50" s="3">
        <v>7780.38753</v>
      </c>
      <c r="M50" s="4">
        <f t="shared" si="3"/>
        <v>-7.0260787176574135E-2</v>
      </c>
    </row>
    <row r="51" spans="1:13" x14ac:dyDescent="0.2">
      <c r="A51" s="1" t="s">
        <v>331</v>
      </c>
      <c r="B51" s="1" t="s">
        <v>35</v>
      </c>
      <c r="C51" s="3">
        <v>0</v>
      </c>
      <c r="D51" s="3">
        <v>0</v>
      </c>
      <c r="E51" s="4" t="str">
        <f t="shared" si="0"/>
        <v/>
      </c>
      <c r="F51" s="3">
        <v>13.182969999999999</v>
      </c>
      <c r="G51" s="3">
        <v>22.16499</v>
      </c>
      <c r="H51" s="4">
        <f t="shared" si="1"/>
        <v>0.68133508609971805</v>
      </c>
      <c r="I51" s="3">
        <v>0</v>
      </c>
      <c r="J51" s="4" t="str">
        <f t="shared" si="2"/>
        <v/>
      </c>
      <c r="K51" s="3">
        <v>82.564599999999999</v>
      </c>
      <c r="L51" s="3">
        <v>184.63853</v>
      </c>
      <c r="M51" s="4">
        <f t="shared" si="3"/>
        <v>1.2362917037083689</v>
      </c>
    </row>
    <row r="52" spans="1:13" x14ac:dyDescent="0.2">
      <c r="A52" s="1" t="s">
        <v>331</v>
      </c>
      <c r="B52" s="1" t="s">
        <v>67</v>
      </c>
      <c r="C52" s="3">
        <v>0</v>
      </c>
      <c r="D52" s="3">
        <v>0</v>
      </c>
      <c r="E52" s="4" t="str">
        <f t="shared" si="0"/>
        <v/>
      </c>
      <c r="F52" s="3">
        <v>0</v>
      </c>
      <c r="G52" s="3">
        <v>0</v>
      </c>
      <c r="H52" s="4" t="str">
        <f t="shared" si="1"/>
        <v/>
      </c>
      <c r="I52" s="3">
        <v>0</v>
      </c>
      <c r="J52" s="4" t="str">
        <f t="shared" si="2"/>
        <v/>
      </c>
      <c r="K52" s="3">
        <v>0</v>
      </c>
      <c r="L52" s="3">
        <v>23.504860000000001</v>
      </c>
      <c r="M52" s="4" t="str">
        <f t="shared" si="3"/>
        <v/>
      </c>
    </row>
    <row r="53" spans="1:13" x14ac:dyDescent="0.2">
      <c r="A53" s="1" t="s">
        <v>331</v>
      </c>
      <c r="B53" s="1" t="s">
        <v>34</v>
      </c>
      <c r="C53" s="3">
        <v>0</v>
      </c>
      <c r="D53" s="3">
        <v>0</v>
      </c>
      <c r="E53" s="4" t="str">
        <f t="shared" si="0"/>
        <v/>
      </c>
      <c r="F53" s="3">
        <v>0</v>
      </c>
      <c r="G53" s="3">
        <v>1085.17668</v>
      </c>
      <c r="H53" s="4" t="str">
        <f t="shared" si="1"/>
        <v/>
      </c>
      <c r="I53" s="3">
        <v>78.248140000000006</v>
      </c>
      <c r="J53" s="4">
        <f t="shared" si="2"/>
        <v>12.868402239337573</v>
      </c>
      <c r="K53" s="3">
        <v>136.714</v>
      </c>
      <c r="L53" s="3">
        <v>2967.4191000000001</v>
      </c>
      <c r="M53" s="4">
        <f t="shared" si="3"/>
        <v>20.70530523574762</v>
      </c>
    </row>
    <row r="54" spans="1:13" x14ac:dyDescent="0.2">
      <c r="A54" s="1" t="s">
        <v>331</v>
      </c>
      <c r="B54" s="1" t="s">
        <v>65</v>
      </c>
      <c r="C54" s="3">
        <v>0</v>
      </c>
      <c r="D54" s="3">
        <v>0</v>
      </c>
      <c r="E54" s="4" t="str">
        <f t="shared" si="0"/>
        <v/>
      </c>
      <c r="F54" s="3">
        <v>57.4131</v>
      </c>
      <c r="G54" s="3">
        <v>0</v>
      </c>
      <c r="H54" s="4">
        <f t="shared" si="1"/>
        <v>-1</v>
      </c>
      <c r="I54" s="3">
        <v>0</v>
      </c>
      <c r="J54" s="4" t="str">
        <f t="shared" si="2"/>
        <v/>
      </c>
      <c r="K54" s="3">
        <v>122.84846</v>
      </c>
      <c r="L54" s="3">
        <v>18.149999999999999</v>
      </c>
      <c r="M54" s="4">
        <f t="shared" si="3"/>
        <v>-0.85225700020985207</v>
      </c>
    </row>
    <row r="55" spans="1:13" x14ac:dyDescent="0.2">
      <c r="A55" s="1" t="s">
        <v>331</v>
      </c>
      <c r="B55" s="1" t="s">
        <v>19</v>
      </c>
      <c r="C55" s="3">
        <v>0</v>
      </c>
      <c r="D55" s="3">
        <v>0</v>
      </c>
      <c r="E55" s="4" t="str">
        <f t="shared" si="0"/>
        <v/>
      </c>
      <c r="F55" s="3">
        <v>101.15038</v>
      </c>
      <c r="G55" s="3">
        <v>211.24287000000001</v>
      </c>
      <c r="H55" s="4">
        <f t="shared" si="1"/>
        <v>1.0884041167220531</v>
      </c>
      <c r="I55" s="3">
        <v>297.62218000000001</v>
      </c>
      <c r="J55" s="4">
        <f t="shared" si="2"/>
        <v>-0.29023142697227744</v>
      </c>
      <c r="K55" s="3">
        <v>647.24297999999999</v>
      </c>
      <c r="L55" s="3">
        <v>1346.99629</v>
      </c>
      <c r="M55" s="4">
        <f t="shared" si="3"/>
        <v>1.0811292383580584</v>
      </c>
    </row>
    <row r="56" spans="1:13" x14ac:dyDescent="0.2">
      <c r="A56" s="1" t="s">
        <v>331</v>
      </c>
      <c r="B56" s="1" t="s">
        <v>62</v>
      </c>
      <c r="C56" s="3">
        <v>0</v>
      </c>
      <c r="D56" s="3">
        <v>0</v>
      </c>
      <c r="E56" s="4" t="str">
        <f t="shared" si="0"/>
        <v/>
      </c>
      <c r="F56" s="3">
        <v>0</v>
      </c>
      <c r="G56" s="3">
        <v>0</v>
      </c>
      <c r="H56" s="4" t="str">
        <f t="shared" si="1"/>
        <v/>
      </c>
      <c r="I56" s="3">
        <v>0</v>
      </c>
      <c r="J56" s="4" t="str">
        <f t="shared" si="2"/>
        <v/>
      </c>
      <c r="K56" s="3">
        <v>0</v>
      </c>
      <c r="L56" s="3">
        <v>0</v>
      </c>
      <c r="M56" s="4" t="str">
        <f t="shared" si="3"/>
        <v/>
      </c>
    </row>
    <row r="57" spans="1:13" x14ac:dyDescent="0.2">
      <c r="A57" s="1" t="s">
        <v>331</v>
      </c>
      <c r="B57" s="1" t="s">
        <v>71</v>
      </c>
      <c r="C57" s="3">
        <v>0</v>
      </c>
      <c r="D57" s="3">
        <v>0</v>
      </c>
      <c r="E57" s="4" t="str">
        <f t="shared" si="0"/>
        <v/>
      </c>
      <c r="F57" s="3">
        <v>88.149439999999998</v>
      </c>
      <c r="G57" s="3">
        <v>0</v>
      </c>
      <c r="H57" s="4">
        <f t="shared" si="1"/>
        <v>-1</v>
      </c>
      <c r="I57" s="3">
        <v>0</v>
      </c>
      <c r="J57" s="4" t="str">
        <f t="shared" si="2"/>
        <v/>
      </c>
      <c r="K57" s="3">
        <v>171.46597</v>
      </c>
      <c r="L57" s="3">
        <v>256.06268999999998</v>
      </c>
      <c r="M57" s="4">
        <f t="shared" si="3"/>
        <v>0.49337323318440385</v>
      </c>
    </row>
    <row r="58" spans="1:13" x14ac:dyDescent="0.2">
      <c r="A58" s="1" t="s">
        <v>331</v>
      </c>
      <c r="B58" s="1" t="s">
        <v>18</v>
      </c>
      <c r="C58" s="3">
        <v>0</v>
      </c>
      <c r="D58" s="3">
        <v>0</v>
      </c>
      <c r="E58" s="4" t="str">
        <f t="shared" si="0"/>
        <v/>
      </c>
      <c r="F58" s="3">
        <v>79.077190000000002</v>
      </c>
      <c r="G58" s="3">
        <v>0</v>
      </c>
      <c r="H58" s="4">
        <f t="shared" si="1"/>
        <v>-1</v>
      </c>
      <c r="I58" s="3">
        <v>0</v>
      </c>
      <c r="J58" s="4" t="str">
        <f t="shared" si="2"/>
        <v/>
      </c>
      <c r="K58" s="3">
        <v>92.739900000000006</v>
      </c>
      <c r="L58" s="3">
        <v>0</v>
      </c>
      <c r="M58" s="4">
        <f t="shared" si="3"/>
        <v>-1</v>
      </c>
    </row>
    <row r="59" spans="1:13" x14ac:dyDescent="0.2">
      <c r="A59" s="1" t="s">
        <v>331</v>
      </c>
      <c r="B59" s="1" t="s">
        <v>61</v>
      </c>
      <c r="C59" s="3">
        <v>0</v>
      </c>
      <c r="D59" s="3">
        <v>0</v>
      </c>
      <c r="E59" s="4" t="str">
        <f t="shared" si="0"/>
        <v/>
      </c>
      <c r="F59" s="3">
        <v>0</v>
      </c>
      <c r="G59" s="3">
        <v>0</v>
      </c>
      <c r="H59" s="4" t="str">
        <f t="shared" si="1"/>
        <v/>
      </c>
      <c r="I59" s="3">
        <v>35.249000000000002</v>
      </c>
      <c r="J59" s="4">
        <f t="shared" si="2"/>
        <v>-1</v>
      </c>
      <c r="K59" s="3">
        <v>457.09652</v>
      </c>
      <c r="L59" s="3">
        <v>277.80819000000002</v>
      </c>
      <c r="M59" s="4">
        <f t="shared" si="3"/>
        <v>-0.39223297959039372</v>
      </c>
    </row>
    <row r="60" spans="1:13" x14ac:dyDescent="0.2">
      <c r="A60" s="1" t="s">
        <v>331</v>
      </c>
      <c r="B60" s="1" t="s">
        <v>17</v>
      </c>
      <c r="C60" s="3">
        <v>0</v>
      </c>
      <c r="D60" s="3">
        <v>0</v>
      </c>
      <c r="E60" s="4" t="str">
        <f t="shared" si="0"/>
        <v/>
      </c>
      <c r="F60" s="3">
        <v>0</v>
      </c>
      <c r="G60" s="3">
        <v>82.7</v>
      </c>
      <c r="H60" s="4" t="str">
        <f t="shared" si="1"/>
        <v/>
      </c>
      <c r="I60" s="3">
        <v>0</v>
      </c>
      <c r="J60" s="4" t="str">
        <f t="shared" si="2"/>
        <v/>
      </c>
      <c r="K60" s="3">
        <v>0</v>
      </c>
      <c r="L60" s="3">
        <v>204.08216999999999</v>
      </c>
      <c r="M60" s="4" t="str">
        <f t="shared" si="3"/>
        <v/>
      </c>
    </row>
    <row r="61" spans="1:13" x14ac:dyDescent="0.2">
      <c r="A61" s="1" t="s">
        <v>331</v>
      </c>
      <c r="B61" s="1" t="s">
        <v>60</v>
      </c>
      <c r="C61" s="3">
        <v>0</v>
      </c>
      <c r="D61" s="3">
        <v>0</v>
      </c>
      <c r="E61" s="4" t="str">
        <f t="shared" si="0"/>
        <v/>
      </c>
      <c r="F61" s="3">
        <v>0</v>
      </c>
      <c r="G61" s="3">
        <v>0</v>
      </c>
      <c r="H61" s="4" t="str">
        <f t="shared" si="1"/>
        <v/>
      </c>
      <c r="I61" s="3">
        <v>0</v>
      </c>
      <c r="J61" s="4" t="str">
        <f t="shared" si="2"/>
        <v/>
      </c>
      <c r="K61" s="3">
        <v>274.23</v>
      </c>
      <c r="L61" s="3">
        <v>0</v>
      </c>
      <c r="M61" s="4">
        <f t="shared" si="3"/>
        <v>-1</v>
      </c>
    </row>
    <row r="62" spans="1:13" x14ac:dyDescent="0.2">
      <c r="A62" s="1" t="s">
        <v>331</v>
      </c>
      <c r="B62" s="1" t="s">
        <v>58</v>
      </c>
      <c r="C62" s="3">
        <v>0</v>
      </c>
      <c r="D62" s="3">
        <v>0</v>
      </c>
      <c r="E62" s="4" t="str">
        <f t="shared" si="0"/>
        <v/>
      </c>
      <c r="F62" s="3">
        <v>0</v>
      </c>
      <c r="G62" s="3">
        <v>0</v>
      </c>
      <c r="H62" s="4" t="str">
        <f t="shared" si="1"/>
        <v/>
      </c>
      <c r="I62" s="3">
        <v>0</v>
      </c>
      <c r="J62" s="4" t="str">
        <f t="shared" si="2"/>
        <v/>
      </c>
      <c r="K62" s="3">
        <v>0</v>
      </c>
      <c r="L62" s="3">
        <v>2.7</v>
      </c>
      <c r="M62" s="4" t="str">
        <f t="shared" si="3"/>
        <v/>
      </c>
    </row>
    <row r="63" spans="1:13" x14ac:dyDescent="0.2">
      <c r="A63" s="1" t="s">
        <v>331</v>
      </c>
      <c r="B63" s="1" t="s">
        <v>15</v>
      </c>
      <c r="C63" s="3">
        <v>0</v>
      </c>
      <c r="D63" s="3">
        <v>26.4787</v>
      </c>
      <c r="E63" s="4" t="str">
        <f t="shared" si="0"/>
        <v/>
      </c>
      <c r="F63" s="3">
        <v>2.04</v>
      </c>
      <c r="G63" s="3">
        <v>147.54130000000001</v>
      </c>
      <c r="H63" s="4">
        <f t="shared" si="1"/>
        <v>71.32416666666667</v>
      </c>
      <c r="I63" s="3">
        <v>101.6592</v>
      </c>
      <c r="J63" s="4">
        <f t="shared" si="2"/>
        <v>0.45133249130427955</v>
      </c>
      <c r="K63" s="3">
        <v>4.1399999999999997</v>
      </c>
      <c r="L63" s="3">
        <v>312.71769999999998</v>
      </c>
      <c r="M63" s="4">
        <f t="shared" si="3"/>
        <v>74.535676328502419</v>
      </c>
    </row>
    <row r="64" spans="1:13" x14ac:dyDescent="0.2">
      <c r="A64" s="1" t="s">
        <v>331</v>
      </c>
      <c r="B64" s="1" t="s">
        <v>14</v>
      </c>
      <c r="C64" s="3">
        <v>0</v>
      </c>
      <c r="D64" s="3">
        <v>0</v>
      </c>
      <c r="E64" s="4" t="str">
        <f t="shared" si="0"/>
        <v/>
      </c>
      <c r="F64" s="3">
        <v>1909.5856900000001</v>
      </c>
      <c r="G64" s="3">
        <v>2534.4823500000002</v>
      </c>
      <c r="H64" s="4">
        <f t="shared" si="1"/>
        <v>0.32724201028129829</v>
      </c>
      <c r="I64" s="3">
        <v>2255.5131299999998</v>
      </c>
      <c r="J64" s="4">
        <f t="shared" si="2"/>
        <v>0.12368326137831009</v>
      </c>
      <c r="K64" s="3">
        <v>17877.27231</v>
      </c>
      <c r="L64" s="3">
        <v>16350.91258</v>
      </c>
      <c r="M64" s="4">
        <f t="shared" si="3"/>
        <v>-8.5379900441870049E-2</v>
      </c>
    </row>
    <row r="65" spans="1:13" x14ac:dyDescent="0.2">
      <c r="A65" s="1" t="s">
        <v>331</v>
      </c>
      <c r="B65" s="1" t="s">
        <v>13</v>
      </c>
      <c r="C65" s="3">
        <v>0</v>
      </c>
      <c r="D65" s="3">
        <v>0</v>
      </c>
      <c r="E65" s="4" t="str">
        <f t="shared" si="0"/>
        <v/>
      </c>
      <c r="F65" s="3">
        <v>50.86</v>
      </c>
      <c r="G65" s="3">
        <v>42.666620000000002</v>
      </c>
      <c r="H65" s="4">
        <f t="shared" si="1"/>
        <v>-0.16109673613841913</v>
      </c>
      <c r="I65" s="3">
        <v>0</v>
      </c>
      <c r="J65" s="4" t="str">
        <f t="shared" si="2"/>
        <v/>
      </c>
      <c r="K65" s="3">
        <v>72.031000000000006</v>
      </c>
      <c r="L65" s="3">
        <v>647.79949999999997</v>
      </c>
      <c r="M65" s="4">
        <f t="shared" si="3"/>
        <v>7.9933431439241431</v>
      </c>
    </row>
    <row r="66" spans="1:13" x14ac:dyDescent="0.2">
      <c r="A66" s="1" t="s">
        <v>331</v>
      </c>
      <c r="B66" s="1" t="s">
        <v>89</v>
      </c>
      <c r="C66" s="3">
        <v>0</v>
      </c>
      <c r="D66" s="3">
        <v>0</v>
      </c>
      <c r="E66" s="4" t="str">
        <f t="shared" si="0"/>
        <v/>
      </c>
      <c r="F66" s="3">
        <v>0</v>
      </c>
      <c r="G66" s="3">
        <v>0</v>
      </c>
      <c r="H66" s="4" t="str">
        <f t="shared" si="1"/>
        <v/>
      </c>
      <c r="I66" s="3">
        <v>4.2498300000000002</v>
      </c>
      <c r="J66" s="4">
        <f t="shared" si="2"/>
        <v>-1</v>
      </c>
      <c r="K66" s="3">
        <v>0</v>
      </c>
      <c r="L66" s="3">
        <v>18.507999999999999</v>
      </c>
      <c r="M66" s="4" t="str">
        <f t="shared" si="3"/>
        <v/>
      </c>
    </row>
    <row r="67" spans="1:13" x14ac:dyDescent="0.2">
      <c r="A67" s="1" t="s">
        <v>331</v>
      </c>
      <c r="B67" s="1" t="s">
        <v>56</v>
      </c>
      <c r="C67" s="3">
        <v>0</v>
      </c>
      <c r="D67" s="3">
        <v>0</v>
      </c>
      <c r="E67" s="4" t="str">
        <f t="shared" si="0"/>
        <v/>
      </c>
      <c r="F67" s="3">
        <v>0</v>
      </c>
      <c r="G67" s="3">
        <v>39.814360000000001</v>
      </c>
      <c r="H67" s="4" t="str">
        <f t="shared" si="1"/>
        <v/>
      </c>
      <c r="I67" s="3">
        <v>99.749780000000001</v>
      </c>
      <c r="J67" s="4">
        <f t="shared" si="2"/>
        <v>-0.60085766605199531</v>
      </c>
      <c r="K67" s="3">
        <v>336.76913999999999</v>
      </c>
      <c r="L67" s="3">
        <v>419.88742999999999</v>
      </c>
      <c r="M67" s="4">
        <f t="shared" si="3"/>
        <v>0.24681088653194294</v>
      </c>
    </row>
    <row r="68" spans="1:13" x14ac:dyDescent="0.2">
      <c r="A68" s="1" t="s">
        <v>331</v>
      </c>
      <c r="B68" s="1" t="s">
        <v>12</v>
      </c>
      <c r="C68" s="3">
        <v>0</v>
      </c>
      <c r="D68" s="3">
        <v>371.67655000000002</v>
      </c>
      <c r="E68" s="4" t="str">
        <f t="shared" si="0"/>
        <v/>
      </c>
      <c r="F68" s="3">
        <v>3604.59726</v>
      </c>
      <c r="G68" s="3">
        <v>4911.8487299999997</v>
      </c>
      <c r="H68" s="4">
        <f t="shared" si="1"/>
        <v>0.36266228255414035</v>
      </c>
      <c r="I68" s="3">
        <v>4939.8555500000002</v>
      </c>
      <c r="J68" s="4">
        <f t="shared" si="2"/>
        <v>-5.6695625441922637E-3</v>
      </c>
      <c r="K68" s="3">
        <v>29395.625069999998</v>
      </c>
      <c r="L68" s="3">
        <v>38931.562570000002</v>
      </c>
      <c r="M68" s="4">
        <f t="shared" si="3"/>
        <v>0.32439988866683422</v>
      </c>
    </row>
    <row r="69" spans="1:13" x14ac:dyDescent="0.2">
      <c r="A69" s="1" t="s">
        <v>331</v>
      </c>
      <c r="B69" s="1" t="s">
        <v>11</v>
      </c>
      <c r="C69" s="3">
        <v>0</v>
      </c>
      <c r="D69" s="3">
        <v>0</v>
      </c>
      <c r="E69" s="4" t="str">
        <f t="shared" ref="E69:E132" si="4">IF(C69=0,"",(D69/C69-1))</f>
        <v/>
      </c>
      <c r="F69" s="3">
        <v>431.84938</v>
      </c>
      <c r="G69" s="3">
        <v>278.00326999999999</v>
      </c>
      <c r="H69" s="4">
        <f t="shared" ref="H69:H132" si="5">IF(F69=0,"",(G69/F69-1))</f>
        <v>-0.35624946364401411</v>
      </c>
      <c r="I69" s="3">
        <v>282.98934000000003</v>
      </c>
      <c r="J69" s="4">
        <f t="shared" ref="J69:J132" si="6">IF(I69=0,"",(G69/I69-1))</f>
        <v>-1.7619285588637457E-2</v>
      </c>
      <c r="K69" s="3">
        <v>3860.6967800000002</v>
      </c>
      <c r="L69" s="3">
        <v>2601.5373300000001</v>
      </c>
      <c r="M69" s="4">
        <f t="shared" ref="M69:M132" si="7">IF(K69=0,"",(L69/K69-1))</f>
        <v>-0.32614823741739185</v>
      </c>
    </row>
    <row r="70" spans="1:13" x14ac:dyDescent="0.2">
      <c r="A70" s="1" t="s">
        <v>331</v>
      </c>
      <c r="B70" s="1" t="s">
        <v>30</v>
      </c>
      <c r="C70" s="3">
        <v>0</v>
      </c>
      <c r="D70" s="3">
        <v>0</v>
      </c>
      <c r="E70" s="4" t="str">
        <f t="shared" si="4"/>
        <v/>
      </c>
      <c r="F70" s="3">
        <v>84.4</v>
      </c>
      <c r="G70" s="3">
        <v>205.46344999999999</v>
      </c>
      <c r="H70" s="4">
        <f t="shared" si="5"/>
        <v>1.4344010663507105</v>
      </c>
      <c r="I70" s="3">
        <v>78.704250000000002</v>
      </c>
      <c r="J70" s="4">
        <f t="shared" si="6"/>
        <v>1.6105763030586022</v>
      </c>
      <c r="K70" s="3">
        <v>444.14155</v>
      </c>
      <c r="L70" s="3">
        <v>1326.9165800000001</v>
      </c>
      <c r="M70" s="4">
        <f t="shared" si="7"/>
        <v>1.9875983906482069</v>
      </c>
    </row>
    <row r="71" spans="1:13" x14ac:dyDescent="0.2">
      <c r="A71" s="1" t="s">
        <v>331</v>
      </c>
      <c r="B71" s="1" t="s">
        <v>29</v>
      </c>
      <c r="C71" s="3">
        <v>0</v>
      </c>
      <c r="D71" s="3">
        <v>0</v>
      </c>
      <c r="E71" s="4" t="str">
        <f t="shared" si="4"/>
        <v/>
      </c>
      <c r="F71" s="3">
        <v>0</v>
      </c>
      <c r="G71" s="3">
        <v>0</v>
      </c>
      <c r="H71" s="4" t="str">
        <f t="shared" si="5"/>
        <v/>
      </c>
      <c r="I71" s="3">
        <v>0</v>
      </c>
      <c r="J71" s="4" t="str">
        <f t="shared" si="6"/>
        <v/>
      </c>
      <c r="K71" s="3">
        <v>0</v>
      </c>
      <c r="L71" s="3">
        <v>0</v>
      </c>
      <c r="M71" s="4" t="str">
        <f t="shared" si="7"/>
        <v/>
      </c>
    </row>
    <row r="72" spans="1:13" x14ac:dyDescent="0.2">
      <c r="A72" s="1" t="s">
        <v>331</v>
      </c>
      <c r="B72" s="1" t="s">
        <v>10</v>
      </c>
      <c r="C72" s="3">
        <v>0</v>
      </c>
      <c r="D72" s="3">
        <v>0</v>
      </c>
      <c r="E72" s="4" t="str">
        <f t="shared" si="4"/>
        <v/>
      </c>
      <c r="F72" s="3">
        <v>82.436660000000003</v>
      </c>
      <c r="G72" s="3">
        <v>214.76444000000001</v>
      </c>
      <c r="H72" s="4">
        <f t="shared" si="5"/>
        <v>1.6052054995920506</v>
      </c>
      <c r="I72" s="3">
        <v>222.88297</v>
      </c>
      <c r="J72" s="4">
        <f t="shared" si="6"/>
        <v>-3.6425079942177696E-2</v>
      </c>
      <c r="K72" s="3">
        <v>1583.67545</v>
      </c>
      <c r="L72" s="3">
        <v>2270.2939000000001</v>
      </c>
      <c r="M72" s="4">
        <f t="shared" si="7"/>
        <v>0.43356007697157906</v>
      </c>
    </row>
    <row r="73" spans="1:13" x14ac:dyDescent="0.2">
      <c r="A73" s="1" t="s">
        <v>331</v>
      </c>
      <c r="B73" s="1" t="s">
        <v>9</v>
      </c>
      <c r="C73" s="3">
        <v>0</v>
      </c>
      <c r="D73" s="3">
        <v>0</v>
      </c>
      <c r="E73" s="4" t="str">
        <f t="shared" si="4"/>
        <v/>
      </c>
      <c r="F73" s="3">
        <v>0</v>
      </c>
      <c r="G73" s="3">
        <v>47.208399999999997</v>
      </c>
      <c r="H73" s="4" t="str">
        <f t="shared" si="5"/>
        <v/>
      </c>
      <c r="I73" s="3">
        <v>0</v>
      </c>
      <c r="J73" s="4" t="str">
        <f t="shared" si="6"/>
        <v/>
      </c>
      <c r="K73" s="3">
        <v>0</v>
      </c>
      <c r="L73" s="3">
        <v>139.81994</v>
      </c>
      <c r="M73" s="4" t="str">
        <f t="shared" si="7"/>
        <v/>
      </c>
    </row>
    <row r="74" spans="1:13" x14ac:dyDescent="0.2">
      <c r="A74" s="1" t="s">
        <v>331</v>
      </c>
      <c r="B74" s="1" t="s">
        <v>27</v>
      </c>
      <c r="C74" s="3">
        <v>0</v>
      </c>
      <c r="D74" s="3">
        <v>0</v>
      </c>
      <c r="E74" s="4" t="str">
        <f t="shared" si="4"/>
        <v/>
      </c>
      <c r="F74" s="3">
        <v>91.6875</v>
      </c>
      <c r="G74" s="3">
        <v>0</v>
      </c>
      <c r="H74" s="4">
        <f t="shared" si="5"/>
        <v>-1</v>
      </c>
      <c r="I74" s="3">
        <v>0</v>
      </c>
      <c r="J74" s="4" t="str">
        <f t="shared" si="6"/>
        <v/>
      </c>
      <c r="K74" s="3">
        <v>91.6875</v>
      </c>
      <c r="L74" s="3">
        <v>0</v>
      </c>
      <c r="M74" s="4">
        <f t="shared" si="7"/>
        <v>-1</v>
      </c>
    </row>
    <row r="75" spans="1:13" x14ac:dyDescent="0.2">
      <c r="A75" s="1" t="s">
        <v>331</v>
      </c>
      <c r="B75" s="1" t="s">
        <v>8</v>
      </c>
      <c r="C75" s="3">
        <v>0</v>
      </c>
      <c r="D75" s="3">
        <v>0</v>
      </c>
      <c r="E75" s="4" t="str">
        <f t="shared" si="4"/>
        <v/>
      </c>
      <c r="F75" s="3">
        <v>687.63918999999999</v>
      </c>
      <c r="G75" s="3">
        <v>108.85225</v>
      </c>
      <c r="H75" s="4">
        <f t="shared" si="5"/>
        <v>-0.84170150337126659</v>
      </c>
      <c r="I75" s="3">
        <v>273.90992999999997</v>
      </c>
      <c r="J75" s="4">
        <f t="shared" si="6"/>
        <v>-0.60259837969364605</v>
      </c>
      <c r="K75" s="3">
        <v>1364.2697700000001</v>
      </c>
      <c r="L75" s="3">
        <v>1090.2584300000001</v>
      </c>
      <c r="M75" s="4">
        <f t="shared" si="7"/>
        <v>-0.20084835567381953</v>
      </c>
    </row>
    <row r="76" spans="1:13" x14ac:dyDescent="0.2">
      <c r="A76" s="1" t="s">
        <v>331</v>
      </c>
      <c r="B76" s="1" t="s">
        <v>7</v>
      </c>
      <c r="C76" s="3">
        <v>0</v>
      </c>
      <c r="D76" s="3">
        <v>0</v>
      </c>
      <c r="E76" s="4" t="str">
        <f t="shared" si="4"/>
        <v/>
      </c>
      <c r="F76" s="3">
        <v>248.29416000000001</v>
      </c>
      <c r="G76" s="3">
        <v>714.45294999999999</v>
      </c>
      <c r="H76" s="4">
        <f t="shared" si="5"/>
        <v>1.8774456475335546</v>
      </c>
      <c r="I76" s="3">
        <v>145.56815</v>
      </c>
      <c r="J76" s="4">
        <f t="shared" si="6"/>
        <v>3.9080307058927382</v>
      </c>
      <c r="K76" s="3">
        <v>2424.98191</v>
      </c>
      <c r="L76" s="3">
        <v>5532.8185700000004</v>
      </c>
      <c r="M76" s="4">
        <f t="shared" si="7"/>
        <v>1.2815916882448004</v>
      </c>
    </row>
    <row r="77" spans="1:13" x14ac:dyDescent="0.2">
      <c r="A77" s="1" t="s">
        <v>331</v>
      </c>
      <c r="B77" s="1" t="s">
        <v>26</v>
      </c>
      <c r="C77" s="3">
        <v>0</v>
      </c>
      <c r="D77" s="3">
        <v>0</v>
      </c>
      <c r="E77" s="4" t="str">
        <f t="shared" si="4"/>
        <v/>
      </c>
      <c r="F77" s="3">
        <v>0</v>
      </c>
      <c r="G77" s="3">
        <v>0</v>
      </c>
      <c r="H77" s="4" t="str">
        <f t="shared" si="5"/>
        <v/>
      </c>
      <c r="I77" s="3">
        <v>0</v>
      </c>
      <c r="J77" s="4" t="str">
        <f t="shared" si="6"/>
        <v/>
      </c>
      <c r="K77" s="3">
        <v>0</v>
      </c>
      <c r="L77" s="3">
        <v>0</v>
      </c>
      <c r="M77" s="4" t="str">
        <f t="shared" si="7"/>
        <v/>
      </c>
    </row>
    <row r="78" spans="1:13" x14ac:dyDescent="0.2">
      <c r="A78" s="1" t="s">
        <v>331</v>
      </c>
      <c r="B78" s="1" t="s">
        <v>25</v>
      </c>
      <c r="C78" s="3">
        <v>0</v>
      </c>
      <c r="D78" s="3">
        <v>0</v>
      </c>
      <c r="E78" s="4" t="str">
        <f t="shared" si="4"/>
        <v/>
      </c>
      <c r="F78" s="3">
        <v>0</v>
      </c>
      <c r="G78" s="3">
        <v>0</v>
      </c>
      <c r="H78" s="4" t="str">
        <f t="shared" si="5"/>
        <v/>
      </c>
      <c r="I78" s="3">
        <v>0</v>
      </c>
      <c r="J78" s="4" t="str">
        <f t="shared" si="6"/>
        <v/>
      </c>
      <c r="K78" s="3">
        <v>34.331600000000002</v>
      </c>
      <c r="L78" s="3">
        <v>6.2723100000000001</v>
      </c>
      <c r="M78" s="4">
        <f t="shared" si="7"/>
        <v>-0.81730213564179943</v>
      </c>
    </row>
    <row r="79" spans="1:13" x14ac:dyDescent="0.2">
      <c r="A79" s="1" t="s">
        <v>331</v>
      </c>
      <c r="B79" s="1" t="s">
        <v>53</v>
      </c>
      <c r="C79" s="3">
        <v>0</v>
      </c>
      <c r="D79" s="3">
        <v>0</v>
      </c>
      <c r="E79" s="4" t="str">
        <f t="shared" si="4"/>
        <v/>
      </c>
      <c r="F79" s="3">
        <v>15.225</v>
      </c>
      <c r="G79" s="3">
        <v>382.19054999999997</v>
      </c>
      <c r="H79" s="4">
        <f t="shared" si="5"/>
        <v>24.102827586206896</v>
      </c>
      <c r="I79" s="3">
        <v>237.58761999999999</v>
      </c>
      <c r="J79" s="4">
        <f t="shared" si="6"/>
        <v>0.60862990251764804</v>
      </c>
      <c r="K79" s="3">
        <v>2169.7821199999998</v>
      </c>
      <c r="L79" s="3">
        <v>1309.58833</v>
      </c>
      <c r="M79" s="4">
        <f t="shared" si="7"/>
        <v>-0.39644247321938475</v>
      </c>
    </row>
    <row r="80" spans="1:13" x14ac:dyDescent="0.2">
      <c r="A80" s="1" t="s">
        <v>331</v>
      </c>
      <c r="B80" s="1" t="s">
        <v>52</v>
      </c>
      <c r="C80" s="3">
        <v>0</v>
      </c>
      <c r="D80" s="3">
        <v>0</v>
      </c>
      <c r="E80" s="4" t="str">
        <f t="shared" si="4"/>
        <v/>
      </c>
      <c r="F80" s="3">
        <v>0</v>
      </c>
      <c r="G80" s="3">
        <v>55.591799999999999</v>
      </c>
      <c r="H80" s="4" t="str">
        <f t="shared" si="5"/>
        <v/>
      </c>
      <c r="I80" s="3">
        <v>0</v>
      </c>
      <c r="J80" s="4" t="str">
        <f t="shared" si="6"/>
        <v/>
      </c>
      <c r="K80" s="3">
        <v>45.1676</v>
      </c>
      <c r="L80" s="3">
        <v>129.08317</v>
      </c>
      <c r="M80" s="4">
        <f t="shared" si="7"/>
        <v>1.8578709074646427</v>
      </c>
    </row>
    <row r="81" spans="1:13" x14ac:dyDescent="0.2">
      <c r="A81" s="1" t="s">
        <v>331</v>
      </c>
      <c r="B81" s="1" t="s">
        <v>6</v>
      </c>
      <c r="C81" s="3">
        <v>0</v>
      </c>
      <c r="D81" s="3">
        <v>0</v>
      </c>
      <c r="E81" s="4" t="str">
        <f t="shared" si="4"/>
        <v/>
      </c>
      <c r="F81" s="3">
        <v>0</v>
      </c>
      <c r="G81" s="3">
        <v>36.751429999999999</v>
      </c>
      <c r="H81" s="4" t="str">
        <f t="shared" si="5"/>
        <v/>
      </c>
      <c r="I81" s="3">
        <v>30.631799999999998</v>
      </c>
      <c r="J81" s="4">
        <f t="shared" si="6"/>
        <v>0.19978029368172945</v>
      </c>
      <c r="K81" s="3">
        <v>94.841390000000004</v>
      </c>
      <c r="L81" s="3">
        <v>633.25415999999996</v>
      </c>
      <c r="M81" s="4">
        <f t="shared" si="7"/>
        <v>5.6769810100843099</v>
      </c>
    </row>
    <row r="82" spans="1:13" x14ac:dyDescent="0.2">
      <c r="A82" s="1" t="s">
        <v>331</v>
      </c>
      <c r="B82" s="1" t="s">
        <v>51</v>
      </c>
      <c r="C82" s="3">
        <v>0</v>
      </c>
      <c r="D82" s="3">
        <v>0</v>
      </c>
      <c r="E82" s="4" t="str">
        <f t="shared" si="4"/>
        <v/>
      </c>
      <c r="F82" s="3">
        <v>0</v>
      </c>
      <c r="G82" s="3">
        <v>2.6396500000000001</v>
      </c>
      <c r="H82" s="4" t="str">
        <f t="shared" si="5"/>
        <v/>
      </c>
      <c r="I82" s="3">
        <v>0</v>
      </c>
      <c r="J82" s="4" t="str">
        <f t="shared" si="6"/>
        <v/>
      </c>
      <c r="K82" s="3">
        <v>19.75</v>
      </c>
      <c r="L82" s="3">
        <v>10.46016</v>
      </c>
      <c r="M82" s="4">
        <f t="shared" si="7"/>
        <v>-0.4703716455696203</v>
      </c>
    </row>
    <row r="83" spans="1:13" x14ac:dyDescent="0.2">
      <c r="A83" s="1" t="s">
        <v>331</v>
      </c>
      <c r="B83" s="1" t="s">
        <v>49</v>
      </c>
      <c r="C83" s="3">
        <v>0</v>
      </c>
      <c r="D83" s="3">
        <v>0</v>
      </c>
      <c r="E83" s="4" t="str">
        <f t="shared" si="4"/>
        <v/>
      </c>
      <c r="F83" s="3">
        <v>0</v>
      </c>
      <c r="G83" s="3">
        <v>0</v>
      </c>
      <c r="H83" s="4" t="str">
        <f t="shared" si="5"/>
        <v/>
      </c>
      <c r="I83" s="3">
        <v>0</v>
      </c>
      <c r="J83" s="4" t="str">
        <f t="shared" si="6"/>
        <v/>
      </c>
      <c r="K83" s="3">
        <v>13.86</v>
      </c>
      <c r="L83" s="3">
        <v>0</v>
      </c>
      <c r="M83" s="4">
        <f t="shared" si="7"/>
        <v>-1</v>
      </c>
    </row>
    <row r="84" spans="1:13" x14ac:dyDescent="0.2">
      <c r="A84" s="1" t="s">
        <v>331</v>
      </c>
      <c r="B84" s="1" t="s">
        <v>48</v>
      </c>
      <c r="C84" s="3">
        <v>0</v>
      </c>
      <c r="D84" s="3">
        <v>0</v>
      </c>
      <c r="E84" s="4" t="str">
        <f t="shared" si="4"/>
        <v/>
      </c>
      <c r="F84" s="3">
        <v>0</v>
      </c>
      <c r="G84" s="3">
        <v>0</v>
      </c>
      <c r="H84" s="4" t="str">
        <f t="shared" si="5"/>
        <v/>
      </c>
      <c r="I84" s="3">
        <v>67.025000000000006</v>
      </c>
      <c r="J84" s="4">
        <f t="shared" si="6"/>
        <v>-1</v>
      </c>
      <c r="K84" s="3">
        <v>0</v>
      </c>
      <c r="L84" s="3">
        <v>143.625</v>
      </c>
      <c r="M84" s="4" t="str">
        <f t="shared" si="7"/>
        <v/>
      </c>
    </row>
    <row r="85" spans="1:13" x14ac:dyDescent="0.2">
      <c r="A85" s="1" t="s">
        <v>331</v>
      </c>
      <c r="B85" s="1" t="s">
        <v>47</v>
      </c>
      <c r="C85" s="3">
        <v>0</v>
      </c>
      <c r="D85" s="3">
        <v>0</v>
      </c>
      <c r="E85" s="4" t="str">
        <f t="shared" si="4"/>
        <v/>
      </c>
      <c r="F85" s="3">
        <v>0</v>
      </c>
      <c r="G85" s="3">
        <v>0</v>
      </c>
      <c r="H85" s="4" t="str">
        <f t="shared" si="5"/>
        <v/>
      </c>
      <c r="I85" s="3">
        <v>0</v>
      </c>
      <c r="J85" s="4" t="str">
        <f t="shared" si="6"/>
        <v/>
      </c>
      <c r="K85" s="3">
        <v>0</v>
      </c>
      <c r="L85" s="3">
        <v>12.157389999999999</v>
      </c>
      <c r="M85" s="4" t="str">
        <f t="shared" si="7"/>
        <v/>
      </c>
    </row>
    <row r="86" spans="1:13" x14ac:dyDescent="0.2">
      <c r="A86" s="1" t="s">
        <v>331</v>
      </c>
      <c r="B86" s="1" t="s">
        <v>46</v>
      </c>
      <c r="C86" s="3">
        <v>0</v>
      </c>
      <c r="D86" s="3">
        <v>0</v>
      </c>
      <c r="E86" s="4" t="str">
        <f t="shared" si="4"/>
        <v/>
      </c>
      <c r="F86" s="3">
        <v>2.1</v>
      </c>
      <c r="G86" s="3">
        <v>1.8220000000000001</v>
      </c>
      <c r="H86" s="4">
        <f t="shared" si="5"/>
        <v>-0.13238095238095238</v>
      </c>
      <c r="I86" s="3">
        <v>35.253999999999998</v>
      </c>
      <c r="J86" s="4">
        <f t="shared" si="6"/>
        <v>-0.94831792137062465</v>
      </c>
      <c r="K86" s="3">
        <v>82.311999999999998</v>
      </c>
      <c r="L86" s="3">
        <v>206.3039</v>
      </c>
      <c r="M86" s="4">
        <f t="shared" si="7"/>
        <v>1.5063648070755176</v>
      </c>
    </row>
    <row r="87" spans="1:13" x14ac:dyDescent="0.2">
      <c r="A87" s="1" t="s">
        <v>331</v>
      </c>
      <c r="B87" s="1" t="s">
        <v>5</v>
      </c>
      <c r="C87" s="3">
        <v>0</v>
      </c>
      <c r="D87" s="3">
        <v>0</v>
      </c>
      <c r="E87" s="4" t="str">
        <f t="shared" si="4"/>
        <v/>
      </c>
      <c r="F87" s="3">
        <v>20</v>
      </c>
      <c r="G87" s="3">
        <v>0</v>
      </c>
      <c r="H87" s="4">
        <f t="shared" si="5"/>
        <v>-1</v>
      </c>
      <c r="I87" s="3">
        <v>15.311</v>
      </c>
      <c r="J87" s="4">
        <f t="shared" si="6"/>
        <v>-1</v>
      </c>
      <c r="K87" s="3">
        <v>138.6515</v>
      </c>
      <c r="L87" s="3">
        <v>81.843999999999994</v>
      </c>
      <c r="M87" s="4">
        <f t="shared" si="7"/>
        <v>-0.40971428365362084</v>
      </c>
    </row>
    <row r="88" spans="1:13" x14ac:dyDescent="0.2">
      <c r="A88" s="1" t="s">
        <v>331</v>
      </c>
      <c r="B88" s="1" t="s">
        <v>4</v>
      </c>
      <c r="C88" s="3">
        <v>0</v>
      </c>
      <c r="D88" s="3">
        <v>0</v>
      </c>
      <c r="E88" s="4" t="str">
        <f t="shared" si="4"/>
        <v/>
      </c>
      <c r="F88" s="3">
        <v>61.929299999999998</v>
      </c>
      <c r="G88" s="3">
        <v>4.04</v>
      </c>
      <c r="H88" s="4">
        <f t="shared" si="5"/>
        <v>-0.93476431995840414</v>
      </c>
      <c r="I88" s="3">
        <v>178.07426000000001</v>
      </c>
      <c r="J88" s="4">
        <f t="shared" si="6"/>
        <v>-0.97731283566754679</v>
      </c>
      <c r="K88" s="3">
        <v>408.37313</v>
      </c>
      <c r="L88" s="3">
        <v>716.19092000000001</v>
      </c>
      <c r="M88" s="4">
        <f t="shared" si="7"/>
        <v>0.75376602275472915</v>
      </c>
    </row>
    <row r="89" spans="1:13" x14ac:dyDescent="0.2">
      <c r="A89" s="1" t="s">
        <v>331</v>
      </c>
      <c r="B89" s="1" t="s">
        <v>45</v>
      </c>
      <c r="C89" s="3">
        <v>0</v>
      </c>
      <c r="D89" s="3">
        <v>0</v>
      </c>
      <c r="E89" s="4" t="str">
        <f t="shared" si="4"/>
        <v/>
      </c>
      <c r="F89" s="3">
        <v>0</v>
      </c>
      <c r="G89" s="3">
        <v>0</v>
      </c>
      <c r="H89" s="4" t="str">
        <f t="shared" si="5"/>
        <v/>
      </c>
      <c r="I89" s="3">
        <v>0</v>
      </c>
      <c r="J89" s="4" t="str">
        <f t="shared" si="6"/>
        <v/>
      </c>
      <c r="K89" s="3">
        <v>0</v>
      </c>
      <c r="L89" s="3">
        <v>29.391999999999999</v>
      </c>
      <c r="M89" s="4" t="str">
        <f t="shared" si="7"/>
        <v/>
      </c>
    </row>
    <row r="90" spans="1:13" x14ac:dyDescent="0.2">
      <c r="A90" s="1" t="s">
        <v>331</v>
      </c>
      <c r="B90" s="1" t="s">
        <v>44</v>
      </c>
      <c r="C90" s="3">
        <v>0</v>
      </c>
      <c r="D90" s="3">
        <v>0</v>
      </c>
      <c r="E90" s="4" t="str">
        <f t="shared" si="4"/>
        <v/>
      </c>
      <c r="F90" s="3">
        <v>0</v>
      </c>
      <c r="G90" s="3">
        <v>0</v>
      </c>
      <c r="H90" s="4" t="str">
        <f t="shared" si="5"/>
        <v/>
      </c>
      <c r="I90" s="3">
        <v>0</v>
      </c>
      <c r="J90" s="4" t="str">
        <f t="shared" si="6"/>
        <v/>
      </c>
      <c r="K90" s="3">
        <v>0</v>
      </c>
      <c r="L90" s="3">
        <v>8.3000000000000007</v>
      </c>
      <c r="M90" s="4" t="str">
        <f t="shared" si="7"/>
        <v/>
      </c>
    </row>
    <row r="91" spans="1:13" x14ac:dyDescent="0.2">
      <c r="A91" s="1" t="s">
        <v>331</v>
      </c>
      <c r="B91" s="1" t="s">
        <v>43</v>
      </c>
      <c r="C91" s="3">
        <v>0</v>
      </c>
      <c r="D91" s="3">
        <v>0</v>
      </c>
      <c r="E91" s="4" t="str">
        <f t="shared" si="4"/>
        <v/>
      </c>
      <c r="F91" s="3">
        <v>66.3</v>
      </c>
      <c r="G91" s="3">
        <v>0</v>
      </c>
      <c r="H91" s="4">
        <f t="shared" si="5"/>
        <v>-1</v>
      </c>
      <c r="I91" s="3">
        <v>0</v>
      </c>
      <c r="J91" s="4" t="str">
        <f t="shared" si="6"/>
        <v/>
      </c>
      <c r="K91" s="3">
        <v>74.3</v>
      </c>
      <c r="L91" s="3">
        <v>79.7</v>
      </c>
      <c r="M91" s="4">
        <f t="shared" si="7"/>
        <v>7.2678331090175075E-2</v>
      </c>
    </row>
    <row r="92" spans="1:13" x14ac:dyDescent="0.2">
      <c r="A92" s="1" t="s">
        <v>331</v>
      </c>
      <c r="B92" s="1" t="s">
        <v>74</v>
      </c>
      <c r="C92" s="3">
        <v>0</v>
      </c>
      <c r="D92" s="3">
        <v>0</v>
      </c>
      <c r="E92" s="4" t="str">
        <f t="shared" si="4"/>
        <v/>
      </c>
      <c r="F92" s="3">
        <v>0</v>
      </c>
      <c r="G92" s="3">
        <v>0</v>
      </c>
      <c r="H92" s="4" t="str">
        <f t="shared" si="5"/>
        <v/>
      </c>
      <c r="I92" s="3">
        <v>0</v>
      </c>
      <c r="J92" s="4" t="str">
        <f t="shared" si="6"/>
        <v/>
      </c>
      <c r="K92" s="3">
        <v>0</v>
      </c>
      <c r="L92" s="3">
        <v>129.83670000000001</v>
      </c>
      <c r="M92" s="4" t="str">
        <f t="shared" si="7"/>
        <v/>
      </c>
    </row>
    <row r="93" spans="1:13" x14ac:dyDescent="0.2">
      <c r="A93" s="1" t="s">
        <v>331</v>
      </c>
      <c r="B93" s="1" t="s">
        <v>3</v>
      </c>
      <c r="C93" s="3">
        <v>0</v>
      </c>
      <c r="D93" s="3">
        <v>0</v>
      </c>
      <c r="E93" s="4" t="str">
        <f t="shared" si="4"/>
        <v/>
      </c>
      <c r="F93" s="3">
        <v>93.699330000000003</v>
      </c>
      <c r="G93" s="3">
        <v>0</v>
      </c>
      <c r="H93" s="4">
        <f t="shared" si="5"/>
        <v>-1</v>
      </c>
      <c r="I93" s="3">
        <v>9.93</v>
      </c>
      <c r="J93" s="4">
        <f t="shared" si="6"/>
        <v>-1</v>
      </c>
      <c r="K93" s="3">
        <v>403.00587999999999</v>
      </c>
      <c r="L93" s="3">
        <v>130.17216999999999</v>
      </c>
      <c r="M93" s="4">
        <f t="shared" si="7"/>
        <v>-0.67699684679538674</v>
      </c>
    </row>
    <row r="94" spans="1:13" x14ac:dyDescent="0.2">
      <c r="A94" s="1" t="s">
        <v>331</v>
      </c>
      <c r="B94" s="1" t="s">
        <v>42</v>
      </c>
      <c r="C94" s="3">
        <v>0</v>
      </c>
      <c r="D94" s="3">
        <v>0</v>
      </c>
      <c r="E94" s="4" t="str">
        <f t="shared" si="4"/>
        <v/>
      </c>
      <c r="F94" s="3">
        <v>0</v>
      </c>
      <c r="G94" s="3">
        <v>0</v>
      </c>
      <c r="H94" s="4" t="str">
        <f t="shared" si="5"/>
        <v/>
      </c>
      <c r="I94" s="3">
        <v>10.204000000000001</v>
      </c>
      <c r="J94" s="4">
        <f t="shared" si="6"/>
        <v>-1</v>
      </c>
      <c r="K94" s="3">
        <v>0</v>
      </c>
      <c r="L94" s="3">
        <v>30.571999999999999</v>
      </c>
      <c r="M94" s="4" t="str">
        <f t="shared" si="7"/>
        <v/>
      </c>
    </row>
    <row r="95" spans="1:13" x14ac:dyDescent="0.2">
      <c r="A95" s="1" t="s">
        <v>331</v>
      </c>
      <c r="B95" s="1" t="s">
        <v>24</v>
      </c>
      <c r="C95" s="3">
        <v>0</v>
      </c>
      <c r="D95" s="3">
        <v>0</v>
      </c>
      <c r="E95" s="4" t="str">
        <f t="shared" si="4"/>
        <v/>
      </c>
      <c r="F95" s="3">
        <v>0</v>
      </c>
      <c r="G95" s="3">
        <v>0</v>
      </c>
      <c r="H95" s="4" t="str">
        <f t="shared" si="5"/>
        <v/>
      </c>
      <c r="I95" s="3">
        <v>0</v>
      </c>
      <c r="J95" s="4" t="str">
        <f t="shared" si="6"/>
        <v/>
      </c>
      <c r="K95" s="3">
        <v>0</v>
      </c>
      <c r="L95" s="3">
        <v>104.7882</v>
      </c>
      <c r="M95" s="4" t="str">
        <f t="shared" si="7"/>
        <v/>
      </c>
    </row>
    <row r="96" spans="1:13" x14ac:dyDescent="0.2">
      <c r="A96" s="1" t="s">
        <v>331</v>
      </c>
      <c r="B96" s="1" t="s">
        <v>39</v>
      </c>
      <c r="C96" s="3">
        <v>0</v>
      </c>
      <c r="D96" s="3">
        <v>0</v>
      </c>
      <c r="E96" s="4" t="str">
        <f t="shared" si="4"/>
        <v/>
      </c>
      <c r="F96" s="3">
        <v>0</v>
      </c>
      <c r="G96" s="3">
        <v>0</v>
      </c>
      <c r="H96" s="4" t="str">
        <f t="shared" si="5"/>
        <v/>
      </c>
      <c r="I96" s="3">
        <v>0</v>
      </c>
      <c r="J96" s="4" t="str">
        <f t="shared" si="6"/>
        <v/>
      </c>
      <c r="K96" s="3">
        <v>0</v>
      </c>
      <c r="L96" s="3">
        <v>22.82</v>
      </c>
      <c r="M96" s="4" t="str">
        <f t="shared" si="7"/>
        <v/>
      </c>
    </row>
    <row r="97" spans="1:13" x14ac:dyDescent="0.2">
      <c r="A97" s="2" t="s">
        <v>331</v>
      </c>
      <c r="B97" s="2" t="s">
        <v>0</v>
      </c>
      <c r="C97" s="6">
        <v>0</v>
      </c>
      <c r="D97" s="6">
        <v>398.15525000000002</v>
      </c>
      <c r="E97" s="5" t="str">
        <f t="shared" si="4"/>
        <v/>
      </c>
      <c r="F97" s="6">
        <v>8376.8392399999993</v>
      </c>
      <c r="G97" s="6">
        <v>13124.047430000001</v>
      </c>
      <c r="H97" s="5">
        <f t="shared" si="5"/>
        <v>0.56670637384704081</v>
      </c>
      <c r="I97" s="6">
        <v>11053.09858</v>
      </c>
      <c r="J97" s="5">
        <f t="shared" si="6"/>
        <v>0.18736364604105438</v>
      </c>
      <c r="K97" s="6">
        <v>74708.595830000006</v>
      </c>
      <c r="L97" s="6">
        <v>89438.193539999993</v>
      </c>
      <c r="M97" s="5">
        <f t="shared" si="7"/>
        <v>0.19716068206551896</v>
      </c>
    </row>
    <row r="98" spans="1:13" x14ac:dyDescent="0.2">
      <c r="A98" s="1" t="s">
        <v>330</v>
      </c>
      <c r="B98" s="1" t="s">
        <v>21</v>
      </c>
      <c r="C98" s="3">
        <v>0</v>
      </c>
      <c r="D98" s="3">
        <v>110.92977999999999</v>
      </c>
      <c r="E98" s="4" t="str">
        <f t="shared" si="4"/>
        <v/>
      </c>
      <c r="F98" s="3">
        <v>362.41897</v>
      </c>
      <c r="G98" s="3">
        <v>770.68895999999995</v>
      </c>
      <c r="H98" s="4">
        <f t="shared" si="5"/>
        <v>1.1265138521860485</v>
      </c>
      <c r="I98" s="3">
        <v>327.27422000000001</v>
      </c>
      <c r="J98" s="4">
        <f t="shared" si="6"/>
        <v>1.3548721924996108</v>
      </c>
      <c r="K98" s="3">
        <v>4877.9735000000001</v>
      </c>
      <c r="L98" s="3">
        <v>4704.3906100000004</v>
      </c>
      <c r="M98" s="4">
        <f t="shared" si="7"/>
        <v>-3.5585041616154722E-2</v>
      </c>
    </row>
    <row r="99" spans="1:13" x14ac:dyDescent="0.2">
      <c r="A99" s="1" t="s">
        <v>330</v>
      </c>
      <c r="B99" s="1" t="s">
        <v>69</v>
      </c>
      <c r="C99" s="3">
        <v>0</v>
      </c>
      <c r="D99" s="3">
        <v>7.1262600000000003</v>
      </c>
      <c r="E99" s="4" t="str">
        <f t="shared" si="4"/>
        <v/>
      </c>
      <c r="F99" s="3">
        <v>3.4319000000000002</v>
      </c>
      <c r="G99" s="3">
        <v>11.051880000000001</v>
      </c>
      <c r="H99" s="4">
        <f t="shared" si="5"/>
        <v>2.2203385879541946</v>
      </c>
      <c r="I99" s="3">
        <v>30.236090000000001</v>
      </c>
      <c r="J99" s="4">
        <f t="shared" si="6"/>
        <v>-0.63448051649535375</v>
      </c>
      <c r="K99" s="3">
        <v>39.58802</v>
      </c>
      <c r="L99" s="3">
        <v>238.08958000000001</v>
      </c>
      <c r="M99" s="4">
        <f t="shared" si="7"/>
        <v>5.014182573414887</v>
      </c>
    </row>
    <row r="100" spans="1:13" x14ac:dyDescent="0.2">
      <c r="A100" s="1" t="s">
        <v>330</v>
      </c>
      <c r="B100" s="1" t="s">
        <v>20</v>
      </c>
      <c r="C100" s="3">
        <v>0</v>
      </c>
      <c r="D100" s="3">
        <v>0</v>
      </c>
      <c r="E100" s="4" t="str">
        <f t="shared" si="4"/>
        <v/>
      </c>
      <c r="F100" s="3">
        <v>22.760010000000001</v>
      </c>
      <c r="G100" s="3">
        <v>59.543199999999999</v>
      </c>
      <c r="H100" s="4">
        <f t="shared" si="5"/>
        <v>1.6161324182194998</v>
      </c>
      <c r="I100" s="3">
        <v>8.7146000000000008</v>
      </c>
      <c r="J100" s="4">
        <f t="shared" si="6"/>
        <v>5.8325798085970666</v>
      </c>
      <c r="K100" s="3">
        <v>412.09133000000003</v>
      </c>
      <c r="L100" s="3">
        <v>725.35603000000003</v>
      </c>
      <c r="M100" s="4">
        <f t="shared" si="7"/>
        <v>0.76018270027665946</v>
      </c>
    </row>
    <row r="101" spans="1:13" x14ac:dyDescent="0.2">
      <c r="A101" s="1" t="s">
        <v>330</v>
      </c>
      <c r="B101" s="1" t="s">
        <v>35</v>
      </c>
      <c r="C101" s="3">
        <v>0</v>
      </c>
      <c r="D101" s="3">
        <v>0</v>
      </c>
      <c r="E101" s="4" t="str">
        <f t="shared" si="4"/>
        <v/>
      </c>
      <c r="F101" s="3">
        <v>0</v>
      </c>
      <c r="G101" s="3">
        <v>5.9881000000000002</v>
      </c>
      <c r="H101" s="4" t="str">
        <f t="shared" si="5"/>
        <v/>
      </c>
      <c r="I101" s="3">
        <v>6.3135599999999998</v>
      </c>
      <c r="J101" s="4">
        <f t="shared" si="6"/>
        <v>-5.1549363592014563E-2</v>
      </c>
      <c r="K101" s="3">
        <v>87.823629999999994</v>
      </c>
      <c r="L101" s="3">
        <v>14.445819999999999</v>
      </c>
      <c r="M101" s="4">
        <f t="shared" si="7"/>
        <v>-0.83551328953266901</v>
      </c>
    </row>
    <row r="102" spans="1:13" x14ac:dyDescent="0.2">
      <c r="A102" s="1" t="s">
        <v>330</v>
      </c>
      <c r="B102" s="1" t="s">
        <v>67</v>
      </c>
      <c r="C102" s="3">
        <v>0</v>
      </c>
      <c r="D102" s="3">
        <v>145.02488</v>
      </c>
      <c r="E102" s="4" t="str">
        <f t="shared" si="4"/>
        <v/>
      </c>
      <c r="F102" s="3">
        <v>319.48176000000001</v>
      </c>
      <c r="G102" s="3">
        <v>518.96015</v>
      </c>
      <c r="H102" s="4">
        <f t="shared" si="5"/>
        <v>0.62438115402894989</v>
      </c>
      <c r="I102" s="3">
        <v>863.32159999999999</v>
      </c>
      <c r="J102" s="4">
        <f t="shared" si="6"/>
        <v>-0.39887968747683367</v>
      </c>
      <c r="K102" s="3">
        <v>4696.6658100000004</v>
      </c>
      <c r="L102" s="3">
        <v>3513.4358900000002</v>
      </c>
      <c r="M102" s="4">
        <f t="shared" si="7"/>
        <v>-0.25192976632075936</v>
      </c>
    </row>
    <row r="103" spans="1:13" x14ac:dyDescent="0.2">
      <c r="A103" s="1" t="s">
        <v>330</v>
      </c>
      <c r="B103" s="1" t="s">
        <v>34</v>
      </c>
      <c r="C103" s="3">
        <v>0</v>
      </c>
      <c r="D103" s="3">
        <v>0</v>
      </c>
      <c r="E103" s="4" t="str">
        <f t="shared" si="4"/>
        <v/>
      </c>
      <c r="F103" s="3">
        <v>0</v>
      </c>
      <c r="G103" s="3">
        <v>0</v>
      </c>
      <c r="H103" s="4" t="str">
        <f t="shared" si="5"/>
        <v/>
      </c>
      <c r="I103" s="3">
        <v>10.661659999999999</v>
      </c>
      <c r="J103" s="4">
        <f t="shared" si="6"/>
        <v>-1</v>
      </c>
      <c r="K103" s="3">
        <v>12.131169999999999</v>
      </c>
      <c r="L103" s="3">
        <v>21.196529999999999</v>
      </c>
      <c r="M103" s="4">
        <f t="shared" si="7"/>
        <v>0.74727829220099973</v>
      </c>
    </row>
    <row r="104" spans="1:13" x14ac:dyDescent="0.2">
      <c r="A104" s="1" t="s">
        <v>330</v>
      </c>
      <c r="B104" s="1" t="s">
        <v>19</v>
      </c>
      <c r="C104" s="3">
        <v>0</v>
      </c>
      <c r="D104" s="3">
        <v>323.04876999999999</v>
      </c>
      <c r="E104" s="4" t="str">
        <f t="shared" si="4"/>
        <v/>
      </c>
      <c r="F104" s="3">
        <v>28.914059999999999</v>
      </c>
      <c r="G104" s="3">
        <v>775.74561000000006</v>
      </c>
      <c r="H104" s="4">
        <f t="shared" si="5"/>
        <v>25.829356029557943</v>
      </c>
      <c r="I104" s="3">
        <v>409.81436000000002</v>
      </c>
      <c r="J104" s="4">
        <f t="shared" si="6"/>
        <v>0.89291954044753341</v>
      </c>
      <c r="K104" s="3">
        <v>475.59100000000001</v>
      </c>
      <c r="L104" s="3">
        <v>3315.1292100000001</v>
      </c>
      <c r="M104" s="4">
        <f t="shared" si="7"/>
        <v>5.9705465620669864</v>
      </c>
    </row>
    <row r="105" spans="1:13" x14ac:dyDescent="0.2">
      <c r="A105" s="1" t="s">
        <v>330</v>
      </c>
      <c r="B105" s="1" t="s">
        <v>62</v>
      </c>
      <c r="C105" s="3">
        <v>0</v>
      </c>
      <c r="D105" s="3">
        <v>0</v>
      </c>
      <c r="E105" s="4" t="str">
        <f t="shared" si="4"/>
        <v/>
      </c>
      <c r="F105" s="3">
        <v>0</v>
      </c>
      <c r="G105" s="3">
        <v>0</v>
      </c>
      <c r="H105" s="4" t="str">
        <f t="shared" si="5"/>
        <v/>
      </c>
      <c r="I105" s="3">
        <v>0.74963999999999997</v>
      </c>
      <c r="J105" s="4">
        <f t="shared" si="6"/>
        <v>-1</v>
      </c>
      <c r="K105" s="3">
        <v>13.510770000000001</v>
      </c>
      <c r="L105" s="3">
        <v>2.27319</v>
      </c>
      <c r="M105" s="4">
        <f t="shared" si="7"/>
        <v>-0.83174978184070936</v>
      </c>
    </row>
    <row r="106" spans="1:13" x14ac:dyDescent="0.2">
      <c r="A106" s="1" t="s">
        <v>330</v>
      </c>
      <c r="B106" s="1" t="s">
        <v>61</v>
      </c>
      <c r="C106" s="3">
        <v>0</v>
      </c>
      <c r="D106" s="3">
        <v>0</v>
      </c>
      <c r="E106" s="4" t="str">
        <f t="shared" si="4"/>
        <v/>
      </c>
      <c r="F106" s="3">
        <v>3.1102099999999999</v>
      </c>
      <c r="G106" s="3">
        <v>0</v>
      </c>
      <c r="H106" s="4">
        <f t="shared" si="5"/>
        <v>-1</v>
      </c>
      <c r="I106" s="3">
        <v>0.55459999999999998</v>
      </c>
      <c r="J106" s="4">
        <f t="shared" si="6"/>
        <v>-1</v>
      </c>
      <c r="K106" s="3">
        <v>85.453410000000005</v>
      </c>
      <c r="L106" s="3">
        <v>16.763559999999998</v>
      </c>
      <c r="M106" s="4">
        <f t="shared" si="7"/>
        <v>-0.80382807426877412</v>
      </c>
    </row>
    <row r="107" spans="1:13" x14ac:dyDescent="0.2">
      <c r="A107" s="1" t="s">
        <v>330</v>
      </c>
      <c r="B107" s="1" t="s">
        <v>14</v>
      </c>
      <c r="C107" s="3">
        <v>0</v>
      </c>
      <c r="D107" s="3">
        <v>0</v>
      </c>
      <c r="E107" s="4" t="str">
        <f t="shared" si="4"/>
        <v/>
      </c>
      <c r="F107" s="3">
        <v>0</v>
      </c>
      <c r="G107" s="3">
        <v>0</v>
      </c>
      <c r="H107" s="4" t="str">
        <f t="shared" si="5"/>
        <v/>
      </c>
      <c r="I107" s="3">
        <v>0</v>
      </c>
      <c r="J107" s="4" t="str">
        <f t="shared" si="6"/>
        <v/>
      </c>
      <c r="K107" s="3">
        <v>16.014620000000001</v>
      </c>
      <c r="L107" s="3">
        <v>0</v>
      </c>
      <c r="M107" s="4">
        <f t="shared" si="7"/>
        <v>-1</v>
      </c>
    </row>
    <row r="108" spans="1:13" x14ac:dyDescent="0.2">
      <c r="A108" s="1" t="s">
        <v>330</v>
      </c>
      <c r="B108" s="1" t="s">
        <v>13</v>
      </c>
      <c r="C108" s="3">
        <v>0</v>
      </c>
      <c r="D108" s="3">
        <v>0</v>
      </c>
      <c r="E108" s="4" t="str">
        <f t="shared" si="4"/>
        <v/>
      </c>
      <c r="F108" s="3">
        <v>5.6824700000000004</v>
      </c>
      <c r="G108" s="3">
        <v>4.07193</v>
      </c>
      <c r="H108" s="4">
        <f t="shared" si="5"/>
        <v>-0.28342252576784399</v>
      </c>
      <c r="I108" s="3">
        <v>4.4088500000000002</v>
      </c>
      <c r="J108" s="4">
        <f t="shared" si="6"/>
        <v>-7.641902083309704E-2</v>
      </c>
      <c r="K108" s="3">
        <v>32.598080000000003</v>
      </c>
      <c r="L108" s="3">
        <v>27.324660000000002</v>
      </c>
      <c r="M108" s="4">
        <f t="shared" si="7"/>
        <v>-0.16177087730320316</v>
      </c>
    </row>
    <row r="109" spans="1:13" x14ac:dyDescent="0.2">
      <c r="A109" s="1" t="s">
        <v>330</v>
      </c>
      <c r="B109" s="1" t="s">
        <v>56</v>
      </c>
      <c r="C109" s="3">
        <v>0</v>
      </c>
      <c r="D109" s="3">
        <v>0</v>
      </c>
      <c r="E109" s="4" t="str">
        <f t="shared" si="4"/>
        <v/>
      </c>
      <c r="F109" s="3">
        <v>10.224550000000001</v>
      </c>
      <c r="G109" s="3">
        <v>52.123339999999999</v>
      </c>
      <c r="H109" s="4">
        <f t="shared" si="5"/>
        <v>4.0978615195778785</v>
      </c>
      <c r="I109" s="3">
        <v>0</v>
      </c>
      <c r="J109" s="4" t="str">
        <f t="shared" si="6"/>
        <v/>
      </c>
      <c r="K109" s="3">
        <v>41.946330000000003</v>
      </c>
      <c r="L109" s="3">
        <v>125.72871000000001</v>
      </c>
      <c r="M109" s="4">
        <f t="shared" si="7"/>
        <v>1.997370926133466</v>
      </c>
    </row>
    <row r="110" spans="1:13" x14ac:dyDescent="0.2">
      <c r="A110" s="1" t="s">
        <v>330</v>
      </c>
      <c r="B110" s="1" t="s">
        <v>12</v>
      </c>
      <c r="C110" s="3">
        <v>0</v>
      </c>
      <c r="D110" s="3">
        <v>280.49239</v>
      </c>
      <c r="E110" s="4" t="str">
        <f t="shared" si="4"/>
        <v/>
      </c>
      <c r="F110" s="3">
        <v>2241.14239</v>
      </c>
      <c r="G110" s="3">
        <v>2611.0027599999999</v>
      </c>
      <c r="H110" s="4">
        <f t="shared" si="5"/>
        <v>0.16503207098768935</v>
      </c>
      <c r="I110" s="3">
        <v>3376.5550899999998</v>
      </c>
      <c r="J110" s="4">
        <f t="shared" si="6"/>
        <v>-0.22672585211692786</v>
      </c>
      <c r="K110" s="3">
        <v>27144.479879999999</v>
      </c>
      <c r="L110" s="3">
        <v>18623.380730000001</v>
      </c>
      <c r="M110" s="4">
        <f t="shared" si="7"/>
        <v>-0.31391646432976339</v>
      </c>
    </row>
    <row r="111" spans="1:13" x14ac:dyDescent="0.2">
      <c r="A111" s="1" t="s">
        <v>330</v>
      </c>
      <c r="B111" s="1" t="s">
        <v>11</v>
      </c>
      <c r="C111" s="3">
        <v>0</v>
      </c>
      <c r="D111" s="3">
        <v>4.5143399999999998</v>
      </c>
      <c r="E111" s="4" t="str">
        <f t="shared" si="4"/>
        <v/>
      </c>
      <c r="F111" s="3">
        <v>64.738119999999995</v>
      </c>
      <c r="G111" s="3">
        <v>163.18599</v>
      </c>
      <c r="H111" s="4">
        <f t="shared" si="5"/>
        <v>1.5207094367275418</v>
      </c>
      <c r="I111" s="3">
        <v>308.68457000000001</v>
      </c>
      <c r="J111" s="4">
        <f t="shared" si="6"/>
        <v>-0.47135034964656641</v>
      </c>
      <c r="K111" s="3">
        <v>1139.51811</v>
      </c>
      <c r="L111" s="3">
        <v>875.87022999999999</v>
      </c>
      <c r="M111" s="4">
        <f t="shared" si="7"/>
        <v>-0.23136787181030405</v>
      </c>
    </row>
    <row r="112" spans="1:13" x14ac:dyDescent="0.2">
      <c r="A112" s="1" t="s">
        <v>330</v>
      </c>
      <c r="B112" s="1" t="s">
        <v>29</v>
      </c>
      <c r="C112" s="3">
        <v>0</v>
      </c>
      <c r="D112" s="3">
        <v>0</v>
      </c>
      <c r="E112" s="4" t="str">
        <f t="shared" si="4"/>
        <v/>
      </c>
      <c r="F112" s="3">
        <v>0.87495000000000001</v>
      </c>
      <c r="G112" s="3">
        <v>0</v>
      </c>
      <c r="H112" s="4">
        <f t="shared" si="5"/>
        <v>-1</v>
      </c>
      <c r="I112" s="3">
        <v>3.1411600000000002</v>
      </c>
      <c r="J112" s="4">
        <f t="shared" si="6"/>
        <v>-1</v>
      </c>
      <c r="K112" s="3">
        <v>7.4074900000000001</v>
      </c>
      <c r="L112" s="3">
        <v>6.2639800000000001</v>
      </c>
      <c r="M112" s="4">
        <f t="shared" si="7"/>
        <v>-0.15437212875076445</v>
      </c>
    </row>
    <row r="113" spans="1:13" x14ac:dyDescent="0.2">
      <c r="A113" s="1" t="s">
        <v>330</v>
      </c>
      <c r="B113" s="1" t="s">
        <v>10</v>
      </c>
      <c r="C113" s="3">
        <v>0</v>
      </c>
      <c r="D113" s="3">
        <v>0</v>
      </c>
      <c r="E113" s="4" t="str">
        <f t="shared" si="4"/>
        <v/>
      </c>
      <c r="F113" s="3">
        <v>0</v>
      </c>
      <c r="G113" s="3">
        <v>0</v>
      </c>
      <c r="H113" s="4" t="str">
        <f t="shared" si="5"/>
        <v/>
      </c>
      <c r="I113" s="3">
        <v>0</v>
      </c>
      <c r="J113" s="4" t="str">
        <f t="shared" si="6"/>
        <v/>
      </c>
      <c r="K113" s="3">
        <v>0</v>
      </c>
      <c r="L113" s="3">
        <v>0</v>
      </c>
      <c r="M113" s="4" t="str">
        <f t="shared" si="7"/>
        <v/>
      </c>
    </row>
    <row r="114" spans="1:13" x14ac:dyDescent="0.2">
      <c r="A114" s="1" t="s">
        <v>330</v>
      </c>
      <c r="B114" s="1" t="s">
        <v>28</v>
      </c>
      <c r="C114" s="3">
        <v>0</v>
      </c>
      <c r="D114" s="3">
        <v>0</v>
      </c>
      <c r="E114" s="4" t="str">
        <f t="shared" si="4"/>
        <v/>
      </c>
      <c r="F114" s="3">
        <v>14.655860000000001</v>
      </c>
      <c r="G114" s="3">
        <v>23.061579999999999</v>
      </c>
      <c r="H114" s="4">
        <f t="shared" si="5"/>
        <v>0.57353986732951867</v>
      </c>
      <c r="I114" s="3">
        <v>10.09127</v>
      </c>
      <c r="J114" s="4">
        <f t="shared" si="6"/>
        <v>1.2853000662949263</v>
      </c>
      <c r="K114" s="3">
        <v>78.411079999999998</v>
      </c>
      <c r="L114" s="3">
        <v>68.261129999999994</v>
      </c>
      <c r="M114" s="4">
        <f t="shared" si="7"/>
        <v>-0.12944535389641365</v>
      </c>
    </row>
    <row r="115" spans="1:13" x14ac:dyDescent="0.2">
      <c r="A115" s="1" t="s">
        <v>330</v>
      </c>
      <c r="B115" s="1" t="s">
        <v>27</v>
      </c>
      <c r="C115" s="3">
        <v>0</v>
      </c>
      <c r="D115" s="3">
        <v>0</v>
      </c>
      <c r="E115" s="4" t="str">
        <f t="shared" si="4"/>
        <v/>
      </c>
      <c r="F115" s="3">
        <v>0</v>
      </c>
      <c r="G115" s="3">
        <v>0</v>
      </c>
      <c r="H115" s="4" t="str">
        <f t="shared" si="5"/>
        <v/>
      </c>
      <c r="I115" s="3">
        <v>0</v>
      </c>
      <c r="J115" s="4" t="str">
        <f t="shared" si="6"/>
        <v/>
      </c>
      <c r="K115" s="3">
        <v>32.051540000000003</v>
      </c>
      <c r="L115" s="3">
        <v>0</v>
      </c>
      <c r="M115" s="4">
        <f t="shared" si="7"/>
        <v>-1</v>
      </c>
    </row>
    <row r="116" spans="1:13" x14ac:dyDescent="0.2">
      <c r="A116" s="1" t="s">
        <v>330</v>
      </c>
      <c r="B116" s="1" t="s">
        <v>8</v>
      </c>
      <c r="C116" s="3">
        <v>0</v>
      </c>
      <c r="D116" s="3">
        <v>0</v>
      </c>
      <c r="E116" s="4" t="str">
        <f t="shared" si="4"/>
        <v/>
      </c>
      <c r="F116" s="3">
        <v>30.605180000000001</v>
      </c>
      <c r="G116" s="3">
        <v>37.416069999999998</v>
      </c>
      <c r="H116" s="4">
        <f t="shared" si="5"/>
        <v>0.22254043269799406</v>
      </c>
      <c r="I116" s="3">
        <v>40.43336</v>
      </c>
      <c r="J116" s="4">
        <f t="shared" si="6"/>
        <v>-7.4623776010700138E-2</v>
      </c>
      <c r="K116" s="3">
        <v>193.31300999999999</v>
      </c>
      <c r="L116" s="3">
        <v>166.36107000000001</v>
      </c>
      <c r="M116" s="4">
        <f t="shared" si="7"/>
        <v>-0.13942124226403585</v>
      </c>
    </row>
    <row r="117" spans="1:13" x14ac:dyDescent="0.2">
      <c r="A117" s="1" t="s">
        <v>330</v>
      </c>
      <c r="B117" s="1" t="s">
        <v>7</v>
      </c>
      <c r="C117" s="3">
        <v>0</v>
      </c>
      <c r="D117" s="3">
        <v>0</v>
      </c>
      <c r="E117" s="4" t="str">
        <f t="shared" si="4"/>
        <v/>
      </c>
      <c r="F117" s="3">
        <v>0</v>
      </c>
      <c r="G117" s="3">
        <v>0</v>
      </c>
      <c r="H117" s="4" t="str">
        <f t="shared" si="5"/>
        <v/>
      </c>
      <c r="I117" s="3">
        <v>0</v>
      </c>
      <c r="J117" s="4" t="str">
        <f t="shared" si="6"/>
        <v/>
      </c>
      <c r="K117" s="3">
        <v>0</v>
      </c>
      <c r="L117" s="3">
        <v>36.886699999999998</v>
      </c>
      <c r="M117" s="4" t="str">
        <f t="shared" si="7"/>
        <v/>
      </c>
    </row>
    <row r="118" spans="1:13" x14ac:dyDescent="0.2">
      <c r="A118" s="1" t="s">
        <v>330</v>
      </c>
      <c r="B118" s="1" t="s">
        <v>53</v>
      </c>
      <c r="C118" s="3">
        <v>0</v>
      </c>
      <c r="D118" s="3">
        <v>0</v>
      </c>
      <c r="E118" s="4" t="str">
        <f t="shared" si="4"/>
        <v/>
      </c>
      <c r="F118" s="3">
        <v>0</v>
      </c>
      <c r="G118" s="3">
        <v>0.84567999999999999</v>
      </c>
      <c r="H118" s="4" t="str">
        <f t="shared" si="5"/>
        <v/>
      </c>
      <c r="I118" s="3">
        <v>2.63314</v>
      </c>
      <c r="J118" s="4">
        <f t="shared" si="6"/>
        <v>-0.67883211678832112</v>
      </c>
      <c r="K118" s="3">
        <v>7.1244899999999998</v>
      </c>
      <c r="L118" s="3">
        <v>8.1834900000000008</v>
      </c>
      <c r="M118" s="4">
        <f t="shared" si="7"/>
        <v>0.14864221860091043</v>
      </c>
    </row>
    <row r="119" spans="1:13" x14ac:dyDescent="0.2">
      <c r="A119" s="1" t="s">
        <v>330</v>
      </c>
      <c r="B119" s="1" t="s">
        <v>52</v>
      </c>
      <c r="C119" s="3">
        <v>0</v>
      </c>
      <c r="D119" s="3">
        <v>0</v>
      </c>
      <c r="E119" s="4" t="str">
        <f t="shared" si="4"/>
        <v/>
      </c>
      <c r="F119" s="3">
        <v>0</v>
      </c>
      <c r="G119" s="3">
        <v>0</v>
      </c>
      <c r="H119" s="4" t="str">
        <f t="shared" si="5"/>
        <v/>
      </c>
      <c r="I119" s="3">
        <v>0</v>
      </c>
      <c r="J119" s="4" t="str">
        <f t="shared" si="6"/>
        <v/>
      </c>
      <c r="K119" s="3">
        <v>0</v>
      </c>
      <c r="L119" s="3">
        <v>0</v>
      </c>
      <c r="M119" s="4" t="str">
        <f t="shared" si="7"/>
        <v/>
      </c>
    </row>
    <row r="120" spans="1:13" x14ac:dyDescent="0.2">
      <c r="A120" s="1" t="s">
        <v>330</v>
      </c>
      <c r="B120" s="1" t="s">
        <v>5</v>
      </c>
      <c r="C120" s="3">
        <v>0</v>
      </c>
      <c r="D120" s="3">
        <v>0</v>
      </c>
      <c r="E120" s="4" t="str">
        <f t="shared" si="4"/>
        <v/>
      </c>
      <c r="F120" s="3">
        <v>0</v>
      </c>
      <c r="G120" s="3">
        <v>14.49729</v>
      </c>
      <c r="H120" s="4" t="str">
        <f t="shared" si="5"/>
        <v/>
      </c>
      <c r="I120" s="3">
        <v>0</v>
      </c>
      <c r="J120" s="4" t="str">
        <f t="shared" si="6"/>
        <v/>
      </c>
      <c r="K120" s="3">
        <v>23.445830000000001</v>
      </c>
      <c r="L120" s="3">
        <v>60.481650000000002</v>
      </c>
      <c r="M120" s="4">
        <f t="shared" si="7"/>
        <v>1.5796335638362984</v>
      </c>
    </row>
    <row r="121" spans="1:13" x14ac:dyDescent="0.2">
      <c r="A121" s="1" t="s">
        <v>330</v>
      </c>
      <c r="B121" s="1" t="s">
        <v>4</v>
      </c>
      <c r="C121" s="3">
        <v>0</v>
      </c>
      <c r="D121" s="3">
        <v>0</v>
      </c>
      <c r="E121" s="4" t="str">
        <f t="shared" si="4"/>
        <v/>
      </c>
      <c r="F121" s="3">
        <v>0</v>
      </c>
      <c r="G121" s="3">
        <v>0</v>
      </c>
      <c r="H121" s="4" t="str">
        <f t="shared" si="5"/>
        <v/>
      </c>
      <c r="I121" s="3">
        <v>20.420190000000002</v>
      </c>
      <c r="J121" s="4">
        <f t="shared" si="6"/>
        <v>-1</v>
      </c>
      <c r="K121" s="3">
        <v>0</v>
      </c>
      <c r="L121" s="3">
        <v>20.420190000000002</v>
      </c>
      <c r="M121" s="4" t="str">
        <f t="shared" si="7"/>
        <v/>
      </c>
    </row>
    <row r="122" spans="1:13" x14ac:dyDescent="0.2">
      <c r="A122" s="1" t="s">
        <v>330</v>
      </c>
      <c r="B122" s="1" t="s">
        <v>3</v>
      </c>
      <c r="C122" s="3">
        <v>0</v>
      </c>
      <c r="D122" s="3">
        <v>0</v>
      </c>
      <c r="E122" s="4" t="str">
        <f t="shared" si="4"/>
        <v/>
      </c>
      <c r="F122" s="3">
        <v>26.284099999999999</v>
      </c>
      <c r="G122" s="3">
        <v>331.63159999999999</v>
      </c>
      <c r="H122" s="4">
        <f t="shared" si="5"/>
        <v>11.61719442552722</v>
      </c>
      <c r="I122" s="3">
        <v>293.60016999999999</v>
      </c>
      <c r="J122" s="4">
        <f t="shared" si="6"/>
        <v>0.12953476832114919</v>
      </c>
      <c r="K122" s="3">
        <v>1107.6107199999999</v>
      </c>
      <c r="L122" s="3">
        <v>990.56626000000006</v>
      </c>
      <c r="M122" s="4">
        <f t="shared" si="7"/>
        <v>-0.10567292089769575</v>
      </c>
    </row>
    <row r="123" spans="1:13" x14ac:dyDescent="0.2">
      <c r="A123" s="2" t="s">
        <v>330</v>
      </c>
      <c r="B123" s="2" t="s">
        <v>0</v>
      </c>
      <c r="C123" s="6">
        <v>0</v>
      </c>
      <c r="D123" s="6">
        <v>871.13642000000004</v>
      </c>
      <c r="E123" s="5" t="str">
        <f t="shared" si="4"/>
        <v/>
      </c>
      <c r="F123" s="6">
        <v>3134.3245299999999</v>
      </c>
      <c r="G123" s="6">
        <v>5379.8141400000004</v>
      </c>
      <c r="H123" s="5">
        <f t="shared" si="5"/>
        <v>0.71641898868717369</v>
      </c>
      <c r="I123" s="6">
        <v>5717.6081299999996</v>
      </c>
      <c r="J123" s="5">
        <f t="shared" si="6"/>
        <v>-5.907959802764573E-2</v>
      </c>
      <c r="K123" s="6">
        <v>40524.749819999997</v>
      </c>
      <c r="L123" s="6">
        <v>33560.809220000003</v>
      </c>
      <c r="M123" s="5">
        <f t="shared" si="7"/>
        <v>-0.17184413552043976</v>
      </c>
    </row>
    <row r="124" spans="1:13" x14ac:dyDescent="0.2">
      <c r="A124" s="1" t="s">
        <v>329</v>
      </c>
      <c r="B124" s="1" t="s">
        <v>21</v>
      </c>
      <c r="C124" s="3">
        <v>0</v>
      </c>
      <c r="D124" s="3">
        <v>1033.0652600000001</v>
      </c>
      <c r="E124" s="4" t="str">
        <f t="shared" si="4"/>
        <v/>
      </c>
      <c r="F124" s="3">
        <v>8203.9937000000009</v>
      </c>
      <c r="G124" s="3">
        <v>12612.922710000001</v>
      </c>
      <c r="H124" s="4">
        <f t="shared" si="5"/>
        <v>0.53741252994867605</v>
      </c>
      <c r="I124" s="3">
        <v>10074.35115</v>
      </c>
      <c r="J124" s="4">
        <f t="shared" si="6"/>
        <v>0.25198362874218461</v>
      </c>
      <c r="K124" s="3">
        <v>81579.797999999995</v>
      </c>
      <c r="L124" s="3">
        <v>82045.359089999998</v>
      </c>
      <c r="M124" s="4">
        <f t="shared" si="7"/>
        <v>5.7068183718720356E-3</v>
      </c>
    </row>
    <row r="125" spans="1:13" x14ac:dyDescent="0.2">
      <c r="A125" s="1" t="s">
        <v>329</v>
      </c>
      <c r="B125" s="1" t="s">
        <v>37</v>
      </c>
      <c r="C125" s="3">
        <v>0</v>
      </c>
      <c r="D125" s="3">
        <v>0</v>
      </c>
      <c r="E125" s="4" t="str">
        <f t="shared" si="4"/>
        <v/>
      </c>
      <c r="F125" s="3">
        <v>823.11694</v>
      </c>
      <c r="G125" s="3">
        <v>99.844229999999996</v>
      </c>
      <c r="H125" s="4">
        <f t="shared" si="5"/>
        <v>-0.87869982362408916</v>
      </c>
      <c r="I125" s="3">
        <v>394.94477000000001</v>
      </c>
      <c r="J125" s="4">
        <f t="shared" si="6"/>
        <v>-0.74719444949226699</v>
      </c>
      <c r="K125" s="3">
        <v>6513.7909</v>
      </c>
      <c r="L125" s="3">
        <v>2806.66642</v>
      </c>
      <c r="M125" s="4">
        <f t="shared" si="7"/>
        <v>-0.56911935567351413</v>
      </c>
    </row>
    <row r="126" spans="1:13" x14ac:dyDescent="0.2">
      <c r="A126" s="1" t="s">
        <v>329</v>
      </c>
      <c r="B126" s="1" t="s">
        <v>69</v>
      </c>
      <c r="C126" s="3">
        <v>0</v>
      </c>
      <c r="D126" s="3">
        <v>77.644859999999994</v>
      </c>
      <c r="E126" s="4" t="str">
        <f t="shared" si="4"/>
        <v/>
      </c>
      <c r="F126" s="3">
        <v>1103.93219</v>
      </c>
      <c r="G126" s="3">
        <v>1001.74098</v>
      </c>
      <c r="H126" s="4">
        <f t="shared" si="5"/>
        <v>-9.2570187667052273E-2</v>
      </c>
      <c r="I126" s="3">
        <v>664.30718000000002</v>
      </c>
      <c r="J126" s="4">
        <f t="shared" si="6"/>
        <v>0.50794844637988112</v>
      </c>
      <c r="K126" s="3">
        <v>4410.1796999999997</v>
      </c>
      <c r="L126" s="3">
        <v>4319.0914199999997</v>
      </c>
      <c r="M126" s="4">
        <f t="shared" si="7"/>
        <v>-2.0654097156177054E-2</v>
      </c>
    </row>
    <row r="127" spans="1:13" x14ac:dyDescent="0.2">
      <c r="A127" s="1" t="s">
        <v>329</v>
      </c>
      <c r="B127" s="1" t="s">
        <v>91</v>
      </c>
      <c r="C127" s="3">
        <v>0</v>
      </c>
      <c r="D127" s="3">
        <v>0</v>
      </c>
      <c r="E127" s="4" t="str">
        <f t="shared" si="4"/>
        <v/>
      </c>
      <c r="F127" s="3">
        <v>0</v>
      </c>
      <c r="G127" s="3">
        <v>0</v>
      </c>
      <c r="H127" s="4" t="str">
        <f t="shared" si="5"/>
        <v/>
      </c>
      <c r="I127" s="3">
        <v>0</v>
      </c>
      <c r="J127" s="4" t="str">
        <f t="shared" si="6"/>
        <v/>
      </c>
      <c r="K127" s="3">
        <v>0</v>
      </c>
      <c r="L127" s="3">
        <v>0</v>
      </c>
      <c r="M127" s="4" t="str">
        <f t="shared" si="7"/>
        <v/>
      </c>
    </row>
    <row r="128" spans="1:13" x14ac:dyDescent="0.2">
      <c r="A128" s="1" t="s">
        <v>329</v>
      </c>
      <c r="B128" s="1" t="s">
        <v>36</v>
      </c>
      <c r="C128" s="3">
        <v>0</v>
      </c>
      <c r="D128" s="3">
        <v>0</v>
      </c>
      <c r="E128" s="4" t="str">
        <f t="shared" si="4"/>
        <v/>
      </c>
      <c r="F128" s="3">
        <v>57.871769999999998</v>
      </c>
      <c r="G128" s="3">
        <v>102.78341</v>
      </c>
      <c r="H128" s="4">
        <f t="shared" si="5"/>
        <v>0.77605436985943244</v>
      </c>
      <c r="I128" s="3">
        <v>171.67947000000001</v>
      </c>
      <c r="J128" s="4">
        <f t="shared" si="6"/>
        <v>-0.401306341404712</v>
      </c>
      <c r="K128" s="3">
        <v>1096.6472000000001</v>
      </c>
      <c r="L128" s="3">
        <v>1229.5120199999999</v>
      </c>
      <c r="M128" s="4">
        <f t="shared" si="7"/>
        <v>0.12115548190885805</v>
      </c>
    </row>
    <row r="129" spans="1:13" x14ac:dyDescent="0.2">
      <c r="A129" s="1" t="s">
        <v>329</v>
      </c>
      <c r="B129" s="1" t="s">
        <v>68</v>
      </c>
      <c r="C129" s="3">
        <v>0</v>
      </c>
      <c r="D129" s="3">
        <v>0</v>
      </c>
      <c r="E129" s="4" t="str">
        <f t="shared" si="4"/>
        <v/>
      </c>
      <c r="F129" s="3">
        <v>342.63162</v>
      </c>
      <c r="G129" s="3">
        <v>512.16818000000001</v>
      </c>
      <c r="H129" s="4">
        <f t="shared" si="5"/>
        <v>0.4948071050768752</v>
      </c>
      <c r="I129" s="3">
        <v>1037.97507</v>
      </c>
      <c r="J129" s="4">
        <f t="shared" si="6"/>
        <v>-0.5065698639563665</v>
      </c>
      <c r="K129" s="3">
        <v>2284.9943199999998</v>
      </c>
      <c r="L129" s="3">
        <v>3993.3995100000002</v>
      </c>
      <c r="M129" s="4">
        <f t="shared" si="7"/>
        <v>0.74766277318361141</v>
      </c>
    </row>
    <row r="130" spans="1:13" x14ac:dyDescent="0.2">
      <c r="A130" s="1" t="s">
        <v>329</v>
      </c>
      <c r="B130" s="1" t="s">
        <v>20</v>
      </c>
      <c r="C130" s="3">
        <v>0</v>
      </c>
      <c r="D130" s="3">
        <v>1331.3970400000001</v>
      </c>
      <c r="E130" s="4" t="str">
        <f t="shared" si="4"/>
        <v/>
      </c>
      <c r="F130" s="3">
        <v>29241.701260000002</v>
      </c>
      <c r="G130" s="3">
        <v>44913.151740000001</v>
      </c>
      <c r="H130" s="4">
        <f t="shared" si="5"/>
        <v>0.53592813703480124</v>
      </c>
      <c r="I130" s="3">
        <v>44622.133730000001</v>
      </c>
      <c r="J130" s="4">
        <f t="shared" si="6"/>
        <v>6.521830886906832E-3</v>
      </c>
      <c r="K130" s="3">
        <v>327039.83324000001</v>
      </c>
      <c r="L130" s="3">
        <v>332248.71814999997</v>
      </c>
      <c r="M130" s="4">
        <f t="shared" si="7"/>
        <v>1.5927371471527785E-2</v>
      </c>
    </row>
    <row r="131" spans="1:13" x14ac:dyDescent="0.2">
      <c r="A131" s="1" t="s">
        <v>329</v>
      </c>
      <c r="B131" s="1" t="s">
        <v>35</v>
      </c>
      <c r="C131" s="3">
        <v>70.125330000000005</v>
      </c>
      <c r="D131" s="3">
        <v>209.06216000000001</v>
      </c>
      <c r="E131" s="4">
        <f t="shared" si="4"/>
        <v>1.9812645444948349</v>
      </c>
      <c r="F131" s="3">
        <v>6753.9164700000001</v>
      </c>
      <c r="G131" s="3">
        <v>9736.5071599999992</v>
      </c>
      <c r="H131" s="4">
        <f t="shared" si="5"/>
        <v>0.44160905798113892</v>
      </c>
      <c r="I131" s="3">
        <v>18390.394339999999</v>
      </c>
      <c r="J131" s="4">
        <f t="shared" si="6"/>
        <v>-0.47056561267842834</v>
      </c>
      <c r="K131" s="3">
        <v>70797.891310000006</v>
      </c>
      <c r="L131" s="3">
        <v>72582.944029999999</v>
      </c>
      <c r="M131" s="4">
        <f t="shared" si="7"/>
        <v>2.5213359988136563E-2</v>
      </c>
    </row>
    <row r="132" spans="1:13" x14ac:dyDescent="0.2">
      <c r="A132" s="1" t="s">
        <v>329</v>
      </c>
      <c r="B132" s="1" t="s">
        <v>67</v>
      </c>
      <c r="C132" s="3">
        <v>0</v>
      </c>
      <c r="D132" s="3">
        <v>89.979129999999998</v>
      </c>
      <c r="E132" s="4" t="str">
        <f t="shared" si="4"/>
        <v/>
      </c>
      <c r="F132" s="3">
        <v>1378.3617400000001</v>
      </c>
      <c r="G132" s="3">
        <v>2817.9639000000002</v>
      </c>
      <c r="H132" s="4">
        <f t="shared" si="5"/>
        <v>1.0444298606257019</v>
      </c>
      <c r="I132" s="3">
        <v>2664.2748499999998</v>
      </c>
      <c r="J132" s="4">
        <f t="shared" si="6"/>
        <v>5.7685133348761131E-2</v>
      </c>
      <c r="K132" s="3">
        <v>13402.403749999999</v>
      </c>
      <c r="L132" s="3">
        <v>18488.154259999999</v>
      </c>
      <c r="M132" s="4">
        <f t="shared" si="7"/>
        <v>0.37946554997643611</v>
      </c>
    </row>
    <row r="133" spans="1:13" x14ac:dyDescent="0.2">
      <c r="A133" s="1" t="s">
        <v>329</v>
      </c>
      <c r="B133" s="1" t="s">
        <v>34</v>
      </c>
      <c r="C133" s="3">
        <v>0</v>
      </c>
      <c r="D133" s="3">
        <v>130.98504</v>
      </c>
      <c r="E133" s="4" t="str">
        <f t="shared" ref="E133:E196" si="8">IF(C133=0,"",(D133/C133-1))</f>
        <v/>
      </c>
      <c r="F133" s="3">
        <v>3356.6374500000002</v>
      </c>
      <c r="G133" s="3">
        <v>3657.8132999999998</v>
      </c>
      <c r="H133" s="4">
        <f t="shared" ref="H133:H196" si="9">IF(F133=0,"",(G133/F133-1))</f>
        <v>8.9725463201275835E-2</v>
      </c>
      <c r="I133" s="3">
        <v>3395.0016500000002</v>
      </c>
      <c r="J133" s="4">
        <f t="shared" ref="J133:J196" si="10">IF(I133=0,"",(G133/I133-1))</f>
        <v>7.7411346766208311E-2</v>
      </c>
      <c r="K133" s="3">
        <v>23878.485830000001</v>
      </c>
      <c r="L133" s="3">
        <v>25330.686249999999</v>
      </c>
      <c r="M133" s="4">
        <f t="shared" ref="M133:M196" si="11">IF(K133=0,"",(L133/K133-1))</f>
        <v>6.0816269102603959E-2</v>
      </c>
    </row>
    <row r="134" spans="1:13" x14ac:dyDescent="0.2">
      <c r="A134" s="1" t="s">
        <v>329</v>
      </c>
      <c r="B134" s="1" t="s">
        <v>66</v>
      </c>
      <c r="C134" s="3">
        <v>0</v>
      </c>
      <c r="D134" s="3">
        <v>29.99765</v>
      </c>
      <c r="E134" s="4" t="str">
        <f t="shared" si="8"/>
        <v/>
      </c>
      <c r="F134" s="3">
        <v>210.37766999999999</v>
      </c>
      <c r="G134" s="3">
        <v>1034.41407</v>
      </c>
      <c r="H134" s="4">
        <f t="shared" si="9"/>
        <v>3.9169385229905815</v>
      </c>
      <c r="I134" s="3">
        <v>288.96413999999999</v>
      </c>
      <c r="J134" s="4">
        <f t="shared" si="10"/>
        <v>2.5797316234464254</v>
      </c>
      <c r="K134" s="3">
        <v>2580.5075700000002</v>
      </c>
      <c r="L134" s="3">
        <v>3842.2017599999999</v>
      </c>
      <c r="M134" s="4">
        <f t="shared" si="11"/>
        <v>0.48893256685931741</v>
      </c>
    </row>
    <row r="135" spans="1:13" x14ac:dyDescent="0.2">
      <c r="A135" s="1" t="s">
        <v>329</v>
      </c>
      <c r="B135" s="1" t="s">
        <v>90</v>
      </c>
      <c r="C135" s="3">
        <v>0</v>
      </c>
      <c r="D135" s="3">
        <v>0</v>
      </c>
      <c r="E135" s="4" t="str">
        <f t="shared" si="8"/>
        <v/>
      </c>
      <c r="F135" s="3">
        <v>7.8571400000000002</v>
      </c>
      <c r="G135" s="3">
        <v>1.8400300000000001</v>
      </c>
      <c r="H135" s="4">
        <f t="shared" si="9"/>
        <v>-0.76581427847791939</v>
      </c>
      <c r="I135" s="3">
        <v>0</v>
      </c>
      <c r="J135" s="4" t="str">
        <f t="shared" si="10"/>
        <v/>
      </c>
      <c r="K135" s="3">
        <v>24.618200000000002</v>
      </c>
      <c r="L135" s="3">
        <v>388.76371</v>
      </c>
      <c r="M135" s="4">
        <f t="shared" si="11"/>
        <v>14.791719540827517</v>
      </c>
    </row>
    <row r="136" spans="1:13" x14ac:dyDescent="0.2">
      <c r="A136" s="1" t="s">
        <v>329</v>
      </c>
      <c r="B136" s="1" t="s">
        <v>84</v>
      </c>
      <c r="C136" s="3">
        <v>0</v>
      </c>
      <c r="D136" s="3">
        <v>0</v>
      </c>
      <c r="E136" s="4" t="str">
        <f t="shared" si="8"/>
        <v/>
      </c>
      <c r="F136" s="3">
        <v>831.78625999999997</v>
      </c>
      <c r="G136" s="3">
        <v>0</v>
      </c>
      <c r="H136" s="4">
        <f t="shared" si="9"/>
        <v>-1</v>
      </c>
      <c r="I136" s="3">
        <v>0</v>
      </c>
      <c r="J136" s="4" t="str">
        <f t="shared" si="10"/>
        <v/>
      </c>
      <c r="K136" s="3">
        <v>4982.6891900000001</v>
      </c>
      <c r="L136" s="3">
        <v>0</v>
      </c>
      <c r="M136" s="4">
        <f t="shared" si="11"/>
        <v>-1</v>
      </c>
    </row>
    <row r="137" spans="1:13" x14ac:dyDescent="0.2">
      <c r="A137" s="1" t="s">
        <v>329</v>
      </c>
      <c r="B137" s="1" t="s">
        <v>65</v>
      </c>
      <c r="C137" s="3">
        <v>0</v>
      </c>
      <c r="D137" s="3">
        <v>0</v>
      </c>
      <c r="E137" s="4" t="str">
        <f t="shared" si="8"/>
        <v/>
      </c>
      <c r="F137" s="3">
        <v>468.27114999999998</v>
      </c>
      <c r="G137" s="3">
        <v>178.47069999999999</v>
      </c>
      <c r="H137" s="4">
        <f t="shared" si="9"/>
        <v>-0.61887316782167767</v>
      </c>
      <c r="I137" s="3">
        <v>78.390699999999995</v>
      </c>
      <c r="J137" s="4">
        <f t="shared" si="10"/>
        <v>1.2766820553968774</v>
      </c>
      <c r="K137" s="3">
        <v>3153.20867</v>
      </c>
      <c r="L137" s="3">
        <v>2178.8787200000002</v>
      </c>
      <c r="M137" s="4">
        <f t="shared" si="11"/>
        <v>-0.30899634371486107</v>
      </c>
    </row>
    <row r="138" spans="1:13" x14ac:dyDescent="0.2">
      <c r="A138" s="1" t="s">
        <v>329</v>
      </c>
      <c r="B138" s="1" t="s">
        <v>33</v>
      </c>
      <c r="C138" s="3">
        <v>0</v>
      </c>
      <c r="D138" s="3">
        <v>0</v>
      </c>
      <c r="E138" s="4" t="str">
        <f t="shared" si="8"/>
        <v/>
      </c>
      <c r="F138" s="3">
        <v>11.935169999999999</v>
      </c>
      <c r="G138" s="3">
        <v>58.724110000000003</v>
      </c>
      <c r="H138" s="4">
        <f t="shared" si="9"/>
        <v>3.9202575246100393</v>
      </c>
      <c r="I138" s="3">
        <v>46.862450000000003</v>
      </c>
      <c r="J138" s="4">
        <f t="shared" si="10"/>
        <v>0.25311651439478733</v>
      </c>
      <c r="K138" s="3">
        <v>194.26320999999999</v>
      </c>
      <c r="L138" s="3">
        <v>317.16789999999997</v>
      </c>
      <c r="M138" s="4">
        <f t="shared" si="11"/>
        <v>0.63267095195225065</v>
      </c>
    </row>
    <row r="139" spans="1:13" x14ac:dyDescent="0.2">
      <c r="A139" s="1" t="s">
        <v>329</v>
      </c>
      <c r="B139" s="1" t="s">
        <v>79</v>
      </c>
      <c r="C139" s="3">
        <v>0</v>
      </c>
      <c r="D139" s="3">
        <v>0</v>
      </c>
      <c r="E139" s="4" t="str">
        <f t="shared" si="8"/>
        <v/>
      </c>
      <c r="F139" s="3">
        <v>0</v>
      </c>
      <c r="G139" s="3">
        <v>0</v>
      </c>
      <c r="H139" s="4" t="str">
        <f t="shared" si="9"/>
        <v/>
      </c>
      <c r="I139" s="3">
        <v>41.120890000000003</v>
      </c>
      <c r="J139" s="4">
        <f t="shared" si="10"/>
        <v>-1</v>
      </c>
      <c r="K139" s="3">
        <v>0</v>
      </c>
      <c r="L139" s="3">
        <v>77.14761</v>
      </c>
      <c r="M139" s="4" t="str">
        <f t="shared" si="11"/>
        <v/>
      </c>
    </row>
    <row r="140" spans="1:13" x14ac:dyDescent="0.2">
      <c r="A140" s="1" t="s">
        <v>329</v>
      </c>
      <c r="B140" s="1" t="s">
        <v>64</v>
      </c>
      <c r="C140" s="3">
        <v>0</v>
      </c>
      <c r="D140" s="3">
        <v>1.0950599999999999</v>
      </c>
      <c r="E140" s="4" t="str">
        <f t="shared" si="8"/>
        <v/>
      </c>
      <c r="F140" s="3">
        <v>196.07879</v>
      </c>
      <c r="G140" s="3">
        <v>202.21383</v>
      </c>
      <c r="H140" s="4">
        <f t="shared" si="9"/>
        <v>3.1288646773065087E-2</v>
      </c>
      <c r="I140" s="3">
        <v>617.53547000000003</v>
      </c>
      <c r="J140" s="4">
        <f t="shared" si="10"/>
        <v>-0.6725470198497262</v>
      </c>
      <c r="K140" s="3">
        <v>4699.25803</v>
      </c>
      <c r="L140" s="3">
        <v>3463.6628500000002</v>
      </c>
      <c r="M140" s="4">
        <f t="shared" si="11"/>
        <v>-0.26293409983277716</v>
      </c>
    </row>
    <row r="141" spans="1:13" x14ac:dyDescent="0.2">
      <c r="A141" s="1" t="s">
        <v>329</v>
      </c>
      <c r="B141" s="1" t="s">
        <v>63</v>
      </c>
      <c r="C141" s="3">
        <v>0</v>
      </c>
      <c r="D141" s="3">
        <v>0</v>
      </c>
      <c r="E141" s="4" t="str">
        <f t="shared" si="8"/>
        <v/>
      </c>
      <c r="F141" s="3">
        <v>229.01541</v>
      </c>
      <c r="G141" s="3">
        <v>128.96754000000001</v>
      </c>
      <c r="H141" s="4">
        <f t="shared" si="9"/>
        <v>-0.43686086451562356</v>
      </c>
      <c r="I141" s="3">
        <v>195.90165999999999</v>
      </c>
      <c r="J141" s="4">
        <f t="shared" si="10"/>
        <v>-0.34167204096177639</v>
      </c>
      <c r="K141" s="3">
        <v>1614.4906900000001</v>
      </c>
      <c r="L141" s="3">
        <v>1220.06115</v>
      </c>
      <c r="M141" s="4">
        <f t="shared" si="11"/>
        <v>-0.24430586217874073</v>
      </c>
    </row>
    <row r="142" spans="1:13" x14ac:dyDescent="0.2">
      <c r="A142" s="1" t="s">
        <v>329</v>
      </c>
      <c r="B142" s="1" t="s">
        <v>19</v>
      </c>
      <c r="C142" s="3">
        <v>0</v>
      </c>
      <c r="D142" s="3">
        <v>12463.04695</v>
      </c>
      <c r="E142" s="4" t="str">
        <f t="shared" si="8"/>
        <v/>
      </c>
      <c r="F142" s="3">
        <v>140542.83366</v>
      </c>
      <c r="G142" s="3">
        <v>174069.49622</v>
      </c>
      <c r="H142" s="4">
        <f t="shared" si="9"/>
        <v>0.23855120668128404</v>
      </c>
      <c r="I142" s="3">
        <v>182307.2605</v>
      </c>
      <c r="J142" s="4">
        <f t="shared" si="10"/>
        <v>-4.5186155819614271E-2</v>
      </c>
      <c r="K142" s="3">
        <v>1129344.2140800001</v>
      </c>
      <c r="L142" s="3">
        <v>1210152.5260399999</v>
      </c>
      <c r="M142" s="4">
        <f t="shared" si="11"/>
        <v>7.1553305850005078E-2</v>
      </c>
    </row>
    <row r="143" spans="1:13" x14ac:dyDescent="0.2">
      <c r="A143" s="1" t="s">
        <v>329</v>
      </c>
      <c r="B143" s="1" t="s">
        <v>62</v>
      </c>
      <c r="C143" s="3">
        <v>0</v>
      </c>
      <c r="D143" s="3">
        <v>0</v>
      </c>
      <c r="E143" s="4" t="str">
        <f t="shared" si="8"/>
        <v/>
      </c>
      <c r="F143" s="3">
        <v>246.11607000000001</v>
      </c>
      <c r="G143" s="3">
        <v>283.25519000000003</v>
      </c>
      <c r="H143" s="4">
        <f t="shared" si="9"/>
        <v>0.15090083309066338</v>
      </c>
      <c r="I143" s="3">
        <v>359.92406999999997</v>
      </c>
      <c r="J143" s="4">
        <f t="shared" si="10"/>
        <v>-0.21301403932223806</v>
      </c>
      <c r="K143" s="3">
        <v>1764.2496599999999</v>
      </c>
      <c r="L143" s="3">
        <v>1450.50711</v>
      </c>
      <c r="M143" s="4">
        <f t="shared" si="11"/>
        <v>-0.17783341956262577</v>
      </c>
    </row>
    <row r="144" spans="1:13" x14ac:dyDescent="0.2">
      <c r="A144" s="1" t="s">
        <v>329</v>
      </c>
      <c r="B144" s="1" t="s">
        <v>71</v>
      </c>
      <c r="C144" s="3">
        <v>0</v>
      </c>
      <c r="D144" s="3">
        <v>131.48831000000001</v>
      </c>
      <c r="E144" s="4" t="str">
        <f t="shared" si="8"/>
        <v/>
      </c>
      <c r="F144" s="3">
        <v>1420.1088400000001</v>
      </c>
      <c r="G144" s="3">
        <v>4027.91032</v>
      </c>
      <c r="H144" s="4">
        <f t="shared" si="9"/>
        <v>1.8363391639756284</v>
      </c>
      <c r="I144" s="3">
        <v>6835.2876900000001</v>
      </c>
      <c r="J144" s="4">
        <f t="shared" si="10"/>
        <v>-0.41071824586215777</v>
      </c>
      <c r="K144" s="3">
        <v>4400.38573</v>
      </c>
      <c r="L144" s="3">
        <v>24383.124299999999</v>
      </c>
      <c r="M144" s="4">
        <f t="shared" si="11"/>
        <v>4.5411333905948288</v>
      </c>
    </row>
    <row r="145" spans="1:13" x14ac:dyDescent="0.2">
      <c r="A145" s="1" t="s">
        <v>329</v>
      </c>
      <c r="B145" s="1" t="s">
        <v>18</v>
      </c>
      <c r="C145" s="3">
        <v>0</v>
      </c>
      <c r="D145" s="3">
        <v>32.27337</v>
      </c>
      <c r="E145" s="4" t="str">
        <f t="shared" si="8"/>
        <v/>
      </c>
      <c r="F145" s="3">
        <v>834.20578</v>
      </c>
      <c r="G145" s="3">
        <v>1223.78952</v>
      </c>
      <c r="H145" s="4">
        <f t="shared" si="9"/>
        <v>0.46701155678878181</v>
      </c>
      <c r="I145" s="3">
        <v>809.20414000000005</v>
      </c>
      <c r="J145" s="4">
        <f t="shared" si="10"/>
        <v>0.51233719590213656</v>
      </c>
      <c r="K145" s="3">
        <v>7789.4009400000004</v>
      </c>
      <c r="L145" s="3">
        <v>6468.1175800000001</v>
      </c>
      <c r="M145" s="4">
        <f t="shared" si="11"/>
        <v>-0.16962579923379839</v>
      </c>
    </row>
    <row r="146" spans="1:13" x14ac:dyDescent="0.2">
      <c r="A146" s="1" t="s">
        <v>329</v>
      </c>
      <c r="B146" s="1" t="s">
        <v>61</v>
      </c>
      <c r="C146" s="3">
        <v>0</v>
      </c>
      <c r="D146" s="3">
        <v>442.04367999999999</v>
      </c>
      <c r="E146" s="4" t="str">
        <f t="shared" si="8"/>
        <v/>
      </c>
      <c r="F146" s="3">
        <v>26133.95133</v>
      </c>
      <c r="G146" s="3">
        <v>29757.376810000002</v>
      </c>
      <c r="H146" s="4">
        <f t="shared" si="9"/>
        <v>0.13864820647463882</v>
      </c>
      <c r="I146" s="3">
        <v>28700.478080000001</v>
      </c>
      <c r="J146" s="4">
        <f t="shared" si="10"/>
        <v>3.6825126294202759E-2</v>
      </c>
      <c r="K146" s="3">
        <v>193197.57636000001</v>
      </c>
      <c r="L146" s="3">
        <v>186757.78808999999</v>
      </c>
      <c r="M146" s="4">
        <f t="shared" si="11"/>
        <v>-3.3332655571207903E-2</v>
      </c>
    </row>
    <row r="147" spans="1:13" x14ac:dyDescent="0.2">
      <c r="A147" s="1" t="s">
        <v>329</v>
      </c>
      <c r="B147" s="1" t="s">
        <v>17</v>
      </c>
      <c r="C147" s="3">
        <v>0</v>
      </c>
      <c r="D147" s="3">
        <v>19.8354</v>
      </c>
      <c r="E147" s="4" t="str">
        <f t="shared" si="8"/>
        <v/>
      </c>
      <c r="F147" s="3">
        <v>54.043320000000001</v>
      </c>
      <c r="G147" s="3">
        <v>24.901759999999999</v>
      </c>
      <c r="H147" s="4">
        <f t="shared" si="9"/>
        <v>-0.53922593948706332</v>
      </c>
      <c r="I147" s="3">
        <v>9.1976099999999992</v>
      </c>
      <c r="J147" s="4">
        <f t="shared" si="10"/>
        <v>1.707416383169106</v>
      </c>
      <c r="K147" s="3">
        <v>180.68427</v>
      </c>
      <c r="L147" s="3">
        <v>412.10424999999998</v>
      </c>
      <c r="M147" s="4">
        <f t="shared" si="11"/>
        <v>1.2807976034659796</v>
      </c>
    </row>
    <row r="148" spans="1:13" x14ac:dyDescent="0.2">
      <c r="A148" s="1" t="s">
        <v>329</v>
      </c>
      <c r="B148" s="1" t="s">
        <v>32</v>
      </c>
      <c r="C148" s="3">
        <v>0</v>
      </c>
      <c r="D148" s="3">
        <v>0</v>
      </c>
      <c r="E148" s="4" t="str">
        <f t="shared" si="8"/>
        <v/>
      </c>
      <c r="F148" s="3">
        <v>652.66099999999994</v>
      </c>
      <c r="G148" s="3">
        <v>749.01372000000003</v>
      </c>
      <c r="H148" s="4">
        <f t="shared" si="9"/>
        <v>0.14763057697640902</v>
      </c>
      <c r="I148" s="3">
        <v>859.26859000000002</v>
      </c>
      <c r="J148" s="4">
        <f t="shared" si="10"/>
        <v>-0.12831246397590301</v>
      </c>
      <c r="K148" s="3">
        <v>4944.4629000000004</v>
      </c>
      <c r="L148" s="3">
        <v>5635.5217000000002</v>
      </c>
      <c r="M148" s="4">
        <f t="shared" si="11"/>
        <v>0.13976417944201791</v>
      </c>
    </row>
    <row r="149" spans="1:13" x14ac:dyDescent="0.2">
      <c r="A149" s="1" t="s">
        <v>329</v>
      </c>
      <c r="B149" s="1" t="s">
        <v>16</v>
      </c>
      <c r="C149" s="3">
        <v>0</v>
      </c>
      <c r="D149" s="3">
        <v>0</v>
      </c>
      <c r="E149" s="4" t="str">
        <f t="shared" si="8"/>
        <v/>
      </c>
      <c r="F149" s="3">
        <v>0</v>
      </c>
      <c r="G149" s="3">
        <v>0</v>
      </c>
      <c r="H149" s="4" t="str">
        <f t="shared" si="9"/>
        <v/>
      </c>
      <c r="I149" s="3">
        <v>0</v>
      </c>
      <c r="J149" s="4" t="str">
        <f t="shared" si="10"/>
        <v/>
      </c>
      <c r="K149" s="3">
        <v>0.92173000000000005</v>
      </c>
      <c r="L149" s="3">
        <v>0.25589000000000001</v>
      </c>
      <c r="M149" s="4">
        <f t="shared" si="11"/>
        <v>-0.72238074056393953</v>
      </c>
    </row>
    <row r="150" spans="1:13" x14ac:dyDescent="0.2">
      <c r="A150" s="1" t="s">
        <v>329</v>
      </c>
      <c r="B150" s="1" t="s">
        <v>60</v>
      </c>
      <c r="C150" s="3">
        <v>0</v>
      </c>
      <c r="D150" s="3">
        <v>0</v>
      </c>
      <c r="E150" s="4" t="str">
        <f t="shared" si="8"/>
        <v/>
      </c>
      <c r="F150" s="3">
        <v>0</v>
      </c>
      <c r="G150" s="3">
        <v>5.9405999999999999</v>
      </c>
      <c r="H150" s="4" t="str">
        <f t="shared" si="9"/>
        <v/>
      </c>
      <c r="I150" s="3">
        <v>21.912839999999999</v>
      </c>
      <c r="J150" s="4">
        <f t="shared" si="10"/>
        <v>-0.7288986731067264</v>
      </c>
      <c r="K150" s="3">
        <v>184.11578</v>
      </c>
      <c r="L150" s="3">
        <v>208.43270999999999</v>
      </c>
      <c r="M150" s="4">
        <f t="shared" si="11"/>
        <v>0.13207412205515445</v>
      </c>
    </row>
    <row r="151" spans="1:13" x14ac:dyDescent="0.2">
      <c r="A151" s="1" t="s">
        <v>329</v>
      </c>
      <c r="B151" s="1" t="s">
        <v>59</v>
      </c>
      <c r="C151" s="3">
        <v>0</v>
      </c>
      <c r="D151" s="3">
        <v>0</v>
      </c>
      <c r="E151" s="4" t="str">
        <f t="shared" si="8"/>
        <v/>
      </c>
      <c r="F151" s="3">
        <v>0</v>
      </c>
      <c r="G151" s="3">
        <v>0</v>
      </c>
      <c r="H151" s="4" t="str">
        <f t="shared" si="9"/>
        <v/>
      </c>
      <c r="I151" s="3">
        <v>148.15741</v>
      </c>
      <c r="J151" s="4">
        <f t="shared" si="10"/>
        <v>-1</v>
      </c>
      <c r="K151" s="3">
        <v>29.978760000000001</v>
      </c>
      <c r="L151" s="3">
        <v>190.31186</v>
      </c>
      <c r="M151" s="4">
        <f t="shared" si="11"/>
        <v>5.3482232086984247</v>
      </c>
    </row>
    <row r="152" spans="1:13" x14ac:dyDescent="0.2">
      <c r="A152" s="1" t="s">
        <v>329</v>
      </c>
      <c r="B152" s="1" t="s">
        <v>58</v>
      </c>
      <c r="C152" s="3">
        <v>0</v>
      </c>
      <c r="D152" s="3">
        <v>0</v>
      </c>
      <c r="E152" s="4" t="str">
        <f t="shared" si="8"/>
        <v/>
      </c>
      <c r="F152" s="3">
        <v>2.8742299999999998</v>
      </c>
      <c r="G152" s="3">
        <v>51.147579999999998</v>
      </c>
      <c r="H152" s="4">
        <f t="shared" si="9"/>
        <v>16.795228635147499</v>
      </c>
      <c r="I152" s="3">
        <v>0</v>
      </c>
      <c r="J152" s="4" t="str">
        <f t="shared" si="10"/>
        <v/>
      </c>
      <c r="K152" s="3">
        <v>4.9589299999999996</v>
      </c>
      <c r="L152" s="3">
        <v>51.147579999999998</v>
      </c>
      <c r="M152" s="4">
        <f t="shared" si="11"/>
        <v>9.3142371438999945</v>
      </c>
    </row>
    <row r="153" spans="1:13" x14ac:dyDescent="0.2">
      <c r="A153" s="1" t="s">
        <v>329</v>
      </c>
      <c r="B153" s="1" t="s">
        <v>15</v>
      </c>
      <c r="C153" s="3">
        <v>0</v>
      </c>
      <c r="D153" s="3">
        <v>116.02706000000001</v>
      </c>
      <c r="E153" s="4" t="str">
        <f t="shared" si="8"/>
        <v/>
      </c>
      <c r="F153" s="3">
        <v>5887.3047200000001</v>
      </c>
      <c r="G153" s="3">
        <v>7153.6818599999997</v>
      </c>
      <c r="H153" s="4">
        <f t="shared" si="9"/>
        <v>0.21510303954506349</v>
      </c>
      <c r="I153" s="3">
        <v>7197.7469799999999</v>
      </c>
      <c r="J153" s="4">
        <f t="shared" si="10"/>
        <v>-6.1220712706964164E-3</v>
      </c>
      <c r="K153" s="3">
        <v>52260.529219999997</v>
      </c>
      <c r="L153" s="3">
        <v>52183.4349</v>
      </c>
      <c r="M153" s="4">
        <f t="shared" si="11"/>
        <v>-1.4751921029244608E-3</v>
      </c>
    </row>
    <row r="154" spans="1:13" x14ac:dyDescent="0.2">
      <c r="A154" s="1" t="s">
        <v>329</v>
      </c>
      <c r="B154" s="1" t="s">
        <v>14</v>
      </c>
      <c r="C154" s="3">
        <v>0</v>
      </c>
      <c r="D154" s="3">
        <v>190.42257000000001</v>
      </c>
      <c r="E154" s="4" t="str">
        <f t="shared" si="8"/>
        <v/>
      </c>
      <c r="F154" s="3">
        <v>7699.4201999999996</v>
      </c>
      <c r="G154" s="3">
        <v>10135.1306</v>
      </c>
      <c r="H154" s="4">
        <f t="shared" si="9"/>
        <v>0.31634984670663924</v>
      </c>
      <c r="I154" s="3">
        <v>11571.52512</v>
      </c>
      <c r="J154" s="4">
        <f t="shared" si="10"/>
        <v>-0.12413182403392642</v>
      </c>
      <c r="K154" s="3">
        <v>94628.284109999993</v>
      </c>
      <c r="L154" s="3">
        <v>85526.583939999997</v>
      </c>
      <c r="M154" s="4">
        <f t="shared" si="11"/>
        <v>-9.6183717749967701E-2</v>
      </c>
    </row>
    <row r="155" spans="1:13" x14ac:dyDescent="0.2">
      <c r="A155" s="1" t="s">
        <v>329</v>
      </c>
      <c r="B155" s="1" t="s">
        <v>31</v>
      </c>
      <c r="C155" s="3">
        <v>0</v>
      </c>
      <c r="D155" s="3">
        <v>145.63387</v>
      </c>
      <c r="E155" s="4" t="str">
        <f t="shared" si="8"/>
        <v/>
      </c>
      <c r="F155" s="3">
        <v>2624.3191200000001</v>
      </c>
      <c r="G155" s="3">
        <v>2716.16606</v>
      </c>
      <c r="H155" s="4">
        <f t="shared" si="9"/>
        <v>3.4998388458184149E-2</v>
      </c>
      <c r="I155" s="3">
        <v>2095.0556900000001</v>
      </c>
      <c r="J155" s="4">
        <f t="shared" si="10"/>
        <v>0.29646484958115837</v>
      </c>
      <c r="K155" s="3">
        <v>15273.01953</v>
      </c>
      <c r="L155" s="3">
        <v>14583.907279999999</v>
      </c>
      <c r="M155" s="4">
        <f t="shared" si="11"/>
        <v>-4.5119581536998132E-2</v>
      </c>
    </row>
    <row r="156" spans="1:13" x14ac:dyDescent="0.2">
      <c r="A156" s="1" t="s">
        <v>329</v>
      </c>
      <c r="B156" s="1" t="s">
        <v>112</v>
      </c>
      <c r="C156" s="3">
        <v>0</v>
      </c>
      <c r="D156" s="3">
        <v>0</v>
      </c>
      <c r="E156" s="4" t="str">
        <f t="shared" si="8"/>
        <v/>
      </c>
      <c r="F156" s="3">
        <v>0</v>
      </c>
      <c r="G156" s="3">
        <v>3.4234499999999999</v>
      </c>
      <c r="H156" s="4" t="str">
        <f t="shared" si="9"/>
        <v/>
      </c>
      <c r="I156" s="3">
        <v>0</v>
      </c>
      <c r="J156" s="4" t="str">
        <f t="shared" si="10"/>
        <v/>
      </c>
      <c r="K156" s="3">
        <v>13.88977</v>
      </c>
      <c r="L156" s="3">
        <v>17.177160000000001</v>
      </c>
      <c r="M156" s="4">
        <f t="shared" si="11"/>
        <v>0.23667706520698317</v>
      </c>
    </row>
    <row r="157" spans="1:13" x14ac:dyDescent="0.2">
      <c r="A157" s="1" t="s">
        <v>329</v>
      </c>
      <c r="B157" s="1" t="s">
        <v>13</v>
      </c>
      <c r="C157" s="3">
        <v>0</v>
      </c>
      <c r="D157" s="3">
        <v>0</v>
      </c>
      <c r="E157" s="4" t="str">
        <f t="shared" si="8"/>
        <v/>
      </c>
      <c r="F157" s="3">
        <v>2171.8384900000001</v>
      </c>
      <c r="G157" s="3">
        <v>3672.3105599999999</v>
      </c>
      <c r="H157" s="4">
        <f t="shared" si="9"/>
        <v>0.69087645186728408</v>
      </c>
      <c r="I157" s="3">
        <v>3668.6959499999998</v>
      </c>
      <c r="J157" s="4">
        <f t="shared" si="10"/>
        <v>9.8525744549649019E-4</v>
      </c>
      <c r="K157" s="3">
        <v>17330.82331</v>
      </c>
      <c r="L157" s="3">
        <v>28429.871029999998</v>
      </c>
      <c r="M157" s="4">
        <f t="shared" si="11"/>
        <v>0.64042241510798714</v>
      </c>
    </row>
    <row r="158" spans="1:13" x14ac:dyDescent="0.2">
      <c r="A158" s="1" t="s">
        <v>329</v>
      </c>
      <c r="B158" s="1" t="s">
        <v>89</v>
      </c>
      <c r="C158" s="3">
        <v>0</v>
      </c>
      <c r="D158" s="3">
        <v>0</v>
      </c>
      <c r="E158" s="4" t="str">
        <f t="shared" si="8"/>
        <v/>
      </c>
      <c r="F158" s="3">
        <v>28.966699999999999</v>
      </c>
      <c r="G158" s="3">
        <v>69.350769999999997</v>
      </c>
      <c r="H158" s="4">
        <f t="shared" si="9"/>
        <v>1.3941550124798474</v>
      </c>
      <c r="I158" s="3">
        <v>0</v>
      </c>
      <c r="J158" s="4" t="str">
        <f t="shared" si="10"/>
        <v/>
      </c>
      <c r="K158" s="3">
        <v>85.248379999999997</v>
      </c>
      <c r="L158" s="3">
        <v>243.32857000000001</v>
      </c>
      <c r="M158" s="4">
        <f t="shared" si="11"/>
        <v>1.8543483172348849</v>
      </c>
    </row>
    <row r="159" spans="1:13" x14ac:dyDescent="0.2">
      <c r="A159" s="1" t="s">
        <v>329</v>
      </c>
      <c r="B159" s="1" t="s">
        <v>56</v>
      </c>
      <c r="C159" s="3">
        <v>0</v>
      </c>
      <c r="D159" s="3">
        <v>20.96472</v>
      </c>
      <c r="E159" s="4" t="str">
        <f t="shared" si="8"/>
        <v/>
      </c>
      <c r="F159" s="3">
        <v>4476.2963900000004</v>
      </c>
      <c r="G159" s="3">
        <v>3722.16473</v>
      </c>
      <c r="H159" s="4">
        <f t="shared" si="9"/>
        <v>-0.16847223559296087</v>
      </c>
      <c r="I159" s="3">
        <v>7087.3514699999996</v>
      </c>
      <c r="J159" s="4">
        <f t="shared" si="10"/>
        <v>-0.47481583977378217</v>
      </c>
      <c r="K159" s="3">
        <v>17961.346239999999</v>
      </c>
      <c r="L159" s="3">
        <v>15557.67182</v>
      </c>
      <c r="M159" s="4">
        <f t="shared" si="11"/>
        <v>-0.13382484741856404</v>
      </c>
    </row>
    <row r="160" spans="1:13" x14ac:dyDescent="0.2">
      <c r="A160" s="1" t="s">
        <v>329</v>
      </c>
      <c r="B160" s="1" t="s">
        <v>12</v>
      </c>
      <c r="C160" s="3">
        <v>71.968059999999994</v>
      </c>
      <c r="D160" s="3">
        <v>16600.909149999999</v>
      </c>
      <c r="E160" s="4">
        <f t="shared" si="8"/>
        <v>229.67051064041468</v>
      </c>
      <c r="F160" s="3">
        <v>459056.20152</v>
      </c>
      <c r="G160" s="3">
        <v>563954.99354000005</v>
      </c>
      <c r="H160" s="4">
        <f t="shared" si="9"/>
        <v>0.2285096937426514</v>
      </c>
      <c r="I160" s="3">
        <v>567681.47560999996</v>
      </c>
      <c r="J160" s="4">
        <f t="shared" si="10"/>
        <v>-6.5643890634191626E-3</v>
      </c>
      <c r="K160" s="3">
        <v>3654341.7768600001</v>
      </c>
      <c r="L160" s="3">
        <v>3764816.74126</v>
      </c>
      <c r="M160" s="4">
        <f t="shared" si="11"/>
        <v>3.0231152734412792E-2</v>
      </c>
    </row>
    <row r="161" spans="1:13" x14ac:dyDescent="0.2">
      <c r="A161" s="1" t="s">
        <v>329</v>
      </c>
      <c r="B161" s="1" t="s">
        <v>11</v>
      </c>
      <c r="C161" s="3">
        <v>0</v>
      </c>
      <c r="D161" s="3">
        <v>1265.90129</v>
      </c>
      <c r="E161" s="4" t="str">
        <f t="shared" si="8"/>
        <v/>
      </c>
      <c r="F161" s="3">
        <v>71973.086169999995</v>
      </c>
      <c r="G161" s="3">
        <v>78686.129270000005</v>
      </c>
      <c r="H161" s="4">
        <f t="shared" si="9"/>
        <v>9.3271574934883805E-2</v>
      </c>
      <c r="I161" s="3">
        <v>91429.952220000006</v>
      </c>
      <c r="J161" s="4">
        <f t="shared" si="10"/>
        <v>-0.13938345849001033</v>
      </c>
      <c r="K161" s="3">
        <v>589562.29110999999</v>
      </c>
      <c r="L161" s="3">
        <v>590442.06628999999</v>
      </c>
      <c r="M161" s="4">
        <f t="shared" si="11"/>
        <v>1.4922514435982137E-3</v>
      </c>
    </row>
    <row r="162" spans="1:13" x14ac:dyDescent="0.2">
      <c r="A162" s="1" t="s">
        <v>329</v>
      </c>
      <c r="B162" s="1" t="s">
        <v>55</v>
      </c>
      <c r="C162" s="3">
        <v>0</v>
      </c>
      <c r="D162" s="3">
        <v>0</v>
      </c>
      <c r="E162" s="4" t="str">
        <f t="shared" si="8"/>
        <v/>
      </c>
      <c r="F162" s="3">
        <v>175.94693000000001</v>
      </c>
      <c r="G162" s="3">
        <v>95.991529999999997</v>
      </c>
      <c r="H162" s="4">
        <f t="shared" si="9"/>
        <v>-0.45442907131144605</v>
      </c>
      <c r="I162" s="3">
        <v>148.3997</v>
      </c>
      <c r="J162" s="4">
        <f t="shared" si="10"/>
        <v>-0.35315549829278625</v>
      </c>
      <c r="K162" s="3">
        <v>2219.42173</v>
      </c>
      <c r="L162" s="3">
        <v>624.67094999999995</v>
      </c>
      <c r="M162" s="4">
        <f t="shared" si="11"/>
        <v>-0.71854337480961772</v>
      </c>
    </row>
    <row r="163" spans="1:13" x14ac:dyDescent="0.2">
      <c r="A163" s="1" t="s">
        <v>329</v>
      </c>
      <c r="B163" s="1" t="s">
        <v>30</v>
      </c>
      <c r="C163" s="3">
        <v>0</v>
      </c>
      <c r="D163" s="3">
        <v>13.0604</v>
      </c>
      <c r="E163" s="4" t="str">
        <f t="shared" si="8"/>
        <v/>
      </c>
      <c r="F163" s="3">
        <v>0</v>
      </c>
      <c r="G163" s="3">
        <v>13.0604</v>
      </c>
      <c r="H163" s="4" t="str">
        <f t="shared" si="9"/>
        <v/>
      </c>
      <c r="I163" s="3">
        <v>94.736490000000003</v>
      </c>
      <c r="J163" s="4">
        <f t="shared" si="10"/>
        <v>-0.86213970984147714</v>
      </c>
      <c r="K163" s="3">
        <v>1361.7992099999999</v>
      </c>
      <c r="L163" s="3">
        <v>327.52897000000002</v>
      </c>
      <c r="M163" s="4">
        <f t="shared" si="11"/>
        <v>-0.75948805991743817</v>
      </c>
    </row>
    <row r="164" spans="1:13" x14ac:dyDescent="0.2">
      <c r="A164" s="1" t="s">
        <v>329</v>
      </c>
      <c r="B164" s="1" t="s">
        <v>114</v>
      </c>
      <c r="C164" s="3">
        <v>0</v>
      </c>
      <c r="D164" s="3">
        <v>0</v>
      </c>
      <c r="E164" s="4" t="str">
        <f t="shared" si="8"/>
        <v/>
      </c>
      <c r="F164" s="3">
        <v>0</v>
      </c>
      <c r="G164" s="3">
        <v>0</v>
      </c>
      <c r="H164" s="4" t="str">
        <f t="shared" si="9"/>
        <v/>
      </c>
      <c r="I164" s="3">
        <v>0</v>
      </c>
      <c r="J164" s="4" t="str">
        <f t="shared" si="10"/>
        <v/>
      </c>
      <c r="K164" s="3">
        <v>81.050529999999995</v>
      </c>
      <c r="L164" s="3">
        <v>0</v>
      </c>
      <c r="M164" s="4">
        <f t="shared" si="11"/>
        <v>-1</v>
      </c>
    </row>
    <row r="165" spans="1:13" x14ac:dyDescent="0.2">
      <c r="A165" s="1" t="s">
        <v>329</v>
      </c>
      <c r="B165" s="1" t="s">
        <v>29</v>
      </c>
      <c r="C165" s="3">
        <v>0</v>
      </c>
      <c r="D165" s="3">
        <v>0</v>
      </c>
      <c r="E165" s="4" t="str">
        <f t="shared" si="8"/>
        <v/>
      </c>
      <c r="F165" s="3">
        <v>159.36419000000001</v>
      </c>
      <c r="G165" s="3">
        <v>38.548789999999997</v>
      </c>
      <c r="H165" s="4">
        <f t="shared" si="9"/>
        <v>-0.75810883235437021</v>
      </c>
      <c r="I165" s="3">
        <v>164.89209</v>
      </c>
      <c r="J165" s="4">
        <f t="shared" si="10"/>
        <v>-0.76621807631888228</v>
      </c>
      <c r="K165" s="3">
        <v>5605.9575800000002</v>
      </c>
      <c r="L165" s="3">
        <v>3122.2912700000002</v>
      </c>
      <c r="M165" s="4">
        <f t="shared" si="11"/>
        <v>-0.44304051084168206</v>
      </c>
    </row>
    <row r="166" spans="1:13" x14ac:dyDescent="0.2">
      <c r="A166" s="1" t="s">
        <v>329</v>
      </c>
      <c r="B166" s="1" t="s">
        <v>10</v>
      </c>
      <c r="C166" s="3">
        <v>0</v>
      </c>
      <c r="D166" s="3">
        <v>421.56720999999999</v>
      </c>
      <c r="E166" s="4" t="str">
        <f t="shared" si="8"/>
        <v/>
      </c>
      <c r="F166" s="3">
        <v>5942.1779699999997</v>
      </c>
      <c r="G166" s="3">
        <v>6770.3654900000001</v>
      </c>
      <c r="H166" s="4">
        <f t="shared" si="9"/>
        <v>0.13937440517285626</v>
      </c>
      <c r="I166" s="3">
        <v>6967.5885900000003</v>
      </c>
      <c r="J166" s="4">
        <f t="shared" si="10"/>
        <v>-2.8305790081098903E-2</v>
      </c>
      <c r="K166" s="3">
        <v>55453.902190000001</v>
      </c>
      <c r="L166" s="3">
        <v>52044.912360000002</v>
      </c>
      <c r="M166" s="4">
        <f t="shared" si="11"/>
        <v>-6.1474300191172837E-2</v>
      </c>
    </row>
    <row r="167" spans="1:13" x14ac:dyDescent="0.2">
      <c r="A167" s="1" t="s">
        <v>329</v>
      </c>
      <c r="B167" s="1" t="s">
        <v>75</v>
      </c>
      <c r="C167" s="3">
        <v>0</v>
      </c>
      <c r="D167" s="3">
        <v>0</v>
      </c>
      <c r="E167" s="4" t="str">
        <f t="shared" si="8"/>
        <v/>
      </c>
      <c r="F167" s="3">
        <v>46.908119999999997</v>
      </c>
      <c r="G167" s="3">
        <v>43.154170000000001</v>
      </c>
      <c r="H167" s="4">
        <f t="shared" si="9"/>
        <v>-8.0027722279212954E-2</v>
      </c>
      <c r="I167" s="3">
        <v>1.4234899999999999</v>
      </c>
      <c r="J167" s="4">
        <f t="shared" si="10"/>
        <v>29.315752130327578</v>
      </c>
      <c r="K167" s="3">
        <v>278.76801999999998</v>
      </c>
      <c r="L167" s="3">
        <v>2038.10663</v>
      </c>
      <c r="M167" s="4">
        <f t="shared" si="11"/>
        <v>6.3111206586752679</v>
      </c>
    </row>
    <row r="168" spans="1:13" x14ac:dyDescent="0.2">
      <c r="A168" s="1" t="s">
        <v>329</v>
      </c>
      <c r="B168" s="1" t="s">
        <v>54</v>
      </c>
      <c r="C168" s="3">
        <v>0</v>
      </c>
      <c r="D168" s="3">
        <v>0</v>
      </c>
      <c r="E168" s="4" t="str">
        <f t="shared" si="8"/>
        <v/>
      </c>
      <c r="F168" s="3">
        <v>1.87487</v>
      </c>
      <c r="G168" s="3">
        <v>33.726559999999999</v>
      </c>
      <c r="H168" s="4">
        <f t="shared" si="9"/>
        <v>16.988745886381455</v>
      </c>
      <c r="I168" s="3">
        <v>0</v>
      </c>
      <c r="J168" s="4" t="str">
        <f t="shared" si="10"/>
        <v/>
      </c>
      <c r="K168" s="3">
        <v>57.44079</v>
      </c>
      <c r="L168" s="3">
        <v>182.51769999999999</v>
      </c>
      <c r="M168" s="4">
        <f t="shared" si="11"/>
        <v>2.1774928582980837</v>
      </c>
    </row>
    <row r="169" spans="1:13" x14ac:dyDescent="0.2">
      <c r="A169" s="1" t="s">
        <v>329</v>
      </c>
      <c r="B169" s="1" t="s">
        <v>28</v>
      </c>
      <c r="C169" s="3">
        <v>0</v>
      </c>
      <c r="D169" s="3">
        <v>0</v>
      </c>
      <c r="E169" s="4" t="str">
        <f t="shared" si="8"/>
        <v/>
      </c>
      <c r="F169" s="3">
        <v>168.73837</v>
      </c>
      <c r="G169" s="3">
        <v>966.09522000000004</v>
      </c>
      <c r="H169" s="4">
        <f t="shared" si="9"/>
        <v>4.7254032974242905</v>
      </c>
      <c r="I169" s="3">
        <v>609.08561999999995</v>
      </c>
      <c r="J169" s="4">
        <f t="shared" si="10"/>
        <v>0.58614025397611602</v>
      </c>
      <c r="K169" s="3">
        <v>1619.8532600000001</v>
      </c>
      <c r="L169" s="3">
        <v>5476.7268199999999</v>
      </c>
      <c r="M169" s="4">
        <f t="shared" si="11"/>
        <v>2.3810018198808942</v>
      </c>
    </row>
    <row r="170" spans="1:13" x14ac:dyDescent="0.2">
      <c r="A170" s="1" t="s">
        <v>329</v>
      </c>
      <c r="B170" s="1" t="s">
        <v>9</v>
      </c>
      <c r="C170" s="3">
        <v>0</v>
      </c>
      <c r="D170" s="3">
        <v>0</v>
      </c>
      <c r="E170" s="4" t="str">
        <f t="shared" si="8"/>
        <v/>
      </c>
      <c r="F170" s="3">
        <v>895.25094999999999</v>
      </c>
      <c r="G170" s="3">
        <v>2049.3571499999998</v>
      </c>
      <c r="H170" s="4">
        <f t="shared" si="9"/>
        <v>1.289142669996608</v>
      </c>
      <c r="I170" s="3">
        <v>1207.2027</v>
      </c>
      <c r="J170" s="4">
        <f t="shared" si="10"/>
        <v>0.6976081564429899</v>
      </c>
      <c r="K170" s="3">
        <v>8660.4681099999998</v>
      </c>
      <c r="L170" s="3">
        <v>9535.0374499999998</v>
      </c>
      <c r="M170" s="4">
        <f t="shared" si="11"/>
        <v>0.10098407255725128</v>
      </c>
    </row>
    <row r="171" spans="1:13" x14ac:dyDescent="0.2">
      <c r="A171" s="1" t="s">
        <v>329</v>
      </c>
      <c r="B171" s="1" t="s">
        <v>27</v>
      </c>
      <c r="C171" s="3">
        <v>0</v>
      </c>
      <c r="D171" s="3">
        <v>6.6394599999999997</v>
      </c>
      <c r="E171" s="4" t="str">
        <f t="shared" si="8"/>
        <v/>
      </c>
      <c r="F171" s="3">
        <v>3902.5484099999999</v>
      </c>
      <c r="G171" s="3">
        <v>4088.4697099999998</v>
      </c>
      <c r="H171" s="4">
        <f t="shared" si="9"/>
        <v>4.7640997744855751E-2</v>
      </c>
      <c r="I171" s="3">
        <v>5456.0102900000002</v>
      </c>
      <c r="J171" s="4">
        <f t="shared" si="10"/>
        <v>-0.25064846056219592</v>
      </c>
      <c r="K171" s="3">
        <v>33994.604939999997</v>
      </c>
      <c r="L171" s="3">
        <v>35877.094299999997</v>
      </c>
      <c r="M171" s="4">
        <f t="shared" si="11"/>
        <v>5.5376121102820974E-2</v>
      </c>
    </row>
    <row r="172" spans="1:13" x14ac:dyDescent="0.2">
      <c r="A172" s="1" t="s">
        <v>329</v>
      </c>
      <c r="B172" s="1" t="s">
        <v>8</v>
      </c>
      <c r="C172" s="3">
        <v>0</v>
      </c>
      <c r="D172" s="3">
        <v>7224.3119200000001</v>
      </c>
      <c r="E172" s="4" t="str">
        <f t="shared" si="8"/>
        <v/>
      </c>
      <c r="F172" s="3">
        <v>63072.671020000002</v>
      </c>
      <c r="G172" s="3">
        <v>77107.398440000004</v>
      </c>
      <c r="H172" s="4">
        <f t="shared" si="9"/>
        <v>0.22251677617314902</v>
      </c>
      <c r="I172" s="3">
        <v>81319.975489999997</v>
      </c>
      <c r="J172" s="4">
        <f t="shared" si="10"/>
        <v>-5.1802487944896392E-2</v>
      </c>
      <c r="K172" s="3">
        <v>511268.01014999999</v>
      </c>
      <c r="L172" s="3">
        <v>546053.78405999998</v>
      </c>
      <c r="M172" s="4">
        <f t="shared" si="11"/>
        <v>6.8038236735747049E-2</v>
      </c>
    </row>
    <row r="173" spans="1:13" x14ac:dyDescent="0.2">
      <c r="A173" s="1" t="s">
        <v>329</v>
      </c>
      <c r="B173" s="1" t="s">
        <v>7</v>
      </c>
      <c r="C173" s="3">
        <v>0</v>
      </c>
      <c r="D173" s="3">
        <v>254.10382999999999</v>
      </c>
      <c r="E173" s="4" t="str">
        <f t="shared" si="8"/>
        <v/>
      </c>
      <c r="F173" s="3">
        <v>6081.4291499999999</v>
      </c>
      <c r="G173" s="3">
        <v>10039.22381</v>
      </c>
      <c r="H173" s="4">
        <f t="shared" si="9"/>
        <v>0.65080009359313173</v>
      </c>
      <c r="I173" s="3">
        <v>9691.25252</v>
      </c>
      <c r="J173" s="4">
        <f t="shared" si="10"/>
        <v>3.5905708708124706E-2</v>
      </c>
      <c r="K173" s="3">
        <v>54937.721510000003</v>
      </c>
      <c r="L173" s="3">
        <v>67372.120920000001</v>
      </c>
      <c r="M173" s="4">
        <f t="shared" si="11"/>
        <v>0.2263362780295981</v>
      </c>
    </row>
    <row r="174" spans="1:13" x14ac:dyDescent="0.2">
      <c r="A174" s="1" t="s">
        <v>329</v>
      </c>
      <c r="B174" s="1" t="s">
        <v>26</v>
      </c>
      <c r="C174" s="3">
        <v>0</v>
      </c>
      <c r="D174" s="3">
        <v>101.47826000000001</v>
      </c>
      <c r="E174" s="4" t="str">
        <f t="shared" si="8"/>
        <v/>
      </c>
      <c r="F174" s="3">
        <v>1096.41722</v>
      </c>
      <c r="G174" s="3">
        <v>2058.9498899999999</v>
      </c>
      <c r="H174" s="4">
        <f t="shared" si="9"/>
        <v>0.87788904847736693</v>
      </c>
      <c r="I174" s="3">
        <v>1637.88392</v>
      </c>
      <c r="J174" s="4">
        <f t="shared" si="10"/>
        <v>0.25707925015833832</v>
      </c>
      <c r="K174" s="3">
        <v>10803.09302</v>
      </c>
      <c r="L174" s="3">
        <v>11541.562620000001</v>
      </c>
      <c r="M174" s="4">
        <f t="shared" si="11"/>
        <v>6.8357237934807635E-2</v>
      </c>
    </row>
    <row r="175" spans="1:13" x14ac:dyDescent="0.2">
      <c r="A175" s="1" t="s">
        <v>329</v>
      </c>
      <c r="B175" s="1" t="s">
        <v>25</v>
      </c>
      <c r="C175" s="3">
        <v>0</v>
      </c>
      <c r="D175" s="3">
        <v>70.39</v>
      </c>
      <c r="E175" s="4" t="str">
        <f t="shared" si="8"/>
        <v/>
      </c>
      <c r="F175" s="3">
        <v>1626.96414</v>
      </c>
      <c r="G175" s="3">
        <v>2753.9879299999998</v>
      </c>
      <c r="H175" s="4">
        <f t="shared" si="9"/>
        <v>0.69271581486731471</v>
      </c>
      <c r="I175" s="3">
        <v>1721.31474</v>
      </c>
      <c r="J175" s="4">
        <f t="shared" si="10"/>
        <v>0.59993281066076265</v>
      </c>
      <c r="K175" s="3">
        <v>15002.835419999999</v>
      </c>
      <c r="L175" s="3">
        <v>15155.84405</v>
      </c>
      <c r="M175" s="4">
        <f t="shared" si="11"/>
        <v>1.0198647503393055E-2</v>
      </c>
    </row>
    <row r="176" spans="1:13" x14ac:dyDescent="0.2">
      <c r="A176" s="1" t="s">
        <v>329</v>
      </c>
      <c r="B176" s="1" t="s">
        <v>53</v>
      </c>
      <c r="C176" s="3">
        <v>0</v>
      </c>
      <c r="D176" s="3">
        <v>1501.9201499999999</v>
      </c>
      <c r="E176" s="4" t="str">
        <f t="shared" si="8"/>
        <v/>
      </c>
      <c r="F176" s="3">
        <v>35487.587379999997</v>
      </c>
      <c r="G176" s="3">
        <v>58490.545819999999</v>
      </c>
      <c r="H176" s="4">
        <f t="shared" si="9"/>
        <v>0.64819730329044423</v>
      </c>
      <c r="I176" s="3">
        <v>75652.485799999995</v>
      </c>
      <c r="J176" s="4">
        <f t="shared" si="10"/>
        <v>-0.22685229438951227</v>
      </c>
      <c r="K176" s="3">
        <v>366183.71429999999</v>
      </c>
      <c r="L176" s="3">
        <v>370572.55336999998</v>
      </c>
      <c r="M176" s="4">
        <f t="shared" si="11"/>
        <v>1.1985347514402056E-2</v>
      </c>
    </row>
    <row r="177" spans="1:13" x14ac:dyDescent="0.2">
      <c r="A177" s="1" t="s">
        <v>329</v>
      </c>
      <c r="B177" s="1" t="s">
        <v>52</v>
      </c>
      <c r="C177" s="3">
        <v>0</v>
      </c>
      <c r="D177" s="3">
        <v>0</v>
      </c>
      <c r="E177" s="4" t="str">
        <f t="shared" si="8"/>
        <v/>
      </c>
      <c r="F177" s="3">
        <v>0</v>
      </c>
      <c r="G177" s="3">
        <v>1.19564</v>
      </c>
      <c r="H177" s="4" t="str">
        <f t="shared" si="9"/>
        <v/>
      </c>
      <c r="I177" s="3">
        <v>19.93</v>
      </c>
      <c r="J177" s="4">
        <f t="shared" si="10"/>
        <v>-0.94000802809834416</v>
      </c>
      <c r="K177" s="3">
        <v>31.18243</v>
      </c>
      <c r="L177" s="3">
        <v>7587.7880800000003</v>
      </c>
      <c r="M177" s="4">
        <f t="shared" si="11"/>
        <v>242.33536802616089</v>
      </c>
    </row>
    <row r="178" spans="1:13" x14ac:dyDescent="0.2">
      <c r="A178" s="1" t="s">
        <v>329</v>
      </c>
      <c r="B178" s="1" t="s">
        <v>6</v>
      </c>
      <c r="C178" s="3">
        <v>0</v>
      </c>
      <c r="D178" s="3">
        <v>27.593170000000001</v>
      </c>
      <c r="E178" s="4" t="str">
        <f t="shared" si="8"/>
        <v/>
      </c>
      <c r="F178" s="3">
        <v>6340.0266000000001</v>
      </c>
      <c r="G178" s="3">
        <v>12344.821309999999</v>
      </c>
      <c r="H178" s="4">
        <f t="shared" si="9"/>
        <v>0.94712452941443481</v>
      </c>
      <c r="I178" s="3">
        <v>9491.0829699999995</v>
      </c>
      <c r="J178" s="4">
        <f t="shared" si="10"/>
        <v>0.30067573416229454</v>
      </c>
      <c r="K178" s="3">
        <v>46631.284599999999</v>
      </c>
      <c r="L178" s="3">
        <v>45559.797939999997</v>
      </c>
      <c r="M178" s="4">
        <f t="shared" si="11"/>
        <v>-2.2977849938965678E-2</v>
      </c>
    </row>
    <row r="179" spans="1:13" x14ac:dyDescent="0.2">
      <c r="A179" s="1" t="s">
        <v>329</v>
      </c>
      <c r="B179" s="1" t="s">
        <v>51</v>
      </c>
      <c r="C179" s="3">
        <v>0</v>
      </c>
      <c r="D179" s="3">
        <v>115.60272999999999</v>
      </c>
      <c r="E179" s="4" t="str">
        <f t="shared" si="8"/>
        <v/>
      </c>
      <c r="F179" s="3">
        <v>3379.2387399999998</v>
      </c>
      <c r="G179" s="3">
        <v>2260.4765200000002</v>
      </c>
      <c r="H179" s="4">
        <f t="shared" si="9"/>
        <v>-0.33106930468014217</v>
      </c>
      <c r="I179" s="3">
        <v>2690.8745899999999</v>
      </c>
      <c r="J179" s="4">
        <f t="shared" si="10"/>
        <v>-0.15994727944567633</v>
      </c>
      <c r="K179" s="3">
        <v>26782.762449999998</v>
      </c>
      <c r="L179" s="3">
        <v>20348.327959999999</v>
      </c>
      <c r="M179" s="4">
        <f t="shared" si="11"/>
        <v>-0.24024536311413991</v>
      </c>
    </row>
    <row r="180" spans="1:13" x14ac:dyDescent="0.2">
      <c r="A180" s="1" t="s">
        <v>329</v>
      </c>
      <c r="B180" s="1" t="s">
        <v>166</v>
      </c>
      <c r="C180" s="3">
        <v>0</v>
      </c>
      <c r="D180" s="3">
        <v>0</v>
      </c>
      <c r="E180" s="4" t="str">
        <f t="shared" si="8"/>
        <v/>
      </c>
      <c r="F180" s="3">
        <v>0</v>
      </c>
      <c r="G180" s="3">
        <v>0</v>
      </c>
      <c r="H180" s="4" t="str">
        <f t="shared" si="9"/>
        <v/>
      </c>
      <c r="I180" s="3">
        <v>0</v>
      </c>
      <c r="J180" s="4" t="str">
        <f t="shared" si="10"/>
        <v/>
      </c>
      <c r="K180" s="3">
        <v>7.3596300000000001</v>
      </c>
      <c r="L180" s="3">
        <v>0</v>
      </c>
      <c r="M180" s="4">
        <f t="shared" si="11"/>
        <v>-1</v>
      </c>
    </row>
    <row r="181" spans="1:13" x14ac:dyDescent="0.2">
      <c r="A181" s="1" t="s">
        <v>329</v>
      </c>
      <c r="B181" s="1" t="s">
        <v>50</v>
      </c>
      <c r="C181" s="3">
        <v>0</v>
      </c>
      <c r="D181" s="3">
        <v>0</v>
      </c>
      <c r="E181" s="4" t="str">
        <f t="shared" si="8"/>
        <v/>
      </c>
      <c r="F181" s="3">
        <v>139.62709000000001</v>
      </c>
      <c r="G181" s="3">
        <v>374.10196000000002</v>
      </c>
      <c r="H181" s="4">
        <f t="shared" si="9"/>
        <v>1.6792935382381744</v>
      </c>
      <c r="I181" s="3">
        <v>142.12512000000001</v>
      </c>
      <c r="J181" s="4">
        <f t="shared" si="10"/>
        <v>1.6322015418526998</v>
      </c>
      <c r="K181" s="3">
        <v>824.19917999999996</v>
      </c>
      <c r="L181" s="3">
        <v>1494.72586</v>
      </c>
      <c r="M181" s="4">
        <f t="shared" si="11"/>
        <v>0.81354931704736733</v>
      </c>
    </row>
    <row r="182" spans="1:13" x14ac:dyDescent="0.2">
      <c r="A182" s="1" t="s">
        <v>329</v>
      </c>
      <c r="B182" s="1" t="s">
        <v>49</v>
      </c>
      <c r="C182" s="3">
        <v>0</v>
      </c>
      <c r="D182" s="3">
        <v>0</v>
      </c>
      <c r="E182" s="4" t="str">
        <f t="shared" si="8"/>
        <v/>
      </c>
      <c r="F182" s="3">
        <v>267.94810999999999</v>
      </c>
      <c r="G182" s="3">
        <v>395.09543000000002</v>
      </c>
      <c r="H182" s="4">
        <f t="shared" si="9"/>
        <v>0.47452217520772977</v>
      </c>
      <c r="I182" s="3">
        <v>410.45380999999998</v>
      </c>
      <c r="J182" s="4">
        <f t="shared" si="10"/>
        <v>-3.7418047112292463E-2</v>
      </c>
      <c r="K182" s="3">
        <v>3059.9016099999999</v>
      </c>
      <c r="L182" s="3">
        <v>3647.73974</v>
      </c>
      <c r="M182" s="4">
        <f t="shared" si="11"/>
        <v>0.19211014108391544</v>
      </c>
    </row>
    <row r="183" spans="1:13" x14ac:dyDescent="0.2">
      <c r="A183" s="1" t="s">
        <v>329</v>
      </c>
      <c r="B183" s="1" t="s">
        <v>48</v>
      </c>
      <c r="C183" s="3">
        <v>0</v>
      </c>
      <c r="D183" s="3">
        <v>559.73217</v>
      </c>
      <c r="E183" s="4" t="str">
        <f t="shared" si="8"/>
        <v/>
      </c>
      <c r="F183" s="3">
        <v>3241.7373400000001</v>
      </c>
      <c r="G183" s="3">
        <v>7655.20309</v>
      </c>
      <c r="H183" s="4">
        <f t="shared" si="9"/>
        <v>1.3614507552916053</v>
      </c>
      <c r="I183" s="3">
        <v>5911.9033399999998</v>
      </c>
      <c r="J183" s="4">
        <f t="shared" si="10"/>
        <v>0.29487960978739558</v>
      </c>
      <c r="K183" s="3">
        <v>24086.595549999998</v>
      </c>
      <c r="L183" s="3">
        <v>39648.298640000001</v>
      </c>
      <c r="M183" s="4">
        <f t="shared" si="11"/>
        <v>0.64607316786203128</v>
      </c>
    </row>
    <row r="184" spans="1:13" x14ac:dyDescent="0.2">
      <c r="A184" s="1" t="s">
        <v>329</v>
      </c>
      <c r="B184" s="1" t="s">
        <v>47</v>
      </c>
      <c r="C184" s="3">
        <v>0</v>
      </c>
      <c r="D184" s="3">
        <v>0</v>
      </c>
      <c r="E184" s="4" t="str">
        <f t="shared" si="8"/>
        <v/>
      </c>
      <c r="F184" s="3">
        <v>88.926490000000001</v>
      </c>
      <c r="G184" s="3">
        <v>216.88213999999999</v>
      </c>
      <c r="H184" s="4">
        <f t="shared" si="9"/>
        <v>1.4388923930315927</v>
      </c>
      <c r="I184" s="3">
        <v>182.50864999999999</v>
      </c>
      <c r="J184" s="4">
        <f t="shared" si="10"/>
        <v>0.18833896366007852</v>
      </c>
      <c r="K184" s="3">
        <v>574.74377000000004</v>
      </c>
      <c r="L184" s="3">
        <v>1412.1091300000001</v>
      </c>
      <c r="M184" s="4">
        <f t="shared" si="11"/>
        <v>1.4569368189932708</v>
      </c>
    </row>
    <row r="185" spans="1:13" x14ac:dyDescent="0.2">
      <c r="A185" s="1" t="s">
        <v>329</v>
      </c>
      <c r="B185" s="1" t="s">
        <v>46</v>
      </c>
      <c r="C185" s="3">
        <v>0</v>
      </c>
      <c r="D185" s="3">
        <v>0</v>
      </c>
      <c r="E185" s="4" t="str">
        <f t="shared" si="8"/>
        <v/>
      </c>
      <c r="F185" s="3">
        <v>0</v>
      </c>
      <c r="G185" s="3">
        <v>6.4085000000000001</v>
      </c>
      <c r="H185" s="4" t="str">
        <f t="shared" si="9"/>
        <v/>
      </c>
      <c r="I185" s="3">
        <v>33.722340000000003</v>
      </c>
      <c r="J185" s="4">
        <f t="shared" si="10"/>
        <v>-0.80996277245291992</v>
      </c>
      <c r="K185" s="3">
        <v>342.45497</v>
      </c>
      <c r="L185" s="3">
        <v>711.41089999999997</v>
      </c>
      <c r="M185" s="4">
        <f t="shared" si="11"/>
        <v>1.0773852398754791</v>
      </c>
    </row>
    <row r="186" spans="1:13" x14ac:dyDescent="0.2">
      <c r="A186" s="1" t="s">
        <v>329</v>
      </c>
      <c r="B186" s="1" t="s">
        <v>5</v>
      </c>
      <c r="C186" s="3">
        <v>0</v>
      </c>
      <c r="D186" s="3">
        <v>660.45947999999999</v>
      </c>
      <c r="E186" s="4" t="str">
        <f t="shared" si="8"/>
        <v/>
      </c>
      <c r="F186" s="3">
        <v>7747.4095200000002</v>
      </c>
      <c r="G186" s="3">
        <v>29951.117020000002</v>
      </c>
      <c r="H186" s="4">
        <f t="shared" si="9"/>
        <v>2.8659524764608029</v>
      </c>
      <c r="I186" s="3">
        <v>36245.328000000001</v>
      </c>
      <c r="J186" s="4">
        <f t="shared" si="10"/>
        <v>-0.17365578758178157</v>
      </c>
      <c r="K186" s="3">
        <v>104436.29004000001</v>
      </c>
      <c r="L186" s="3">
        <v>289483.88774999999</v>
      </c>
      <c r="M186" s="4">
        <f t="shared" si="11"/>
        <v>1.7718706556803689</v>
      </c>
    </row>
    <row r="187" spans="1:13" x14ac:dyDescent="0.2">
      <c r="A187" s="1" t="s">
        <v>329</v>
      </c>
      <c r="B187" s="1" t="s">
        <v>4</v>
      </c>
      <c r="C187" s="3">
        <v>0</v>
      </c>
      <c r="D187" s="3">
        <v>240.18805</v>
      </c>
      <c r="E187" s="4" t="str">
        <f t="shared" si="8"/>
        <v/>
      </c>
      <c r="F187" s="3">
        <v>1908.3995299999999</v>
      </c>
      <c r="G187" s="3">
        <v>4690.5920900000001</v>
      </c>
      <c r="H187" s="4">
        <f t="shared" si="9"/>
        <v>1.4578669278963825</v>
      </c>
      <c r="I187" s="3">
        <v>4155.68995</v>
      </c>
      <c r="J187" s="4">
        <f t="shared" si="10"/>
        <v>0.12871560353052813</v>
      </c>
      <c r="K187" s="3">
        <v>19026.541280000001</v>
      </c>
      <c r="L187" s="3">
        <v>26476.03889</v>
      </c>
      <c r="M187" s="4">
        <f t="shared" si="11"/>
        <v>0.39153188697677987</v>
      </c>
    </row>
    <row r="188" spans="1:13" x14ac:dyDescent="0.2">
      <c r="A188" s="1" t="s">
        <v>329</v>
      </c>
      <c r="B188" s="1" t="s">
        <v>88</v>
      </c>
      <c r="C188" s="3">
        <v>0</v>
      </c>
      <c r="D188" s="3">
        <v>0</v>
      </c>
      <c r="E188" s="4" t="str">
        <f t="shared" si="8"/>
        <v/>
      </c>
      <c r="F188" s="3">
        <v>0</v>
      </c>
      <c r="G188" s="3">
        <v>16.67305</v>
      </c>
      <c r="H188" s="4" t="str">
        <f t="shared" si="9"/>
        <v/>
      </c>
      <c r="I188" s="3">
        <v>37.172910000000002</v>
      </c>
      <c r="J188" s="4">
        <f t="shared" si="10"/>
        <v>-0.5514731023210182</v>
      </c>
      <c r="K188" s="3">
        <v>199.96403000000001</v>
      </c>
      <c r="L188" s="3">
        <v>139.71643</v>
      </c>
      <c r="M188" s="4">
        <f t="shared" si="11"/>
        <v>-0.30129218739990393</v>
      </c>
    </row>
    <row r="189" spans="1:13" x14ac:dyDescent="0.2">
      <c r="A189" s="1" t="s">
        <v>329</v>
      </c>
      <c r="B189" s="1" t="s">
        <v>45</v>
      </c>
      <c r="C189" s="3">
        <v>0</v>
      </c>
      <c r="D189" s="3">
        <v>0</v>
      </c>
      <c r="E189" s="4" t="str">
        <f t="shared" si="8"/>
        <v/>
      </c>
      <c r="F189" s="3">
        <v>52.3127</v>
      </c>
      <c r="G189" s="3">
        <v>65.512020000000007</v>
      </c>
      <c r="H189" s="4">
        <f t="shared" si="9"/>
        <v>0.25231578565052093</v>
      </c>
      <c r="I189" s="3">
        <v>129.45857000000001</v>
      </c>
      <c r="J189" s="4">
        <f t="shared" si="10"/>
        <v>-0.4939537799621917</v>
      </c>
      <c r="K189" s="3">
        <v>749.23554999999999</v>
      </c>
      <c r="L189" s="3">
        <v>840.53031999999996</v>
      </c>
      <c r="M189" s="4">
        <f t="shared" si="11"/>
        <v>0.1218505582123004</v>
      </c>
    </row>
    <row r="190" spans="1:13" x14ac:dyDescent="0.2">
      <c r="A190" s="1" t="s">
        <v>329</v>
      </c>
      <c r="B190" s="1" t="s">
        <v>44</v>
      </c>
      <c r="C190" s="3">
        <v>0</v>
      </c>
      <c r="D190" s="3">
        <v>0</v>
      </c>
      <c r="E190" s="4" t="str">
        <f t="shared" si="8"/>
        <v/>
      </c>
      <c r="F190" s="3">
        <v>220.97540000000001</v>
      </c>
      <c r="G190" s="3">
        <v>266.33262999999999</v>
      </c>
      <c r="H190" s="4">
        <f t="shared" si="9"/>
        <v>0.20525918269635435</v>
      </c>
      <c r="I190" s="3">
        <v>247.36053000000001</v>
      </c>
      <c r="J190" s="4">
        <f t="shared" si="10"/>
        <v>7.6698170075880645E-2</v>
      </c>
      <c r="K190" s="3">
        <v>3855.3334</v>
      </c>
      <c r="L190" s="3">
        <v>3296.40789</v>
      </c>
      <c r="M190" s="4">
        <f t="shared" si="11"/>
        <v>-0.14497462398453009</v>
      </c>
    </row>
    <row r="191" spans="1:13" x14ac:dyDescent="0.2">
      <c r="A191" s="1" t="s">
        <v>329</v>
      </c>
      <c r="B191" s="1" t="s">
        <v>43</v>
      </c>
      <c r="C191" s="3">
        <v>0</v>
      </c>
      <c r="D191" s="3">
        <v>0</v>
      </c>
      <c r="E191" s="4" t="str">
        <f t="shared" si="8"/>
        <v/>
      </c>
      <c r="F191" s="3">
        <v>0</v>
      </c>
      <c r="G191" s="3">
        <v>148.74829</v>
      </c>
      <c r="H191" s="4" t="str">
        <f t="shared" si="9"/>
        <v/>
      </c>
      <c r="I191" s="3">
        <v>0</v>
      </c>
      <c r="J191" s="4" t="str">
        <f t="shared" si="10"/>
        <v/>
      </c>
      <c r="K191" s="3">
        <v>540.50175999999999</v>
      </c>
      <c r="L191" s="3">
        <v>669.49859000000004</v>
      </c>
      <c r="M191" s="4">
        <f t="shared" si="11"/>
        <v>0.23866125801329496</v>
      </c>
    </row>
    <row r="192" spans="1:13" x14ac:dyDescent="0.2">
      <c r="A192" s="1" t="s">
        <v>329</v>
      </c>
      <c r="B192" s="1" t="s">
        <v>74</v>
      </c>
      <c r="C192" s="3">
        <v>0</v>
      </c>
      <c r="D192" s="3">
        <v>0</v>
      </c>
      <c r="E192" s="4" t="str">
        <f t="shared" si="8"/>
        <v/>
      </c>
      <c r="F192" s="3">
        <v>0</v>
      </c>
      <c r="G192" s="3">
        <v>0</v>
      </c>
      <c r="H192" s="4" t="str">
        <f t="shared" si="9"/>
        <v/>
      </c>
      <c r="I192" s="3">
        <v>0</v>
      </c>
      <c r="J192" s="4" t="str">
        <f t="shared" si="10"/>
        <v/>
      </c>
      <c r="K192" s="3">
        <v>238.17843999999999</v>
      </c>
      <c r="L192" s="3">
        <v>745.25990000000002</v>
      </c>
      <c r="M192" s="4">
        <f t="shared" si="11"/>
        <v>2.128998157851735</v>
      </c>
    </row>
    <row r="193" spans="1:13" x14ac:dyDescent="0.2">
      <c r="A193" s="1" t="s">
        <v>329</v>
      </c>
      <c r="B193" s="1" t="s">
        <v>3</v>
      </c>
      <c r="C193" s="3">
        <v>0</v>
      </c>
      <c r="D193" s="3">
        <v>234.28211999999999</v>
      </c>
      <c r="E193" s="4" t="str">
        <f t="shared" si="8"/>
        <v/>
      </c>
      <c r="F193" s="3">
        <v>10456.30625</v>
      </c>
      <c r="G193" s="3">
        <v>11822.97841</v>
      </c>
      <c r="H193" s="4">
        <f t="shared" si="9"/>
        <v>0.130703149594533</v>
      </c>
      <c r="I193" s="3">
        <v>14302.950790000001</v>
      </c>
      <c r="J193" s="4">
        <f t="shared" si="10"/>
        <v>-0.17338886334796655</v>
      </c>
      <c r="K193" s="3">
        <v>80611.360660000006</v>
      </c>
      <c r="L193" s="3">
        <v>86710.153430000006</v>
      </c>
      <c r="M193" s="4">
        <f t="shared" si="11"/>
        <v>7.5656740192282523E-2</v>
      </c>
    </row>
    <row r="194" spans="1:13" x14ac:dyDescent="0.2">
      <c r="A194" s="1" t="s">
        <v>329</v>
      </c>
      <c r="B194" s="1" t="s">
        <v>42</v>
      </c>
      <c r="C194" s="3">
        <v>0</v>
      </c>
      <c r="D194" s="3">
        <v>0</v>
      </c>
      <c r="E194" s="4" t="str">
        <f t="shared" si="8"/>
        <v/>
      </c>
      <c r="F194" s="3">
        <v>143.64792</v>
      </c>
      <c r="G194" s="3">
        <v>93.240949999999998</v>
      </c>
      <c r="H194" s="4">
        <f t="shared" si="9"/>
        <v>-0.35090636884961512</v>
      </c>
      <c r="I194" s="3">
        <v>48.55762</v>
      </c>
      <c r="J194" s="4">
        <f t="shared" si="10"/>
        <v>0.92021252277191512</v>
      </c>
      <c r="K194" s="3">
        <v>1523.1978300000001</v>
      </c>
      <c r="L194" s="3">
        <v>895.17817000000002</v>
      </c>
      <c r="M194" s="4">
        <f t="shared" si="11"/>
        <v>-0.41230341038497931</v>
      </c>
    </row>
    <row r="195" spans="1:13" x14ac:dyDescent="0.2">
      <c r="A195" s="1" t="s">
        <v>329</v>
      </c>
      <c r="B195" s="1" t="s">
        <v>24</v>
      </c>
      <c r="C195" s="3">
        <v>0</v>
      </c>
      <c r="D195" s="3">
        <v>749.33159999999998</v>
      </c>
      <c r="E195" s="4" t="str">
        <f t="shared" si="8"/>
        <v/>
      </c>
      <c r="F195" s="3">
        <v>8402.5476199999994</v>
      </c>
      <c r="G195" s="3">
        <v>9730.6598099999992</v>
      </c>
      <c r="H195" s="4">
        <f t="shared" si="9"/>
        <v>0.15806065613228859</v>
      </c>
      <c r="I195" s="3">
        <v>11077.28335</v>
      </c>
      <c r="J195" s="4">
        <f t="shared" si="10"/>
        <v>-0.12156622679512852</v>
      </c>
      <c r="K195" s="3">
        <v>73600.391900000002</v>
      </c>
      <c r="L195" s="3">
        <v>76854.329490000004</v>
      </c>
      <c r="M195" s="4">
        <f t="shared" si="11"/>
        <v>4.4210873148896823E-2</v>
      </c>
    </row>
    <row r="196" spans="1:13" x14ac:dyDescent="0.2">
      <c r="A196" s="1" t="s">
        <v>329</v>
      </c>
      <c r="B196" s="1" t="s">
        <v>175</v>
      </c>
      <c r="C196" s="3">
        <v>0</v>
      </c>
      <c r="D196" s="3">
        <v>0</v>
      </c>
      <c r="E196" s="4" t="str">
        <f t="shared" si="8"/>
        <v/>
      </c>
      <c r="F196" s="3">
        <v>0</v>
      </c>
      <c r="G196" s="3">
        <v>45.360840000000003</v>
      </c>
      <c r="H196" s="4" t="str">
        <f t="shared" si="9"/>
        <v/>
      </c>
      <c r="I196" s="3">
        <v>14.25999</v>
      </c>
      <c r="J196" s="4">
        <f t="shared" si="10"/>
        <v>2.1809868029360473</v>
      </c>
      <c r="K196" s="3">
        <v>0</v>
      </c>
      <c r="L196" s="3">
        <v>109.3715</v>
      </c>
      <c r="M196" s="4" t="str">
        <f t="shared" si="11"/>
        <v/>
      </c>
    </row>
    <row r="197" spans="1:13" x14ac:dyDescent="0.2">
      <c r="A197" s="1" t="s">
        <v>329</v>
      </c>
      <c r="B197" s="1" t="s">
        <v>2</v>
      </c>
      <c r="C197" s="3">
        <v>0</v>
      </c>
      <c r="D197" s="3">
        <v>26.540759999999999</v>
      </c>
      <c r="E197" s="4" t="str">
        <f t="shared" ref="E197:E260" si="12">IF(C197=0,"",(D197/C197-1))</f>
        <v/>
      </c>
      <c r="F197" s="3">
        <v>1567.87763</v>
      </c>
      <c r="G197" s="3">
        <v>2078.41147</v>
      </c>
      <c r="H197" s="4">
        <f t="shared" ref="H197:H260" si="13">IF(F197=0,"",(G197/F197-1))</f>
        <v>0.32562097336639728</v>
      </c>
      <c r="I197" s="3">
        <v>2219.4338899999998</v>
      </c>
      <c r="J197" s="4">
        <f t="shared" ref="J197:J260" si="14">IF(I197=0,"",(G197/I197-1))</f>
        <v>-6.3539815551793666E-2</v>
      </c>
      <c r="K197" s="3">
        <v>11722.974749999999</v>
      </c>
      <c r="L197" s="3">
        <v>13365.03995</v>
      </c>
      <c r="M197" s="4">
        <f t="shared" ref="M197:M260" si="15">IF(K197=0,"",(L197/K197-1))</f>
        <v>0.14007239928585546</v>
      </c>
    </row>
    <row r="198" spans="1:13" x14ac:dyDescent="0.2">
      <c r="A198" s="1" t="s">
        <v>329</v>
      </c>
      <c r="B198" s="1" t="s">
        <v>78</v>
      </c>
      <c r="C198" s="3">
        <v>0</v>
      </c>
      <c r="D198" s="3">
        <v>0</v>
      </c>
      <c r="E198" s="4" t="str">
        <f t="shared" si="12"/>
        <v/>
      </c>
      <c r="F198" s="3">
        <v>0</v>
      </c>
      <c r="G198" s="3">
        <v>0</v>
      </c>
      <c r="H198" s="4" t="str">
        <f t="shared" si="13"/>
        <v/>
      </c>
      <c r="I198" s="3">
        <v>0</v>
      </c>
      <c r="J198" s="4" t="str">
        <f t="shared" si="14"/>
        <v/>
      </c>
      <c r="K198" s="3">
        <v>0</v>
      </c>
      <c r="L198" s="3">
        <v>290.31495000000001</v>
      </c>
      <c r="M198" s="4" t="str">
        <f t="shared" si="15"/>
        <v/>
      </c>
    </row>
    <row r="199" spans="1:13" x14ac:dyDescent="0.2">
      <c r="A199" s="1" t="s">
        <v>329</v>
      </c>
      <c r="B199" s="1" t="s">
        <v>41</v>
      </c>
      <c r="C199" s="3">
        <v>0</v>
      </c>
      <c r="D199" s="3">
        <v>0</v>
      </c>
      <c r="E199" s="4" t="str">
        <f t="shared" si="12"/>
        <v/>
      </c>
      <c r="F199" s="3">
        <v>239.73596000000001</v>
      </c>
      <c r="G199" s="3">
        <v>46.95758</v>
      </c>
      <c r="H199" s="4">
        <f t="shared" si="13"/>
        <v>-0.80412792473853312</v>
      </c>
      <c r="I199" s="3">
        <v>195.44911999999999</v>
      </c>
      <c r="J199" s="4">
        <f t="shared" si="14"/>
        <v>-0.75974524725411907</v>
      </c>
      <c r="K199" s="3">
        <v>2386.42191</v>
      </c>
      <c r="L199" s="3">
        <v>1048.8187499999999</v>
      </c>
      <c r="M199" s="4">
        <f t="shared" si="15"/>
        <v>-0.56050573219888022</v>
      </c>
    </row>
    <row r="200" spans="1:13" x14ac:dyDescent="0.2">
      <c r="A200" s="1" t="s">
        <v>329</v>
      </c>
      <c r="B200" s="1" t="s">
        <v>40</v>
      </c>
      <c r="C200" s="3">
        <v>0</v>
      </c>
      <c r="D200" s="3">
        <v>0</v>
      </c>
      <c r="E200" s="4" t="str">
        <f t="shared" si="12"/>
        <v/>
      </c>
      <c r="F200" s="3">
        <v>45.010649999999998</v>
      </c>
      <c r="G200" s="3">
        <v>3.0932499999999998</v>
      </c>
      <c r="H200" s="4">
        <f t="shared" si="13"/>
        <v>-0.93127737546558431</v>
      </c>
      <c r="I200" s="3">
        <v>39.484200000000001</v>
      </c>
      <c r="J200" s="4">
        <f t="shared" si="14"/>
        <v>-0.92165853683245447</v>
      </c>
      <c r="K200" s="3">
        <v>274.19225</v>
      </c>
      <c r="L200" s="3">
        <v>163.68607</v>
      </c>
      <c r="M200" s="4">
        <f t="shared" si="15"/>
        <v>-0.40302444726282383</v>
      </c>
    </row>
    <row r="201" spans="1:13" x14ac:dyDescent="0.2">
      <c r="A201" s="1" t="s">
        <v>329</v>
      </c>
      <c r="B201" s="1" t="s">
        <v>39</v>
      </c>
      <c r="C201" s="3">
        <v>0</v>
      </c>
      <c r="D201" s="3">
        <v>0</v>
      </c>
      <c r="E201" s="4" t="str">
        <f t="shared" si="12"/>
        <v/>
      </c>
      <c r="F201" s="3">
        <v>925.06174999999996</v>
      </c>
      <c r="G201" s="3">
        <v>1527.4618800000001</v>
      </c>
      <c r="H201" s="4">
        <f t="shared" si="13"/>
        <v>0.65119991178967251</v>
      </c>
      <c r="I201" s="3">
        <v>1387.7565300000001</v>
      </c>
      <c r="J201" s="4">
        <f t="shared" si="14"/>
        <v>0.10066992803125197</v>
      </c>
      <c r="K201" s="3">
        <v>8650.3916100000006</v>
      </c>
      <c r="L201" s="3">
        <v>9656.4508100000003</v>
      </c>
      <c r="M201" s="4">
        <f t="shared" si="15"/>
        <v>0.11630215663727617</v>
      </c>
    </row>
    <row r="202" spans="1:13" x14ac:dyDescent="0.2">
      <c r="A202" s="2" t="s">
        <v>329</v>
      </c>
      <c r="B202" s="2" t="s">
        <v>0</v>
      </c>
      <c r="C202" s="6">
        <v>142.09339</v>
      </c>
      <c r="D202" s="6">
        <v>46538.973879999998</v>
      </c>
      <c r="E202" s="5">
        <f t="shared" si="12"/>
        <v>326.52384808329225</v>
      </c>
      <c r="F202" s="6">
        <v>940846.38029</v>
      </c>
      <c r="G202" s="6">
        <v>1205655.9072400001</v>
      </c>
      <c r="H202" s="5">
        <f t="shared" si="13"/>
        <v>0.2814588358923984</v>
      </c>
      <c r="I202" s="6">
        <v>1267121.3692000001</v>
      </c>
      <c r="J202" s="5">
        <f t="shared" si="14"/>
        <v>-4.8507951530172955E-2</v>
      </c>
      <c r="K202" s="6">
        <v>7809235.3178399997</v>
      </c>
      <c r="L202" s="6">
        <v>8293122.6668199999</v>
      </c>
      <c r="M202" s="5">
        <f t="shared" si="15"/>
        <v>6.1963473923569934E-2</v>
      </c>
    </row>
    <row r="203" spans="1:13" x14ac:dyDescent="0.2">
      <c r="A203" s="1" t="s">
        <v>328</v>
      </c>
      <c r="B203" s="1" t="s">
        <v>14</v>
      </c>
      <c r="C203" s="3">
        <v>0</v>
      </c>
      <c r="D203" s="3">
        <v>0</v>
      </c>
      <c r="E203" s="4" t="str">
        <f t="shared" si="12"/>
        <v/>
      </c>
      <c r="F203" s="3">
        <v>0</v>
      </c>
      <c r="G203" s="3">
        <v>20.263089999999998</v>
      </c>
      <c r="H203" s="4" t="str">
        <f t="shared" si="13"/>
        <v/>
      </c>
      <c r="I203" s="3">
        <v>0</v>
      </c>
      <c r="J203" s="4" t="str">
        <f t="shared" si="14"/>
        <v/>
      </c>
      <c r="K203" s="3">
        <v>0</v>
      </c>
      <c r="L203" s="3">
        <v>20.263089999999998</v>
      </c>
      <c r="M203" s="4" t="str">
        <f t="shared" si="15"/>
        <v/>
      </c>
    </row>
    <row r="204" spans="1:13" x14ac:dyDescent="0.2">
      <c r="A204" s="1" t="s">
        <v>328</v>
      </c>
      <c r="B204" s="1" t="s">
        <v>12</v>
      </c>
      <c r="C204" s="3">
        <v>0</v>
      </c>
      <c r="D204" s="3">
        <v>0</v>
      </c>
      <c r="E204" s="4" t="str">
        <f t="shared" si="12"/>
        <v/>
      </c>
      <c r="F204" s="3">
        <v>0</v>
      </c>
      <c r="G204" s="3">
        <v>0</v>
      </c>
      <c r="H204" s="4" t="str">
        <f t="shared" si="13"/>
        <v/>
      </c>
      <c r="I204" s="3">
        <v>22.681519999999999</v>
      </c>
      <c r="J204" s="4">
        <f t="shared" si="14"/>
        <v>-1</v>
      </c>
      <c r="K204" s="3">
        <v>22.893409999999999</v>
      </c>
      <c r="L204" s="3">
        <v>46.741840000000003</v>
      </c>
      <c r="M204" s="4">
        <f t="shared" si="15"/>
        <v>1.0417159348476268</v>
      </c>
    </row>
    <row r="205" spans="1:13" x14ac:dyDescent="0.2">
      <c r="A205" s="1" t="s">
        <v>328</v>
      </c>
      <c r="B205" s="1" t="s">
        <v>75</v>
      </c>
      <c r="C205" s="3">
        <v>0</v>
      </c>
      <c r="D205" s="3">
        <v>0</v>
      </c>
      <c r="E205" s="4" t="str">
        <f t="shared" si="12"/>
        <v/>
      </c>
      <c r="F205" s="3">
        <v>0</v>
      </c>
      <c r="G205" s="3">
        <v>0</v>
      </c>
      <c r="H205" s="4" t="str">
        <f t="shared" si="13"/>
        <v/>
      </c>
      <c r="I205" s="3">
        <v>0</v>
      </c>
      <c r="J205" s="4" t="str">
        <f t="shared" si="14"/>
        <v/>
      </c>
      <c r="K205" s="3">
        <v>0</v>
      </c>
      <c r="L205" s="3">
        <v>58.399000000000001</v>
      </c>
      <c r="M205" s="4" t="str">
        <f t="shared" si="15"/>
        <v/>
      </c>
    </row>
    <row r="206" spans="1:13" x14ac:dyDescent="0.2">
      <c r="A206" s="1" t="s">
        <v>328</v>
      </c>
      <c r="B206" s="1" t="s">
        <v>8</v>
      </c>
      <c r="C206" s="3">
        <v>0</v>
      </c>
      <c r="D206" s="3">
        <v>0</v>
      </c>
      <c r="E206" s="4" t="str">
        <f t="shared" si="12"/>
        <v/>
      </c>
      <c r="F206" s="3">
        <v>0</v>
      </c>
      <c r="G206" s="3">
        <v>0</v>
      </c>
      <c r="H206" s="4" t="str">
        <f t="shared" si="13"/>
        <v/>
      </c>
      <c r="I206" s="3">
        <v>0</v>
      </c>
      <c r="J206" s="4" t="str">
        <f t="shared" si="14"/>
        <v/>
      </c>
      <c r="K206" s="3">
        <v>0</v>
      </c>
      <c r="L206" s="3">
        <v>0</v>
      </c>
      <c r="M206" s="4" t="str">
        <f t="shared" si="15"/>
        <v/>
      </c>
    </row>
    <row r="207" spans="1:13" x14ac:dyDescent="0.2">
      <c r="A207" s="2" t="s">
        <v>328</v>
      </c>
      <c r="B207" s="2" t="s">
        <v>0</v>
      </c>
      <c r="C207" s="6">
        <v>0</v>
      </c>
      <c r="D207" s="6">
        <v>0</v>
      </c>
      <c r="E207" s="5" t="str">
        <f t="shared" si="12"/>
        <v/>
      </c>
      <c r="F207" s="6">
        <v>0</v>
      </c>
      <c r="G207" s="6">
        <v>20.263089999999998</v>
      </c>
      <c r="H207" s="5" t="str">
        <f t="shared" si="13"/>
        <v/>
      </c>
      <c r="I207" s="6">
        <v>22.681519999999999</v>
      </c>
      <c r="J207" s="5">
        <f t="shared" si="14"/>
        <v>-0.10662557006761453</v>
      </c>
      <c r="K207" s="6">
        <v>22.893409999999999</v>
      </c>
      <c r="L207" s="6">
        <v>125.40393</v>
      </c>
      <c r="M207" s="5">
        <f t="shared" si="15"/>
        <v>4.4777304910015596</v>
      </c>
    </row>
    <row r="208" spans="1:13" x14ac:dyDescent="0.2">
      <c r="A208" s="1" t="s">
        <v>327</v>
      </c>
      <c r="B208" s="1" t="s">
        <v>21</v>
      </c>
      <c r="C208" s="3">
        <v>0</v>
      </c>
      <c r="D208" s="3">
        <v>0</v>
      </c>
      <c r="E208" s="4" t="str">
        <f t="shared" si="12"/>
        <v/>
      </c>
      <c r="F208" s="3">
        <v>36.229939999999999</v>
      </c>
      <c r="G208" s="3">
        <v>0</v>
      </c>
      <c r="H208" s="4">
        <f t="shared" si="13"/>
        <v>-1</v>
      </c>
      <c r="I208" s="3">
        <v>31.860610000000001</v>
      </c>
      <c r="J208" s="4">
        <f t="shared" si="14"/>
        <v>-1</v>
      </c>
      <c r="K208" s="3">
        <v>154.26311000000001</v>
      </c>
      <c r="L208" s="3">
        <v>134.25068999999999</v>
      </c>
      <c r="M208" s="4">
        <f t="shared" si="15"/>
        <v>-0.12972913614927128</v>
      </c>
    </row>
    <row r="209" spans="1:13" x14ac:dyDescent="0.2">
      <c r="A209" s="1" t="s">
        <v>327</v>
      </c>
      <c r="B209" s="1" t="s">
        <v>20</v>
      </c>
      <c r="C209" s="3">
        <v>0</v>
      </c>
      <c r="D209" s="3">
        <v>0</v>
      </c>
      <c r="E209" s="4" t="str">
        <f t="shared" si="12"/>
        <v/>
      </c>
      <c r="F209" s="3">
        <v>0</v>
      </c>
      <c r="G209" s="3">
        <v>0</v>
      </c>
      <c r="H209" s="4" t="str">
        <f t="shared" si="13"/>
        <v/>
      </c>
      <c r="I209" s="3">
        <v>0</v>
      </c>
      <c r="J209" s="4" t="str">
        <f t="shared" si="14"/>
        <v/>
      </c>
      <c r="K209" s="3">
        <v>0</v>
      </c>
      <c r="L209" s="3">
        <v>0</v>
      </c>
      <c r="M209" s="4" t="str">
        <f t="shared" si="15"/>
        <v/>
      </c>
    </row>
    <row r="210" spans="1:13" x14ac:dyDescent="0.2">
      <c r="A210" s="1" t="s">
        <v>327</v>
      </c>
      <c r="B210" s="1" t="s">
        <v>12</v>
      </c>
      <c r="C210" s="3">
        <v>0</v>
      </c>
      <c r="D210" s="3">
        <v>0</v>
      </c>
      <c r="E210" s="4" t="str">
        <f t="shared" si="12"/>
        <v/>
      </c>
      <c r="F210" s="3">
        <v>0</v>
      </c>
      <c r="G210" s="3">
        <v>0</v>
      </c>
      <c r="H210" s="4" t="str">
        <f t="shared" si="13"/>
        <v/>
      </c>
      <c r="I210" s="3">
        <v>0</v>
      </c>
      <c r="J210" s="4" t="str">
        <f t="shared" si="14"/>
        <v/>
      </c>
      <c r="K210" s="3">
        <v>5.0024199999999999</v>
      </c>
      <c r="L210" s="3">
        <v>0</v>
      </c>
      <c r="M210" s="4">
        <f t="shared" si="15"/>
        <v>-1</v>
      </c>
    </row>
    <row r="211" spans="1:13" x14ac:dyDescent="0.2">
      <c r="A211" s="2" t="s">
        <v>327</v>
      </c>
      <c r="B211" s="2" t="s">
        <v>0</v>
      </c>
      <c r="C211" s="6">
        <v>0</v>
      </c>
      <c r="D211" s="6">
        <v>0</v>
      </c>
      <c r="E211" s="5" t="str">
        <f t="shared" si="12"/>
        <v/>
      </c>
      <c r="F211" s="6">
        <v>36.229939999999999</v>
      </c>
      <c r="G211" s="6">
        <v>0</v>
      </c>
      <c r="H211" s="5">
        <f t="shared" si="13"/>
        <v>-1</v>
      </c>
      <c r="I211" s="6">
        <v>31.860610000000001</v>
      </c>
      <c r="J211" s="5">
        <f t="shared" si="14"/>
        <v>-1</v>
      </c>
      <c r="K211" s="6">
        <v>159.26553000000001</v>
      </c>
      <c r="L211" s="6">
        <v>134.25068999999999</v>
      </c>
      <c r="M211" s="5">
        <f t="shared" si="15"/>
        <v>-0.15706374128789835</v>
      </c>
    </row>
    <row r="212" spans="1:13" x14ac:dyDescent="0.2">
      <c r="A212" s="1" t="s">
        <v>326</v>
      </c>
      <c r="B212" s="1" t="s">
        <v>21</v>
      </c>
      <c r="C212" s="3">
        <v>0</v>
      </c>
      <c r="D212" s="3">
        <v>0</v>
      </c>
      <c r="E212" s="4" t="str">
        <f t="shared" si="12"/>
        <v/>
      </c>
      <c r="F212" s="3">
        <v>0</v>
      </c>
      <c r="G212" s="3">
        <v>0</v>
      </c>
      <c r="H212" s="4" t="str">
        <f t="shared" si="13"/>
        <v/>
      </c>
      <c r="I212" s="3">
        <v>0</v>
      </c>
      <c r="J212" s="4" t="str">
        <f t="shared" si="14"/>
        <v/>
      </c>
      <c r="K212" s="3">
        <v>971.87777000000006</v>
      </c>
      <c r="L212" s="3">
        <v>437.1</v>
      </c>
      <c r="M212" s="4">
        <f t="shared" si="15"/>
        <v>-0.55025208571238338</v>
      </c>
    </row>
    <row r="213" spans="1:13" x14ac:dyDescent="0.2">
      <c r="A213" s="1" t="s">
        <v>326</v>
      </c>
      <c r="B213" s="1" t="s">
        <v>69</v>
      </c>
      <c r="C213" s="3">
        <v>0</v>
      </c>
      <c r="D213" s="3">
        <v>0</v>
      </c>
      <c r="E213" s="4" t="str">
        <f t="shared" si="12"/>
        <v/>
      </c>
      <c r="F213" s="3">
        <v>0</v>
      </c>
      <c r="G213" s="3">
        <v>0</v>
      </c>
      <c r="H213" s="4" t="str">
        <f t="shared" si="13"/>
        <v/>
      </c>
      <c r="I213" s="3">
        <v>24.05</v>
      </c>
      <c r="J213" s="4">
        <f t="shared" si="14"/>
        <v>-1</v>
      </c>
      <c r="K213" s="3">
        <v>59.93974</v>
      </c>
      <c r="L213" s="3">
        <v>24.05</v>
      </c>
      <c r="M213" s="4">
        <f t="shared" si="15"/>
        <v>-0.59876369166766485</v>
      </c>
    </row>
    <row r="214" spans="1:13" x14ac:dyDescent="0.2">
      <c r="A214" s="1" t="s">
        <v>326</v>
      </c>
      <c r="B214" s="1" t="s">
        <v>68</v>
      </c>
      <c r="C214" s="3">
        <v>0</v>
      </c>
      <c r="D214" s="3">
        <v>0</v>
      </c>
      <c r="E214" s="4" t="str">
        <f t="shared" si="12"/>
        <v/>
      </c>
      <c r="F214" s="3">
        <v>123.53</v>
      </c>
      <c r="G214" s="3">
        <v>30.06888</v>
      </c>
      <c r="H214" s="4">
        <f t="shared" si="13"/>
        <v>-0.75658641625516065</v>
      </c>
      <c r="I214" s="3">
        <v>0</v>
      </c>
      <c r="J214" s="4" t="str">
        <f t="shared" si="14"/>
        <v/>
      </c>
      <c r="K214" s="3">
        <v>985.23776999999995</v>
      </c>
      <c r="L214" s="3">
        <v>211.89535000000001</v>
      </c>
      <c r="M214" s="4">
        <f t="shared" si="15"/>
        <v>-0.78492973325616622</v>
      </c>
    </row>
    <row r="215" spans="1:13" x14ac:dyDescent="0.2">
      <c r="A215" s="1" t="s">
        <v>326</v>
      </c>
      <c r="B215" s="1" t="s">
        <v>20</v>
      </c>
      <c r="C215" s="3">
        <v>0</v>
      </c>
      <c r="D215" s="3">
        <v>0</v>
      </c>
      <c r="E215" s="4" t="str">
        <f t="shared" si="12"/>
        <v/>
      </c>
      <c r="F215" s="3">
        <v>0</v>
      </c>
      <c r="G215" s="3">
        <v>33.974499999999999</v>
      </c>
      <c r="H215" s="4" t="str">
        <f t="shared" si="13"/>
        <v/>
      </c>
      <c r="I215" s="3">
        <v>836.47149999999999</v>
      </c>
      <c r="J215" s="4">
        <f t="shared" si="14"/>
        <v>-0.9593835534145515</v>
      </c>
      <c r="K215" s="3">
        <v>550.91387999999995</v>
      </c>
      <c r="L215" s="3">
        <v>2511.4527699999999</v>
      </c>
      <c r="M215" s="4">
        <f t="shared" si="15"/>
        <v>3.5587030226938561</v>
      </c>
    </row>
    <row r="216" spans="1:13" x14ac:dyDescent="0.2">
      <c r="A216" s="1" t="s">
        <v>326</v>
      </c>
      <c r="B216" s="1" t="s">
        <v>35</v>
      </c>
      <c r="C216" s="3">
        <v>0</v>
      </c>
      <c r="D216" s="3">
        <v>0</v>
      </c>
      <c r="E216" s="4" t="str">
        <f t="shared" si="12"/>
        <v/>
      </c>
      <c r="F216" s="3">
        <v>0</v>
      </c>
      <c r="G216" s="3">
        <v>27.768000000000001</v>
      </c>
      <c r="H216" s="4" t="str">
        <f t="shared" si="13"/>
        <v/>
      </c>
      <c r="I216" s="3">
        <v>0</v>
      </c>
      <c r="J216" s="4" t="str">
        <f t="shared" si="14"/>
        <v/>
      </c>
      <c r="K216" s="3">
        <v>51.6</v>
      </c>
      <c r="L216" s="3">
        <v>79.239369999999994</v>
      </c>
      <c r="M216" s="4">
        <f t="shared" si="15"/>
        <v>0.53564670542635651</v>
      </c>
    </row>
    <row r="217" spans="1:13" x14ac:dyDescent="0.2">
      <c r="A217" s="1" t="s">
        <v>326</v>
      </c>
      <c r="B217" s="1" t="s">
        <v>67</v>
      </c>
      <c r="C217" s="3">
        <v>0</v>
      </c>
      <c r="D217" s="3">
        <v>0</v>
      </c>
      <c r="E217" s="4" t="str">
        <f t="shared" si="12"/>
        <v/>
      </c>
      <c r="F217" s="3">
        <v>0</v>
      </c>
      <c r="G217" s="3">
        <v>0</v>
      </c>
      <c r="H217" s="4" t="str">
        <f t="shared" si="13"/>
        <v/>
      </c>
      <c r="I217" s="3">
        <v>0</v>
      </c>
      <c r="J217" s="4" t="str">
        <f t="shared" si="14"/>
        <v/>
      </c>
      <c r="K217" s="3">
        <v>0</v>
      </c>
      <c r="L217" s="3">
        <v>0</v>
      </c>
      <c r="M217" s="4" t="str">
        <f t="shared" si="15"/>
        <v/>
      </c>
    </row>
    <row r="218" spans="1:13" x14ac:dyDescent="0.2">
      <c r="A218" s="1" t="s">
        <v>326</v>
      </c>
      <c r="B218" s="1" t="s">
        <v>34</v>
      </c>
      <c r="C218" s="3">
        <v>0</v>
      </c>
      <c r="D218" s="3">
        <v>0</v>
      </c>
      <c r="E218" s="4" t="str">
        <f t="shared" si="12"/>
        <v/>
      </c>
      <c r="F218" s="3">
        <v>0.85</v>
      </c>
      <c r="G218" s="3">
        <v>0</v>
      </c>
      <c r="H218" s="4">
        <f t="shared" si="13"/>
        <v>-1</v>
      </c>
      <c r="I218" s="3">
        <v>30.745550000000001</v>
      </c>
      <c r="J218" s="4">
        <f t="shared" si="14"/>
        <v>-1</v>
      </c>
      <c r="K218" s="3">
        <v>12.119</v>
      </c>
      <c r="L218" s="3">
        <v>41.099550000000001</v>
      </c>
      <c r="M218" s="4">
        <f t="shared" si="15"/>
        <v>2.391331793052232</v>
      </c>
    </row>
    <row r="219" spans="1:13" x14ac:dyDescent="0.2">
      <c r="A219" s="1" t="s">
        <v>326</v>
      </c>
      <c r="B219" s="1" t="s">
        <v>65</v>
      </c>
      <c r="C219" s="3">
        <v>0</v>
      </c>
      <c r="D219" s="3">
        <v>0</v>
      </c>
      <c r="E219" s="4" t="str">
        <f t="shared" si="12"/>
        <v/>
      </c>
      <c r="F219" s="3">
        <v>141.12</v>
      </c>
      <c r="G219" s="3">
        <v>0</v>
      </c>
      <c r="H219" s="4">
        <f t="shared" si="13"/>
        <v>-1</v>
      </c>
      <c r="I219" s="3">
        <v>0</v>
      </c>
      <c r="J219" s="4" t="str">
        <f t="shared" si="14"/>
        <v/>
      </c>
      <c r="K219" s="3">
        <v>302.88204000000002</v>
      </c>
      <c r="L219" s="3">
        <v>0</v>
      </c>
      <c r="M219" s="4">
        <f t="shared" si="15"/>
        <v>-1</v>
      </c>
    </row>
    <row r="220" spans="1:13" x14ac:dyDescent="0.2">
      <c r="A220" s="1" t="s">
        <v>326</v>
      </c>
      <c r="B220" s="1" t="s">
        <v>63</v>
      </c>
      <c r="C220" s="3">
        <v>0</v>
      </c>
      <c r="D220" s="3">
        <v>0</v>
      </c>
      <c r="E220" s="4" t="str">
        <f t="shared" si="12"/>
        <v/>
      </c>
      <c r="F220" s="3">
        <v>0</v>
      </c>
      <c r="G220" s="3">
        <v>40.317149999999998</v>
      </c>
      <c r="H220" s="4" t="str">
        <f t="shared" si="13"/>
        <v/>
      </c>
      <c r="I220" s="3">
        <v>0</v>
      </c>
      <c r="J220" s="4" t="str">
        <f t="shared" si="14"/>
        <v/>
      </c>
      <c r="K220" s="3">
        <v>0</v>
      </c>
      <c r="L220" s="3">
        <v>40.317149999999998</v>
      </c>
      <c r="M220" s="4" t="str">
        <f t="shared" si="15"/>
        <v/>
      </c>
    </row>
    <row r="221" spans="1:13" x14ac:dyDescent="0.2">
      <c r="A221" s="1" t="s">
        <v>326</v>
      </c>
      <c r="B221" s="1" t="s">
        <v>19</v>
      </c>
      <c r="C221" s="3">
        <v>0</v>
      </c>
      <c r="D221" s="3">
        <v>0</v>
      </c>
      <c r="E221" s="4" t="str">
        <f t="shared" si="12"/>
        <v/>
      </c>
      <c r="F221" s="3">
        <v>351.23043999999999</v>
      </c>
      <c r="G221" s="3">
        <v>30.89967</v>
      </c>
      <c r="H221" s="4">
        <f t="shared" si="13"/>
        <v>-0.91202451017628194</v>
      </c>
      <c r="I221" s="3">
        <v>486.37576999999999</v>
      </c>
      <c r="J221" s="4">
        <f t="shared" si="14"/>
        <v>-0.93646955316051206</v>
      </c>
      <c r="K221" s="3">
        <v>2851.86852</v>
      </c>
      <c r="L221" s="3">
        <v>1605.1555900000001</v>
      </c>
      <c r="M221" s="4">
        <f t="shared" si="15"/>
        <v>-0.43715652431269869</v>
      </c>
    </row>
    <row r="222" spans="1:13" x14ac:dyDescent="0.2">
      <c r="A222" s="1" t="s">
        <v>326</v>
      </c>
      <c r="B222" s="1" t="s">
        <v>71</v>
      </c>
      <c r="C222" s="3">
        <v>0</v>
      </c>
      <c r="D222" s="3">
        <v>0</v>
      </c>
      <c r="E222" s="4" t="str">
        <f t="shared" si="12"/>
        <v/>
      </c>
      <c r="F222" s="3">
        <v>976.44709999999998</v>
      </c>
      <c r="G222" s="3">
        <v>111.024</v>
      </c>
      <c r="H222" s="4">
        <f t="shared" si="13"/>
        <v>-0.88629798787870839</v>
      </c>
      <c r="I222" s="3">
        <v>327.32380000000001</v>
      </c>
      <c r="J222" s="4">
        <f t="shared" si="14"/>
        <v>-0.66081293202632985</v>
      </c>
      <c r="K222" s="3">
        <v>3144.31023</v>
      </c>
      <c r="L222" s="3">
        <v>1497.0643299999999</v>
      </c>
      <c r="M222" s="4">
        <f t="shared" si="15"/>
        <v>-0.52388148099495901</v>
      </c>
    </row>
    <row r="223" spans="1:13" x14ac:dyDescent="0.2">
      <c r="A223" s="1" t="s">
        <v>326</v>
      </c>
      <c r="B223" s="1" t="s">
        <v>18</v>
      </c>
      <c r="C223" s="3">
        <v>0</v>
      </c>
      <c r="D223" s="3">
        <v>55.975200000000001</v>
      </c>
      <c r="E223" s="4" t="str">
        <f t="shared" si="12"/>
        <v/>
      </c>
      <c r="F223" s="3">
        <v>0</v>
      </c>
      <c r="G223" s="3">
        <v>623.77499999999998</v>
      </c>
      <c r="H223" s="4" t="str">
        <f t="shared" si="13"/>
        <v/>
      </c>
      <c r="I223" s="3">
        <v>304.74200000000002</v>
      </c>
      <c r="J223" s="4">
        <f t="shared" si="14"/>
        <v>1.0468954066062439</v>
      </c>
      <c r="K223" s="3">
        <v>934.49400000000003</v>
      </c>
      <c r="L223" s="3">
        <v>3320.6742100000001</v>
      </c>
      <c r="M223" s="4">
        <f t="shared" si="15"/>
        <v>2.5534462607571586</v>
      </c>
    </row>
    <row r="224" spans="1:13" x14ac:dyDescent="0.2">
      <c r="A224" s="1" t="s">
        <v>326</v>
      </c>
      <c r="B224" s="1" t="s">
        <v>61</v>
      </c>
      <c r="C224" s="3">
        <v>0</v>
      </c>
      <c r="D224" s="3">
        <v>0</v>
      </c>
      <c r="E224" s="4" t="str">
        <f t="shared" si="12"/>
        <v/>
      </c>
      <c r="F224" s="3">
        <v>58.3</v>
      </c>
      <c r="G224" s="3">
        <v>64.589349999999996</v>
      </c>
      <c r="H224" s="4">
        <f t="shared" si="13"/>
        <v>0.10787907375643213</v>
      </c>
      <c r="I224" s="3">
        <v>67.171390000000002</v>
      </c>
      <c r="J224" s="4">
        <f t="shared" si="14"/>
        <v>-3.8439579707968075E-2</v>
      </c>
      <c r="K224" s="3">
        <v>435.66172</v>
      </c>
      <c r="L224" s="3">
        <v>246.47444999999999</v>
      </c>
      <c r="M224" s="4">
        <f t="shared" si="15"/>
        <v>-0.43425268118576044</v>
      </c>
    </row>
    <row r="225" spans="1:13" x14ac:dyDescent="0.2">
      <c r="A225" s="1" t="s">
        <v>326</v>
      </c>
      <c r="B225" s="1" t="s">
        <v>32</v>
      </c>
      <c r="C225" s="3">
        <v>0</v>
      </c>
      <c r="D225" s="3">
        <v>0</v>
      </c>
      <c r="E225" s="4" t="str">
        <f t="shared" si="12"/>
        <v/>
      </c>
      <c r="F225" s="3">
        <v>0</v>
      </c>
      <c r="G225" s="3">
        <v>0</v>
      </c>
      <c r="H225" s="4" t="str">
        <f t="shared" si="13"/>
        <v/>
      </c>
      <c r="I225" s="3">
        <v>0</v>
      </c>
      <c r="J225" s="4" t="str">
        <f t="shared" si="14"/>
        <v/>
      </c>
      <c r="K225" s="3">
        <v>0</v>
      </c>
      <c r="L225" s="3">
        <v>0</v>
      </c>
      <c r="M225" s="4" t="str">
        <f t="shared" si="15"/>
        <v/>
      </c>
    </row>
    <row r="226" spans="1:13" x14ac:dyDescent="0.2">
      <c r="A226" s="1" t="s">
        <v>326</v>
      </c>
      <c r="B226" s="1" t="s">
        <v>16</v>
      </c>
      <c r="C226" s="3">
        <v>0</v>
      </c>
      <c r="D226" s="3">
        <v>119.367</v>
      </c>
      <c r="E226" s="4" t="str">
        <f t="shared" si="12"/>
        <v/>
      </c>
      <c r="F226" s="3">
        <v>134.91</v>
      </c>
      <c r="G226" s="3">
        <v>232.1865</v>
      </c>
      <c r="H226" s="4">
        <f t="shared" si="13"/>
        <v>0.72104736490994004</v>
      </c>
      <c r="I226" s="3">
        <v>0</v>
      </c>
      <c r="J226" s="4" t="str">
        <f t="shared" si="14"/>
        <v/>
      </c>
      <c r="K226" s="3">
        <v>281.10750000000002</v>
      </c>
      <c r="L226" s="3">
        <v>369.24650000000003</v>
      </c>
      <c r="M226" s="4">
        <f t="shared" si="15"/>
        <v>0.31354197237711556</v>
      </c>
    </row>
    <row r="227" spans="1:13" x14ac:dyDescent="0.2">
      <c r="A227" s="1" t="s">
        <v>326</v>
      </c>
      <c r="B227" s="1" t="s">
        <v>15</v>
      </c>
      <c r="C227" s="3">
        <v>0</v>
      </c>
      <c r="D227" s="3">
        <v>0</v>
      </c>
      <c r="E227" s="4" t="str">
        <f t="shared" si="12"/>
        <v/>
      </c>
      <c r="F227" s="3">
        <v>0</v>
      </c>
      <c r="G227" s="3">
        <v>0</v>
      </c>
      <c r="H227" s="4" t="str">
        <f t="shared" si="13"/>
        <v/>
      </c>
      <c r="I227" s="3">
        <v>0</v>
      </c>
      <c r="J227" s="4" t="str">
        <f t="shared" si="14"/>
        <v/>
      </c>
      <c r="K227" s="3">
        <v>57.72</v>
      </c>
      <c r="L227" s="3">
        <v>24.98423</v>
      </c>
      <c r="M227" s="4">
        <f t="shared" si="15"/>
        <v>-0.56714778239778241</v>
      </c>
    </row>
    <row r="228" spans="1:13" x14ac:dyDescent="0.2">
      <c r="A228" s="1" t="s">
        <v>326</v>
      </c>
      <c r="B228" s="1" t="s">
        <v>14</v>
      </c>
      <c r="C228" s="3">
        <v>0</v>
      </c>
      <c r="D228" s="3">
        <v>0</v>
      </c>
      <c r="E228" s="4" t="str">
        <f t="shared" si="12"/>
        <v/>
      </c>
      <c r="F228" s="3">
        <v>2080.69551</v>
      </c>
      <c r="G228" s="3">
        <v>3887.3890500000002</v>
      </c>
      <c r="H228" s="4">
        <f t="shared" si="13"/>
        <v>0.86831231735584424</v>
      </c>
      <c r="I228" s="3">
        <v>3333.3535099999999</v>
      </c>
      <c r="J228" s="4">
        <f t="shared" si="14"/>
        <v>0.16620965593295267</v>
      </c>
      <c r="K228" s="3">
        <v>10659.912759999999</v>
      </c>
      <c r="L228" s="3">
        <v>29546.469410000002</v>
      </c>
      <c r="M228" s="4">
        <f t="shared" si="15"/>
        <v>1.7717365118474011</v>
      </c>
    </row>
    <row r="229" spans="1:13" x14ac:dyDescent="0.2">
      <c r="A229" s="1" t="s">
        <v>326</v>
      </c>
      <c r="B229" s="1" t="s">
        <v>13</v>
      </c>
      <c r="C229" s="3">
        <v>0</v>
      </c>
      <c r="D229" s="3">
        <v>0</v>
      </c>
      <c r="E229" s="4" t="str">
        <f t="shared" si="12"/>
        <v/>
      </c>
      <c r="F229" s="3">
        <v>0</v>
      </c>
      <c r="G229" s="3">
        <v>19.32573</v>
      </c>
      <c r="H229" s="4" t="str">
        <f t="shared" si="13"/>
        <v/>
      </c>
      <c r="I229" s="3">
        <v>48.796729999999997</v>
      </c>
      <c r="J229" s="4">
        <f t="shared" si="14"/>
        <v>-0.60395440432176495</v>
      </c>
      <c r="K229" s="3">
        <v>44.475639999999999</v>
      </c>
      <c r="L229" s="3">
        <v>309.89807999999999</v>
      </c>
      <c r="M229" s="4">
        <f t="shared" si="15"/>
        <v>5.9678160898865089</v>
      </c>
    </row>
    <row r="230" spans="1:13" x14ac:dyDescent="0.2">
      <c r="A230" s="1" t="s">
        <v>326</v>
      </c>
      <c r="B230" s="1" t="s">
        <v>12</v>
      </c>
      <c r="C230" s="3">
        <v>0</v>
      </c>
      <c r="D230" s="3">
        <v>363.78530000000001</v>
      </c>
      <c r="E230" s="4" t="str">
        <f t="shared" si="12"/>
        <v/>
      </c>
      <c r="F230" s="3">
        <v>4417.5592900000001</v>
      </c>
      <c r="G230" s="3">
        <v>6841.9381800000001</v>
      </c>
      <c r="H230" s="4">
        <f t="shared" si="13"/>
        <v>0.54880505972790239</v>
      </c>
      <c r="I230" s="3">
        <v>4266.6152899999997</v>
      </c>
      <c r="J230" s="4">
        <f t="shared" si="14"/>
        <v>0.60359857051934962</v>
      </c>
      <c r="K230" s="3">
        <v>23615.028450000002</v>
      </c>
      <c r="L230" s="3">
        <v>40198.116849999999</v>
      </c>
      <c r="M230" s="4">
        <f t="shared" si="15"/>
        <v>0.70222606062538939</v>
      </c>
    </row>
    <row r="231" spans="1:13" x14ac:dyDescent="0.2">
      <c r="A231" s="1" t="s">
        <v>326</v>
      </c>
      <c r="B231" s="1" t="s">
        <v>11</v>
      </c>
      <c r="C231" s="3">
        <v>0</v>
      </c>
      <c r="D231" s="3">
        <v>39.478279999999998</v>
      </c>
      <c r="E231" s="4" t="str">
        <f t="shared" si="12"/>
        <v/>
      </c>
      <c r="F231" s="3">
        <v>578.73302000000001</v>
      </c>
      <c r="G231" s="3">
        <v>1126.85897</v>
      </c>
      <c r="H231" s="4">
        <f t="shared" si="13"/>
        <v>0.94711366218571724</v>
      </c>
      <c r="I231" s="3">
        <v>804.17762000000005</v>
      </c>
      <c r="J231" s="4">
        <f t="shared" si="14"/>
        <v>0.40125631698131548</v>
      </c>
      <c r="K231" s="3">
        <v>5150.8399300000001</v>
      </c>
      <c r="L231" s="3">
        <v>5001.89923</v>
      </c>
      <c r="M231" s="4">
        <f t="shared" si="15"/>
        <v>-2.8915808300026158E-2</v>
      </c>
    </row>
    <row r="232" spans="1:13" x14ac:dyDescent="0.2">
      <c r="A232" s="1" t="s">
        <v>326</v>
      </c>
      <c r="B232" s="1" t="s">
        <v>55</v>
      </c>
      <c r="C232" s="3">
        <v>0</v>
      </c>
      <c r="D232" s="3">
        <v>0</v>
      </c>
      <c r="E232" s="4" t="str">
        <f t="shared" si="12"/>
        <v/>
      </c>
      <c r="F232" s="3">
        <v>0</v>
      </c>
      <c r="G232" s="3">
        <v>348.50594000000001</v>
      </c>
      <c r="H232" s="4" t="str">
        <f t="shared" si="13"/>
        <v/>
      </c>
      <c r="I232" s="3">
        <v>0</v>
      </c>
      <c r="J232" s="4" t="str">
        <f t="shared" si="14"/>
        <v/>
      </c>
      <c r="K232" s="3">
        <v>41.326999999999998</v>
      </c>
      <c r="L232" s="3">
        <v>729.84209999999996</v>
      </c>
      <c r="M232" s="4">
        <f t="shared" si="15"/>
        <v>16.660176156023908</v>
      </c>
    </row>
    <row r="233" spans="1:13" x14ac:dyDescent="0.2">
      <c r="A233" s="1" t="s">
        <v>326</v>
      </c>
      <c r="B233" s="1" t="s">
        <v>30</v>
      </c>
      <c r="C233" s="3">
        <v>0</v>
      </c>
      <c r="D233" s="3">
        <v>0</v>
      </c>
      <c r="E233" s="4" t="str">
        <f t="shared" si="12"/>
        <v/>
      </c>
      <c r="F233" s="3">
        <v>600.30460000000005</v>
      </c>
      <c r="G233" s="3">
        <v>190.85173</v>
      </c>
      <c r="H233" s="4">
        <f t="shared" si="13"/>
        <v>-0.68207518316534643</v>
      </c>
      <c r="I233" s="3">
        <v>647.54003999999998</v>
      </c>
      <c r="J233" s="4">
        <f t="shared" si="14"/>
        <v>-0.70526651911748961</v>
      </c>
      <c r="K233" s="3">
        <v>1121.27826</v>
      </c>
      <c r="L233" s="3">
        <v>2607.4094599999999</v>
      </c>
      <c r="M233" s="4">
        <f t="shared" si="15"/>
        <v>1.325390184591646</v>
      </c>
    </row>
    <row r="234" spans="1:13" x14ac:dyDescent="0.2">
      <c r="A234" s="1" t="s">
        <v>326</v>
      </c>
      <c r="B234" s="1" t="s">
        <v>10</v>
      </c>
      <c r="C234" s="3">
        <v>0</v>
      </c>
      <c r="D234" s="3">
        <v>0</v>
      </c>
      <c r="E234" s="4" t="str">
        <f t="shared" si="12"/>
        <v/>
      </c>
      <c r="F234" s="3">
        <v>0</v>
      </c>
      <c r="G234" s="3">
        <v>449.31383</v>
      </c>
      <c r="H234" s="4" t="str">
        <f t="shared" si="13"/>
        <v/>
      </c>
      <c r="I234" s="3">
        <v>37.014000000000003</v>
      </c>
      <c r="J234" s="4">
        <f t="shared" si="14"/>
        <v>11.139023882855135</v>
      </c>
      <c r="K234" s="3">
        <v>497.23154</v>
      </c>
      <c r="L234" s="3">
        <v>976.02434000000005</v>
      </c>
      <c r="M234" s="4">
        <f t="shared" si="15"/>
        <v>0.96291719547798604</v>
      </c>
    </row>
    <row r="235" spans="1:13" x14ac:dyDescent="0.2">
      <c r="A235" s="1" t="s">
        <v>326</v>
      </c>
      <c r="B235" s="1" t="s">
        <v>28</v>
      </c>
      <c r="C235" s="3">
        <v>0</v>
      </c>
      <c r="D235" s="3">
        <v>0</v>
      </c>
      <c r="E235" s="4" t="str">
        <f t="shared" si="12"/>
        <v/>
      </c>
      <c r="F235" s="3">
        <v>450.00099999999998</v>
      </c>
      <c r="G235" s="3">
        <v>0</v>
      </c>
      <c r="H235" s="4">
        <f t="shared" si="13"/>
        <v>-1</v>
      </c>
      <c r="I235" s="3">
        <v>0</v>
      </c>
      <c r="J235" s="4" t="str">
        <f t="shared" si="14"/>
        <v/>
      </c>
      <c r="K235" s="3">
        <v>2478.252</v>
      </c>
      <c r="L235" s="3">
        <v>164.04768000000001</v>
      </c>
      <c r="M235" s="4">
        <f t="shared" si="15"/>
        <v>-0.933805085197147</v>
      </c>
    </row>
    <row r="236" spans="1:13" x14ac:dyDescent="0.2">
      <c r="A236" s="1" t="s">
        <v>326</v>
      </c>
      <c r="B236" s="1" t="s">
        <v>27</v>
      </c>
      <c r="C236" s="3">
        <v>0</v>
      </c>
      <c r="D236" s="3">
        <v>0</v>
      </c>
      <c r="E236" s="4" t="str">
        <f t="shared" si="12"/>
        <v/>
      </c>
      <c r="F236" s="3">
        <v>103.04</v>
      </c>
      <c r="G236" s="3">
        <v>0</v>
      </c>
      <c r="H236" s="4">
        <f t="shared" si="13"/>
        <v>-1</v>
      </c>
      <c r="I236" s="3">
        <v>0</v>
      </c>
      <c r="J236" s="4" t="str">
        <f t="shared" si="14"/>
        <v/>
      </c>
      <c r="K236" s="3">
        <v>150.88</v>
      </c>
      <c r="L236" s="3">
        <v>241.76500999999999</v>
      </c>
      <c r="M236" s="4">
        <f t="shared" si="15"/>
        <v>0.60236618504771999</v>
      </c>
    </row>
    <row r="237" spans="1:13" x14ac:dyDescent="0.2">
      <c r="A237" s="1" t="s">
        <v>326</v>
      </c>
      <c r="B237" s="1" t="s">
        <v>8</v>
      </c>
      <c r="C237" s="3">
        <v>0</v>
      </c>
      <c r="D237" s="3">
        <v>0</v>
      </c>
      <c r="E237" s="4" t="str">
        <f t="shared" si="12"/>
        <v/>
      </c>
      <c r="F237" s="3">
        <v>0</v>
      </c>
      <c r="G237" s="3">
        <v>172.20026999999999</v>
      </c>
      <c r="H237" s="4" t="str">
        <f t="shared" si="13"/>
        <v/>
      </c>
      <c r="I237" s="3">
        <v>402.42378000000002</v>
      </c>
      <c r="J237" s="4">
        <f t="shared" si="14"/>
        <v>-0.57209221085294715</v>
      </c>
      <c r="K237" s="3">
        <v>493.81475</v>
      </c>
      <c r="L237" s="3">
        <v>647.41625999999997</v>
      </c>
      <c r="M237" s="4">
        <f t="shared" si="15"/>
        <v>0.31105087484729843</v>
      </c>
    </row>
    <row r="238" spans="1:13" x14ac:dyDescent="0.2">
      <c r="A238" s="1" t="s">
        <v>326</v>
      </c>
      <c r="B238" s="1" t="s">
        <v>7</v>
      </c>
      <c r="C238" s="3">
        <v>0</v>
      </c>
      <c r="D238" s="3">
        <v>0</v>
      </c>
      <c r="E238" s="4" t="str">
        <f t="shared" si="12"/>
        <v/>
      </c>
      <c r="F238" s="3">
        <v>0</v>
      </c>
      <c r="G238" s="3">
        <v>377.77679000000001</v>
      </c>
      <c r="H238" s="4" t="str">
        <f t="shared" si="13"/>
        <v/>
      </c>
      <c r="I238" s="3">
        <v>210.62799999999999</v>
      </c>
      <c r="J238" s="4">
        <f t="shared" si="14"/>
        <v>0.79357345652050082</v>
      </c>
      <c r="K238" s="3">
        <v>1279.4925699999999</v>
      </c>
      <c r="L238" s="3">
        <v>1119.9660200000001</v>
      </c>
      <c r="M238" s="4">
        <f t="shared" si="15"/>
        <v>-0.12467954386010993</v>
      </c>
    </row>
    <row r="239" spans="1:13" x14ac:dyDescent="0.2">
      <c r="A239" s="1" t="s">
        <v>326</v>
      </c>
      <c r="B239" s="1" t="s">
        <v>26</v>
      </c>
      <c r="C239" s="3">
        <v>0</v>
      </c>
      <c r="D239" s="3">
        <v>0</v>
      </c>
      <c r="E239" s="4" t="str">
        <f t="shared" si="12"/>
        <v/>
      </c>
      <c r="F239" s="3">
        <v>0</v>
      </c>
      <c r="G239" s="3">
        <v>0</v>
      </c>
      <c r="H239" s="4" t="str">
        <f t="shared" si="13"/>
        <v/>
      </c>
      <c r="I239" s="3">
        <v>0</v>
      </c>
      <c r="J239" s="4" t="str">
        <f t="shared" si="14"/>
        <v/>
      </c>
      <c r="K239" s="3">
        <v>51.072099999999999</v>
      </c>
      <c r="L239" s="3">
        <v>74.630319999999998</v>
      </c>
      <c r="M239" s="4">
        <f t="shared" si="15"/>
        <v>0.46127376786934549</v>
      </c>
    </row>
    <row r="240" spans="1:13" x14ac:dyDescent="0.2">
      <c r="A240" s="1" t="s">
        <v>326</v>
      </c>
      <c r="B240" s="1" t="s">
        <v>25</v>
      </c>
      <c r="C240" s="3">
        <v>0</v>
      </c>
      <c r="D240" s="3">
        <v>0</v>
      </c>
      <c r="E240" s="4" t="str">
        <f t="shared" si="12"/>
        <v/>
      </c>
      <c r="F240" s="3">
        <v>0</v>
      </c>
      <c r="G240" s="3">
        <v>0</v>
      </c>
      <c r="H240" s="4" t="str">
        <f t="shared" si="13"/>
        <v/>
      </c>
      <c r="I240" s="3">
        <v>0</v>
      </c>
      <c r="J240" s="4" t="str">
        <f t="shared" si="14"/>
        <v/>
      </c>
      <c r="K240" s="3">
        <v>0</v>
      </c>
      <c r="L240" s="3">
        <v>0</v>
      </c>
      <c r="M240" s="4" t="str">
        <f t="shared" si="15"/>
        <v/>
      </c>
    </row>
    <row r="241" spans="1:13" x14ac:dyDescent="0.2">
      <c r="A241" s="1" t="s">
        <v>326</v>
      </c>
      <c r="B241" s="1" t="s">
        <v>53</v>
      </c>
      <c r="C241" s="3">
        <v>0</v>
      </c>
      <c r="D241" s="3">
        <v>0</v>
      </c>
      <c r="E241" s="4" t="str">
        <f t="shared" si="12"/>
        <v/>
      </c>
      <c r="F241" s="3">
        <v>18.967659999999999</v>
      </c>
      <c r="G241" s="3">
        <v>49.9</v>
      </c>
      <c r="H241" s="4">
        <f t="shared" si="13"/>
        <v>1.6307936772379938</v>
      </c>
      <c r="I241" s="3">
        <v>31.282080000000001</v>
      </c>
      <c r="J241" s="4">
        <f t="shared" si="14"/>
        <v>0.59516247001478151</v>
      </c>
      <c r="K241" s="3">
        <v>20.16442</v>
      </c>
      <c r="L241" s="3">
        <v>288.92865</v>
      </c>
      <c r="M241" s="4">
        <f t="shared" si="15"/>
        <v>13.328636777055824</v>
      </c>
    </row>
    <row r="242" spans="1:13" x14ac:dyDescent="0.2">
      <c r="A242" s="1" t="s">
        <v>326</v>
      </c>
      <c r="B242" s="1" t="s">
        <v>52</v>
      </c>
      <c r="C242" s="3">
        <v>0</v>
      </c>
      <c r="D242" s="3">
        <v>0</v>
      </c>
      <c r="E242" s="4" t="str">
        <f t="shared" si="12"/>
        <v/>
      </c>
      <c r="F242" s="3">
        <v>233.63172</v>
      </c>
      <c r="G242" s="3">
        <v>739.37040000000002</v>
      </c>
      <c r="H242" s="4">
        <f t="shared" si="13"/>
        <v>2.1646832887246648</v>
      </c>
      <c r="I242" s="3">
        <v>0</v>
      </c>
      <c r="J242" s="4" t="str">
        <f t="shared" si="14"/>
        <v/>
      </c>
      <c r="K242" s="3">
        <v>2205.9567699999998</v>
      </c>
      <c r="L242" s="3">
        <v>4520.4354800000001</v>
      </c>
      <c r="M242" s="4">
        <f t="shared" si="15"/>
        <v>1.0491949531721785</v>
      </c>
    </row>
    <row r="243" spans="1:13" x14ac:dyDescent="0.2">
      <c r="A243" s="1" t="s">
        <v>326</v>
      </c>
      <c r="B243" s="1" t="s">
        <v>6</v>
      </c>
      <c r="C243" s="3">
        <v>0</v>
      </c>
      <c r="D243" s="3">
        <v>0</v>
      </c>
      <c r="E243" s="4" t="str">
        <f t="shared" si="12"/>
        <v/>
      </c>
      <c r="F243" s="3">
        <v>22</v>
      </c>
      <c r="G243" s="3">
        <v>53.9</v>
      </c>
      <c r="H243" s="4">
        <f t="shared" si="13"/>
        <v>1.4499999999999997</v>
      </c>
      <c r="I243" s="3">
        <v>80.096999999999994</v>
      </c>
      <c r="J243" s="4">
        <f t="shared" si="14"/>
        <v>-0.32706593255677485</v>
      </c>
      <c r="K243" s="3">
        <v>64.3</v>
      </c>
      <c r="L243" s="3">
        <v>884.10717</v>
      </c>
      <c r="M243" s="4">
        <f t="shared" si="15"/>
        <v>12.74972270606532</v>
      </c>
    </row>
    <row r="244" spans="1:13" x14ac:dyDescent="0.2">
      <c r="A244" s="1" t="s">
        <v>326</v>
      </c>
      <c r="B244" s="1" t="s">
        <v>51</v>
      </c>
      <c r="C244" s="3">
        <v>0</v>
      </c>
      <c r="D244" s="3">
        <v>0</v>
      </c>
      <c r="E244" s="4" t="str">
        <f t="shared" si="12"/>
        <v/>
      </c>
      <c r="F244" s="3">
        <v>0</v>
      </c>
      <c r="G244" s="3">
        <v>0</v>
      </c>
      <c r="H244" s="4" t="str">
        <f t="shared" si="13"/>
        <v/>
      </c>
      <c r="I244" s="3">
        <v>0</v>
      </c>
      <c r="J244" s="4" t="str">
        <f t="shared" si="14"/>
        <v/>
      </c>
      <c r="K244" s="3">
        <v>21.150449999999999</v>
      </c>
      <c r="L244" s="3">
        <v>0</v>
      </c>
      <c r="M244" s="4">
        <f t="shared" si="15"/>
        <v>-1</v>
      </c>
    </row>
    <row r="245" spans="1:13" x14ac:dyDescent="0.2">
      <c r="A245" s="1" t="s">
        <v>326</v>
      </c>
      <c r="B245" s="1" t="s">
        <v>50</v>
      </c>
      <c r="C245" s="3">
        <v>0</v>
      </c>
      <c r="D245" s="3">
        <v>0</v>
      </c>
      <c r="E245" s="4" t="str">
        <f t="shared" si="12"/>
        <v/>
      </c>
      <c r="F245" s="3">
        <v>0</v>
      </c>
      <c r="G245" s="3">
        <v>0</v>
      </c>
      <c r="H245" s="4" t="str">
        <f t="shared" si="13"/>
        <v/>
      </c>
      <c r="I245" s="3">
        <v>0</v>
      </c>
      <c r="J245" s="4" t="str">
        <f t="shared" si="14"/>
        <v/>
      </c>
      <c r="K245" s="3">
        <v>0</v>
      </c>
      <c r="L245" s="3">
        <v>0</v>
      </c>
      <c r="M245" s="4" t="str">
        <f t="shared" si="15"/>
        <v/>
      </c>
    </row>
    <row r="246" spans="1:13" x14ac:dyDescent="0.2">
      <c r="A246" s="1" t="s">
        <v>326</v>
      </c>
      <c r="B246" s="1" t="s">
        <v>49</v>
      </c>
      <c r="C246" s="3">
        <v>0</v>
      </c>
      <c r="D246" s="3">
        <v>0</v>
      </c>
      <c r="E246" s="4" t="str">
        <f t="shared" si="12"/>
        <v/>
      </c>
      <c r="F246" s="3">
        <v>0</v>
      </c>
      <c r="G246" s="3">
        <v>0</v>
      </c>
      <c r="H246" s="4" t="str">
        <f t="shared" si="13"/>
        <v/>
      </c>
      <c r="I246" s="3">
        <v>0</v>
      </c>
      <c r="J246" s="4" t="str">
        <f t="shared" si="14"/>
        <v/>
      </c>
      <c r="K246" s="3">
        <v>9.36</v>
      </c>
      <c r="L246" s="3">
        <v>0</v>
      </c>
      <c r="M246" s="4">
        <f t="shared" si="15"/>
        <v>-1</v>
      </c>
    </row>
    <row r="247" spans="1:13" x14ac:dyDescent="0.2">
      <c r="A247" s="1" t="s">
        <v>326</v>
      </c>
      <c r="B247" s="1" t="s">
        <v>48</v>
      </c>
      <c r="C247" s="3">
        <v>0</v>
      </c>
      <c r="D247" s="3">
        <v>0</v>
      </c>
      <c r="E247" s="4" t="str">
        <f t="shared" si="12"/>
        <v/>
      </c>
      <c r="F247" s="3">
        <v>0</v>
      </c>
      <c r="G247" s="3">
        <v>0</v>
      </c>
      <c r="H247" s="4" t="str">
        <f t="shared" si="13"/>
        <v/>
      </c>
      <c r="I247" s="3">
        <v>0</v>
      </c>
      <c r="J247" s="4" t="str">
        <f t="shared" si="14"/>
        <v/>
      </c>
      <c r="K247" s="3">
        <v>0</v>
      </c>
      <c r="L247" s="3">
        <v>8.0527999999999995</v>
      </c>
      <c r="M247" s="4" t="str">
        <f t="shared" si="15"/>
        <v/>
      </c>
    </row>
    <row r="248" spans="1:13" x14ac:dyDescent="0.2">
      <c r="A248" s="1" t="s">
        <v>326</v>
      </c>
      <c r="B248" s="1" t="s">
        <v>46</v>
      </c>
      <c r="C248" s="3">
        <v>0</v>
      </c>
      <c r="D248" s="3">
        <v>0</v>
      </c>
      <c r="E248" s="4" t="str">
        <f t="shared" si="12"/>
        <v/>
      </c>
      <c r="F248" s="3">
        <v>0</v>
      </c>
      <c r="G248" s="3">
        <v>0</v>
      </c>
      <c r="H248" s="4" t="str">
        <f t="shared" si="13"/>
        <v/>
      </c>
      <c r="I248" s="3">
        <v>0</v>
      </c>
      <c r="J248" s="4" t="str">
        <f t="shared" si="14"/>
        <v/>
      </c>
      <c r="K248" s="3">
        <v>0</v>
      </c>
      <c r="L248" s="3">
        <v>0</v>
      </c>
      <c r="M248" s="4" t="str">
        <f t="shared" si="15"/>
        <v/>
      </c>
    </row>
    <row r="249" spans="1:13" x14ac:dyDescent="0.2">
      <c r="A249" s="1" t="s">
        <v>326</v>
      </c>
      <c r="B249" s="1" t="s">
        <v>5</v>
      </c>
      <c r="C249" s="3">
        <v>0</v>
      </c>
      <c r="D249" s="3">
        <v>0</v>
      </c>
      <c r="E249" s="4" t="str">
        <f t="shared" si="12"/>
        <v/>
      </c>
      <c r="F249" s="3">
        <v>0</v>
      </c>
      <c r="G249" s="3">
        <v>0</v>
      </c>
      <c r="H249" s="4" t="str">
        <f t="shared" si="13"/>
        <v/>
      </c>
      <c r="I249" s="3">
        <v>0</v>
      </c>
      <c r="J249" s="4" t="str">
        <f t="shared" si="14"/>
        <v/>
      </c>
      <c r="K249" s="3">
        <v>72.399379999999994</v>
      </c>
      <c r="L249" s="3">
        <v>2.65395</v>
      </c>
      <c r="M249" s="4">
        <f t="shared" si="15"/>
        <v>-0.96334291812996187</v>
      </c>
    </row>
    <row r="250" spans="1:13" x14ac:dyDescent="0.2">
      <c r="A250" s="1" t="s">
        <v>326</v>
      </c>
      <c r="B250" s="1" t="s">
        <v>4</v>
      </c>
      <c r="C250" s="3">
        <v>0</v>
      </c>
      <c r="D250" s="3">
        <v>0</v>
      </c>
      <c r="E250" s="4" t="str">
        <f t="shared" si="12"/>
        <v/>
      </c>
      <c r="F250" s="3">
        <v>42.63</v>
      </c>
      <c r="G250" s="3">
        <v>264.435</v>
      </c>
      <c r="H250" s="4">
        <f t="shared" si="13"/>
        <v>5.2030260380014068</v>
      </c>
      <c r="I250" s="3">
        <v>675.59605999999997</v>
      </c>
      <c r="J250" s="4">
        <f t="shared" si="14"/>
        <v>-0.60859007969939904</v>
      </c>
      <c r="K250" s="3">
        <v>2054.1048099999998</v>
      </c>
      <c r="L250" s="3">
        <v>2359.2339700000002</v>
      </c>
      <c r="M250" s="4">
        <f t="shared" si="15"/>
        <v>0.14854605203908777</v>
      </c>
    </row>
    <row r="251" spans="1:13" x14ac:dyDescent="0.2">
      <c r="A251" s="1" t="s">
        <v>326</v>
      </c>
      <c r="B251" s="1" t="s">
        <v>45</v>
      </c>
      <c r="C251" s="3">
        <v>0</v>
      </c>
      <c r="D251" s="3">
        <v>0</v>
      </c>
      <c r="E251" s="4" t="str">
        <f t="shared" si="12"/>
        <v/>
      </c>
      <c r="F251" s="3">
        <v>0</v>
      </c>
      <c r="G251" s="3">
        <v>0</v>
      </c>
      <c r="H251" s="4" t="str">
        <f t="shared" si="13"/>
        <v/>
      </c>
      <c r="I251" s="3">
        <v>0</v>
      </c>
      <c r="J251" s="4" t="str">
        <f t="shared" si="14"/>
        <v/>
      </c>
      <c r="K251" s="3">
        <v>27.445679999999999</v>
      </c>
      <c r="L251" s="3">
        <v>28.916</v>
      </c>
      <c r="M251" s="4">
        <f t="shared" si="15"/>
        <v>5.3572001130961278E-2</v>
      </c>
    </row>
    <row r="252" spans="1:13" x14ac:dyDescent="0.2">
      <c r="A252" s="1" t="s">
        <v>326</v>
      </c>
      <c r="B252" s="1" t="s">
        <v>43</v>
      </c>
      <c r="C252" s="3">
        <v>0</v>
      </c>
      <c r="D252" s="3">
        <v>0</v>
      </c>
      <c r="E252" s="4" t="str">
        <f t="shared" si="12"/>
        <v/>
      </c>
      <c r="F252" s="3">
        <v>0</v>
      </c>
      <c r="G252" s="3">
        <v>0</v>
      </c>
      <c r="H252" s="4" t="str">
        <f t="shared" si="13"/>
        <v/>
      </c>
      <c r="I252" s="3">
        <v>0</v>
      </c>
      <c r="J252" s="4" t="str">
        <f t="shared" si="14"/>
        <v/>
      </c>
      <c r="K252" s="3">
        <v>0</v>
      </c>
      <c r="L252" s="3">
        <v>0</v>
      </c>
      <c r="M252" s="4" t="str">
        <f t="shared" si="15"/>
        <v/>
      </c>
    </row>
    <row r="253" spans="1:13" x14ac:dyDescent="0.2">
      <c r="A253" s="1" t="s">
        <v>326</v>
      </c>
      <c r="B253" s="1" t="s">
        <v>3</v>
      </c>
      <c r="C253" s="3">
        <v>0</v>
      </c>
      <c r="D253" s="3">
        <v>0</v>
      </c>
      <c r="E253" s="4" t="str">
        <f t="shared" si="12"/>
        <v/>
      </c>
      <c r="F253" s="3">
        <v>0</v>
      </c>
      <c r="G253" s="3">
        <v>0</v>
      </c>
      <c r="H253" s="4" t="str">
        <f t="shared" si="13"/>
        <v/>
      </c>
      <c r="I253" s="3">
        <v>0</v>
      </c>
      <c r="J253" s="4" t="str">
        <f t="shared" si="14"/>
        <v/>
      </c>
      <c r="K253" s="3">
        <v>0</v>
      </c>
      <c r="L253" s="3">
        <v>195.4898</v>
      </c>
      <c r="M253" s="4" t="str">
        <f t="shared" si="15"/>
        <v/>
      </c>
    </row>
    <row r="254" spans="1:13" x14ac:dyDescent="0.2">
      <c r="A254" s="1" t="s">
        <v>326</v>
      </c>
      <c r="B254" s="1" t="s">
        <v>2</v>
      </c>
      <c r="C254" s="3">
        <v>0</v>
      </c>
      <c r="D254" s="3">
        <v>0</v>
      </c>
      <c r="E254" s="4" t="str">
        <f t="shared" si="12"/>
        <v/>
      </c>
      <c r="F254" s="3">
        <v>0</v>
      </c>
      <c r="G254" s="3">
        <v>0</v>
      </c>
      <c r="H254" s="4" t="str">
        <f t="shared" si="13"/>
        <v/>
      </c>
      <c r="I254" s="3">
        <v>0</v>
      </c>
      <c r="J254" s="4" t="str">
        <f t="shared" si="14"/>
        <v/>
      </c>
      <c r="K254" s="3">
        <v>65.695920000000001</v>
      </c>
      <c r="L254" s="3">
        <v>87.291529999999995</v>
      </c>
      <c r="M254" s="4">
        <f t="shared" si="15"/>
        <v>0.32872071812069903</v>
      </c>
    </row>
    <row r="255" spans="1:13" x14ac:dyDescent="0.2">
      <c r="A255" s="2" t="s">
        <v>326</v>
      </c>
      <c r="B255" s="2" t="s">
        <v>0</v>
      </c>
      <c r="C255" s="6">
        <v>0</v>
      </c>
      <c r="D255" s="6">
        <v>578.60577999999998</v>
      </c>
      <c r="E255" s="5" t="str">
        <f t="shared" si="12"/>
        <v/>
      </c>
      <c r="F255" s="6">
        <v>10333.950339999999</v>
      </c>
      <c r="G255" s="6">
        <v>15716.36894</v>
      </c>
      <c r="H255" s="5">
        <f t="shared" si="13"/>
        <v>0.52084811934561714</v>
      </c>
      <c r="I255" s="6">
        <v>12614.404119999999</v>
      </c>
      <c r="J255" s="5">
        <f t="shared" si="14"/>
        <v>0.24590656764213459</v>
      </c>
      <c r="K255" s="6">
        <v>60763.914599999996</v>
      </c>
      <c r="L255" s="6">
        <v>100401.34761</v>
      </c>
      <c r="M255" s="5">
        <f t="shared" si="15"/>
        <v>0.65231862151948983</v>
      </c>
    </row>
    <row r="256" spans="1:13" x14ac:dyDescent="0.2">
      <c r="A256" s="1" t="s">
        <v>325</v>
      </c>
      <c r="B256" s="1" t="s">
        <v>20</v>
      </c>
      <c r="C256" s="3">
        <v>0</v>
      </c>
      <c r="D256" s="3">
        <v>0</v>
      </c>
      <c r="E256" s="4" t="str">
        <f t="shared" si="12"/>
        <v/>
      </c>
      <c r="F256" s="3">
        <v>0</v>
      </c>
      <c r="G256" s="3">
        <v>0</v>
      </c>
      <c r="H256" s="4" t="str">
        <f t="shared" si="13"/>
        <v/>
      </c>
      <c r="I256" s="3">
        <v>0</v>
      </c>
      <c r="J256" s="4" t="str">
        <f t="shared" si="14"/>
        <v/>
      </c>
      <c r="K256" s="3">
        <v>0</v>
      </c>
      <c r="L256" s="3">
        <v>0</v>
      </c>
      <c r="M256" s="4" t="str">
        <f t="shared" si="15"/>
        <v/>
      </c>
    </row>
    <row r="257" spans="1:13" x14ac:dyDescent="0.2">
      <c r="A257" s="1" t="s">
        <v>325</v>
      </c>
      <c r="B257" s="1" t="s">
        <v>61</v>
      </c>
      <c r="C257" s="3">
        <v>0</v>
      </c>
      <c r="D257" s="3">
        <v>0</v>
      </c>
      <c r="E257" s="4" t="str">
        <f t="shared" si="12"/>
        <v/>
      </c>
      <c r="F257" s="3">
        <v>0</v>
      </c>
      <c r="G257" s="3">
        <v>0</v>
      </c>
      <c r="H257" s="4" t="str">
        <f t="shared" si="13"/>
        <v/>
      </c>
      <c r="I257" s="3">
        <v>0</v>
      </c>
      <c r="J257" s="4" t="str">
        <f t="shared" si="14"/>
        <v/>
      </c>
      <c r="K257" s="3">
        <v>41.42474</v>
      </c>
      <c r="L257" s="3">
        <v>0</v>
      </c>
      <c r="M257" s="4">
        <f t="shared" si="15"/>
        <v>-1</v>
      </c>
    </row>
    <row r="258" spans="1:13" x14ac:dyDescent="0.2">
      <c r="A258" s="1" t="s">
        <v>325</v>
      </c>
      <c r="B258" s="1" t="s">
        <v>12</v>
      </c>
      <c r="C258" s="3">
        <v>0</v>
      </c>
      <c r="D258" s="3">
        <v>0</v>
      </c>
      <c r="E258" s="4" t="str">
        <f t="shared" si="12"/>
        <v/>
      </c>
      <c r="F258" s="3">
        <v>0</v>
      </c>
      <c r="G258" s="3">
        <v>0</v>
      </c>
      <c r="H258" s="4" t="str">
        <f t="shared" si="13"/>
        <v/>
      </c>
      <c r="I258" s="3">
        <v>0</v>
      </c>
      <c r="J258" s="4" t="str">
        <f t="shared" si="14"/>
        <v/>
      </c>
      <c r="K258" s="3">
        <v>11.4556</v>
      </c>
      <c r="L258" s="3">
        <v>0</v>
      </c>
      <c r="M258" s="4">
        <f t="shared" si="15"/>
        <v>-1</v>
      </c>
    </row>
    <row r="259" spans="1:13" x14ac:dyDescent="0.2">
      <c r="A259" s="1" t="s">
        <v>325</v>
      </c>
      <c r="B259" s="1" t="s">
        <v>8</v>
      </c>
      <c r="C259" s="3">
        <v>0</v>
      </c>
      <c r="D259" s="3">
        <v>0</v>
      </c>
      <c r="E259" s="4" t="str">
        <f t="shared" si="12"/>
        <v/>
      </c>
      <c r="F259" s="3">
        <v>0</v>
      </c>
      <c r="G259" s="3">
        <v>0</v>
      </c>
      <c r="H259" s="4" t="str">
        <f t="shared" si="13"/>
        <v/>
      </c>
      <c r="I259" s="3">
        <v>0</v>
      </c>
      <c r="J259" s="4" t="str">
        <f t="shared" si="14"/>
        <v/>
      </c>
      <c r="K259" s="3">
        <v>0</v>
      </c>
      <c r="L259" s="3">
        <v>0</v>
      </c>
      <c r="M259" s="4" t="str">
        <f t="shared" si="15"/>
        <v/>
      </c>
    </row>
    <row r="260" spans="1:13" x14ac:dyDescent="0.2">
      <c r="A260" s="1" t="s">
        <v>325</v>
      </c>
      <c r="B260" s="1" t="s">
        <v>51</v>
      </c>
      <c r="C260" s="3">
        <v>0</v>
      </c>
      <c r="D260" s="3">
        <v>0</v>
      </c>
      <c r="E260" s="4" t="str">
        <f t="shared" si="12"/>
        <v/>
      </c>
      <c r="F260" s="3">
        <v>13.93849</v>
      </c>
      <c r="G260" s="3">
        <v>0</v>
      </c>
      <c r="H260" s="4">
        <f t="shared" si="13"/>
        <v>-1</v>
      </c>
      <c r="I260" s="3">
        <v>0</v>
      </c>
      <c r="J260" s="4" t="str">
        <f t="shared" si="14"/>
        <v/>
      </c>
      <c r="K260" s="3">
        <v>13.93849</v>
      </c>
      <c r="L260" s="3">
        <v>0</v>
      </c>
      <c r="M260" s="4">
        <f t="shared" si="15"/>
        <v>-1</v>
      </c>
    </row>
    <row r="261" spans="1:13" x14ac:dyDescent="0.2">
      <c r="A261" s="2" t="s">
        <v>325</v>
      </c>
      <c r="B261" s="2" t="s">
        <v>0</v>
      </c>
      <c r="C261" s="6">
        <v>0</v>
      </c>
      <c r="D261" s="6">
        <v>0</v>
      </c>
      <c r="E261" s="5" t="str">
        <f t="shared" ref="E261:E324" si="16">IF(C261=0,"",(D261/C261-1))</f>
        <v/>
      </c>
      <c r="F261" s="6">
        <v>13.93849</v>
      </c>
      <c r="G261" s="6">
        <v>0</v>
      </c>
      <c r="H261" s="5">
        <f t="shared" ref="H261:H324" si="17">IF(F261=0,"",(G261/F261-1))</f>
        <v>-1</v>
      </c>
      <c r="I261" s="6">
        <v>0</v>
      </c>
      <c r="J261" s="5" t="str">
        <f t="shared" ref="J261:J324" si="18">IF(I261=0,"",(G261/I261-1))</f>
        <v/>
      </c>
      <c r="K261" s="6">
        <v>66.818830000000005</v>
      </c>
      <c r="L261" s="6">
        <v>0</v>
      </c>
      <c r="M261" s="5">
        <f t="shared" ref="M261:M324" si="19">IF(K261=0,"",(L261/K261-1))</f>
        <v>-1</v>
      </c>
    </row>
    <row r="262" spans="1:13" x14ac:dyDescent="0.2">
      <c r="A262" s="1" t="s">
        <v>324</v>
      </c>
      <c r="B262" s="1" t="s">
        <v>21</v>
      </c>
      <c r="C262" s="3">
        <v>0</v>
      </c>
      <c r="D262" s="3">
        <v>0</v>
      </c>
      <c r="E262" s="4" t="str">
        <f t="shared" si="16"/>
        <v/>
      </c>
      <c r="F262" s="3">
        <v>13.65363</v>
      </c>
      <c r="G262" s="3">
        <v>6.9133800000000001</v>
      </c>
      <c r="H262" s="4">
        <f t="shared" si="17"/>
        <v>-0.49365992779942036</v>
      </c>
      <c r="I262" s="3">
        <v>34.034990000000001</v>
      </c>
      <c r="J262" s="4">
        <f t="shared" si="18"/>
        <v>-0.79687433432476396</v>
      </c>
      <c r="K262" s="3">
        <v>158.55425</v>
      </c>
      <c r="L262" s="3">
        <v>150.47746000000001</v>
      </c>
      <c r="M262" s="4">
        <f t="shared" si="19"/>
        <v>-5.0940230236653949E-2</v>
      </c>
    </row>
    <row r="263" spans="1:13" x14ac:dyDescent="0.2">
      <c r="A263" s="1" t="s">
        <v>324</v>
      </c>
      <c r="B263" s="1" t="s">
        <v>20</v>
      </c>
      <c r="C263" s="3">
        <v>0</v>
      </c>
      <c r="D263" s="3">
        <v>0</v>
      </c>
      <c r="E263" s="4" t="str">
        <f t="shared" si="16"/>
        <v/>
      </c>
      <c r="F263" s="3">
        <v>22.41</v>
      </c>
      <c r="G263" s="3">
        <v>53.342739999999999</v>
      </c>
      <c r="H263" s="4">
        <f t="shared" si="17"/>
        <v>1.3803096831771531</v>
      </c>
      <c r="I263" s="3">
        <v>36.51643</v>
      </c>
      <c r="J263" s="4">
        <f t="shared" si="18"/>
        <v>0.46078737707930384</v>
      </c>
      <c r="K263" s="3">
        <v>1082.39777</v>
      </c>
      <c r="L263" s="3">
        <v>193.97287</v>
      </c>
      <c r="M263" s="4">
        <f t="shared" si="19"/>
        <v>-0.82079335769511053</v>
      </c>
    </row>
    <row r="264" spans="1:13" x14ac:dyDescent="0.2">
      <c r="A264" s="1" t="s">
        <v>324</v>
      </c>
      <c r="B264" s="1" t="s">
        <v>35</v>
      </c>
      <c r="C264" s="3">
        <v>0</v>
      </c>
      <c r="D264" s="3">
        <v>8.4558400000000002</v>
      </c>
      <c r="E264" s="4" t="str">
        <f t="shared" si="16"/>
        <v/>
      </c>
      <c r="F264" s="3">
        <v>1171.71147</v>
      </c>
      <c r="G264" s="3">
        <v>1713.4651899999999</v>
      </c>
      <c r="H264" s="4">
        <f t="shared" si="17"/>
        <v>0.46236102818042735</v>
      </c>
      <c r="I264" s="3">
        <v>1288.1742999999999</v>
      </c>
      <c r="J264" s="4">
        <f t="shared" si="18"/>
        <v>0.33015011244984471</v>
      </c>
      <c r="K264" s="3">
        <v>10700.98969</v>
      </c>
      <c r="L264" s="3">
        <v>11256.88161</v>
      </c>
      <c r="M264" s="4">
        <f t="shared" si="19"/>
        <v>5.1947711015877029E-2</v>
      </c>
    </row>
    <row r="265" spans="1:13" x14ac:dyDescent="0.2">
      <c r="A265" s="1" t="s">
        <v>324</v>
      </c>
      <c r="B265" s="1" t="s">
        <v>34</v>
      </c>
      <c r="C265" s="3">
        <v>0</v>
      </c>
      <c r="D265" s="3">
        <v>0</v>
      </c>
      <c r="E265" s="4" t="str">
        <f t="shared" si="16"/>
        <v/>
      </c>
      <c r="F265" s="3">
        <v>0</v>
      </c>
      <c r="G265" s="3">
        <v>0</v>
      </c>
      <c r="H265" s="4" t="str">
        <f t="shared" si="17"/>
        <v/>
      </c>
      <c r="I265" s="3">
        <v>0</v>
      </c>
      <c r="J265" s="4" t="str">
        <f t="shared" si="18"/>
        <v/>
      </c>
      <c r="K265" s="3">
        <v>3.50589</v>
      </c>
      <c r="L265" s="3">
        <v>0</v>
      </c>
      <c r="M265" s="4">
        <f t="shared" si="19"/>
        <v>-1</v>
      </c>
    </row>
    <row r="266" spans="1:13" x14ac:dyDescent="0.2">
      <c r="A266" s="1" t="s">
        <v>324</v>
      </c>
      <c r="B266" s="1" t="s">
        <v>63</v>
      </c>
      <c r="C266" s="3">
        <v>0</v>
      </c>
      <c r="D266" s="3">
        <v>0</v>
      </c>
      <c r="E266" s="4" t="str">
        <f t="shared" si="16"/>
        <v/>
      </c>
      <c r="F266" s="3">
        <v>0</v>
      </c>
      <c r="G266" s="3">
        <v>166.80903000000001</v>
      </c>
      <c r="H266" s="4" t="str">
        <f t="shared" si="17"/>
        <v/>
      </c>
      <c r="I266" s="3">
        <v>3.0888900000000001</v>
      </c>
      <c r="J266" s="4">
        <f t="shared" si="18"/>
        <v>53.002903955789947</v>
      </c>
      <c r="K266" s="3">
        <v>6561.8595100000002</v>
      </c>
      <c r="L266" s="3">
        <v>788.99136999999996</v>
      </c>
      <c r="M266" s="4">
        <f t="shared" si="19"/>
        <v>-0.87976100847669625</v>
      </c>
    </row>
    <row r="267" spans="1:13" x14ac:dyDescent="0.2">
      <c r="A267" s="1" t="s">
        <v>324</v>
      </c>
      <c r="B267" s="1" t="s">
        <v>19</v>
      </c>
      <c r="C267" s="3">
        <v>0</v>
      </c>
      <c r="D267" s="3">
        <v>0</v>
      </c>
      <c r="E267" s="4" t="str">
        <f t="shared" si="16"/>
        <v/>
      </c>
      <c r="F267" s="3">
        <v>77.301990000000004</v>
      </c>
      <c r="G267" s="3">
        <v>51.533499999999997</v>
      </c>
      <c r="H267" s="4">
        <f t="shared" si="17"/>
        <v>-0.33334833941532427</v>
      </c>
      <c r="I267" s="3">
        <v>64.697249999999997</v>
      </c>
      <c r="J267" s="4">
        <f t="shared" si="18"/>
        <v>-0.20346691706370834</v>
      </c>
      <c r="K267" s="3">
        <v>686.06353999999999</v>
      </c>
      <c r="L267" s="3">
        <v>492.01155999999997</v>
      </c>
      <c r="M267" s="4">
        <f t="shared" si="19"/>
        <v>-0.28284840788944998</v>
      </c>
    </row>
    <row r="268" spans="1:13" x14ac:dyDescent="0.2">
      <c r="A268" s="1" t="s">
        <v>324</v>
      </c>
      <c r="B268" s="1" t="s">
        <v>61</v>
      </c>
      <c r="C268" s="3">
        <v>0</v>
      </c>
      <c r="D268" s="3">
        <v>0</v>
      </c>
      <c r="E268" s="4" t="str">
        <f t="shared" si="16"/>
        <v/>
      </c>
      <c r="F268" s="3">
        <v>16.040150000000001</v>
      </c>
      <c r="G268" s="3">
        <v>1.2564599999999999</v>
      </c>
      <c r="H268" s="4">
        <f t="shared" si="17"/>
        <v>-0.92166781482716809</v>
      </c>
      <c r="I268" s="3">
        <v>0.82582999999999995</v>
      </c>
      <c r="J268" s="4">
        <f t="shared" si="18"/>
        <v>0.52145114611966137</v>
      </c>
      <c r="K268" s="3">
        <v>68.06129</v>
      </c>
      <c r="L268" s="3">
        <v>72.687299999999993</v>
      </c>
      <c r="M268" s="4">
        <f t="shared" si="19"/>
        <v>6.7968297397830613E-2</v>
      </c>
    </row>
    <row r="269" spans="1:13" x14ac:dyDescent="0.2">
      <c r="A269" s="1" t="s">
        <v>324</v>
      </c>
      <c r="B269" s="1" t="s">
        <v>32</v>
      </c>
      <c r="C269" s="3">
        <v>0</v>
      </c>
      <c r="D269" s="3">
        <v>0</v>
      </c>
      <c r="E269" s="4" t="str">
        <f t="shared" si="16"/>
        <v/>
      </c>
      <c r="F269" s="3">
        <v>13.742940000000001</v>
      </c>
      <c r="G269" s="3">
        <v>1.4812099999999999</v>
      </c>
      <c r="H269" s="4">
        <f t="shared" si="17"/>
        <v>-0.89222029638490752</v>
      </c>
      <c r="I269" s="3">
        <v>13.412330000000001</v>
      </c>
      <c r="J269" s="4">
        <f t="shared" si="18"/>
        <v>-0.88956355830791523</v>
      </c>
      <c r="K269" s="3">
        <v>39.216439999999999</v>
      </c>
      <c r="L269" s="3">
        <v>53.96931</v>
      </c>
      <c r="M269" s="4">
        <f t="shared" si="19"/>
        <v>0.37619095460985252</v>
      </c>
    </row>
    <row r="270" spans="1:13" x14ac:dyDescent="0.2">
      <c r="A270" s="1" t="s">
        <v>324</v>
      </c>
      <c r="B270" s="1" t="s">
        <v>15</v>
      </c>
      <c r="C270" s="3">
        <v>0</v>
      </c>
      <c r="D270" s="3">
        <v>0</v>
      </c>
      <c r="E270" s="4" t="str">
        <f t="shared" si="16"/>
        <v/>
      </c>
      <c r="F270" s="3">
        <v>0</v>
      </c>
      <c r="G270" s="3">
        <v>3.5689799999999998</v>
      </c>
      <c r="H270" s="4" t="str">
        <f t="shared" si="17"/>
        <v/>
      </c>
      <c r="I270" s="3">
        <v>15.325699999999999</v>
      </c>
      <c r="J270" s="4">
        <f t="shared" si="18"/>
        <v>-0.76712450328533122</v>
      </c>
      <c r="K270" s="3">
        <v>34.240459999999999</v>
      </c>
      <c r="L270" s="3">
        <v>39.593400000000003</v>
      </c>
      <c r="M270" s="4">
        <f t="shared" si="19"/>
        <v>0.15633376420760725</v>
      </c>
    </row>
    <row r="271" spans="1:13" x14ac:dyDescent="0.2">
      <c r="A271" s="1" t="s">
        <v>324</v>
      </c>
      <c r="B271" s="1" t="s">
        <v>14</v>
      </c>
      <c r="C271" s="3">
        <v>0</v>
      </c>
      <c r="D271" s="3">
        <v>0</v>
      </c>
      <c r="E271" s="4" t="str">
        <f t="shared" si="16"/>
        <v/>
      </c>
      <c r="F271" s="3">
        <v>0</v>
      </c>
      <c r="G271" s="3">
        <v>0</v>
      </c>
      <c r="H271" s="4" t="str">
        <f t="shared" si="17"/>
        <v/>
      </c>
      <c r="I271" s="3">
        <v>0</v>
      </c>
      <c r="J271" s="4" t="str">
        <f t="shared" si="18"/>
        <v/>
      </c>
      <c r="K271" s="3">
        <v>4.6777699999999998</v>
      </c>
      <c r="L271" s="3">
        <v>82.144350000000003</v>
      </c>
      <c r="M271" s="4">
        <f t="shared" si="19"/>
        <v>16.56057907934764</v>
      </c>
    </row>
    <row r="272" spans="1:13" x14ac:dyDescent="0.2">
      <c r="A272" s="1" t="s">
        <v>324</v>
      </c>
      <c r="B272" s="1" t="s">
        <v>56</v>
      </c>
      <c r="C272" s="3">
        <v>0</v>
      </c>
      <c r="D272" s="3">
        <v>0</v>
      </c>
      <c r="E272" s="4" t="str">
        <f t="shared" si="16"/>
        <v/>
      </c>
      <c r="F272" s="3">
        <v>2.6504300000000001</v>
      </c>
      <c r="G272" s="3">
        <v>1.11954</v>
      </c>
      <c r="H272" s="4">
        <f t="shared" si="17"/>
        <v>-0.57760061574914268</v>
      </c>
      <c r="I272" s="3">
        <v>3.0735299999999999</v>
      </c>
      <c r="J272" s="4">
        <f t="shared" si="18"/>
        <v>-0.63574782090950799</v>
      </c>
      <c r="K272" s="3">
        <v>26.485530000000001</v>
      </c>
      <c r="L272" s="3">
        <v>11.893990000000001</v>
      </c>
      <c r="M272" s="4">
        <f t="shared" si="19"/>
        <v>-0.55092497677033458</v>
      </c>
    </row>
    <row r="273" spans="1:13" x14ac:dyDescent="0.2">
      <c r="A273" s="1" t="s">
        <v>324</v>
      </c>
      <c r="B273" s="1" t="s">
        <v>12</v>
      </c>
      <c r="C273" s="3">
        <v>0</v>
      </c>
      <c r="D273" s="3">
        <v>87.636290000000002</v>
      </c>
      <c r="E273" s="4" t="str">
        <f t="shared" si="16"/>
        <v/>
      </c>
      <c r="F273" s="3">
        <v>840.67200000000003</v>
      </c>
      <c r="G273" s="3">
        <v>1205.3927699999999</v>
      </c>
      <c r="H273" s="4">
        <f t="shared" si="17"/>
        <v>0.43384431740322005</v>
      </c>
      <c r="I273" s="3">
        <v>869.15338999999994</v>
      </c>
      <c r="J273" s="4">
        <f t="shared" si="18"/>
        <v>0.38685850376767217</v>
      </c>
      <c r="K273" s="3">
        <v>8160.3277799999996</v>
      </c>
      <c r="L273" s="3">
        <v>7989.8565500000004</v>
      </c>
      <c r="M273" s="4">
        <f t="shared" si="19"/>
        <v>-2.0890242965215688E-2</v>
      </c>
    </row>
    <row r="274" spans="1:13" x14ac:dyDescent="0.2">
      <c r="A274" s="1" t="s">
        <v>324</v>
      </c>
      <c r="B274" s="1" t="s">
        <v>11</v>
      </c>
      <c r="C274" s="3">
        <v>0</v>
      </c>
      <c r="D274" s="3">
        <v>0</v>
      </c>
      <c r="E274" s="4" t="str">
        <f t="shared" si="16"/>
        <v/>
      </c>
      <c r="F274" s="3">
        <v>342.65242000000001</v>
      </c>
      <c r="G274" s="3">
        <v>187.97057000000001</v>
      </c>
      <c r="H274" s="4">
        <f t="shared" si="17"/>
        <v>-0.45142494543012424</v>
      </c>
      <c r="I274" s="3">
        <v>102.60413</v>
      </c>
      <c r="J274" s="4">
        <f t="shared" si="18"/>
        <v>0.83199808818611887</v>
      </c>
      <c r="K274" s="3">
        <v>1436.5785000000001</v>
      </c>
      <c r="L274" s="3">
        <v>1026.88833</v>
      </c>
      <c r="M274" s="4">
        <f t="shared" si="19"/>
        <v>-0.28518467316613749</v>
      </c>
    </row>
    <row r="275" spans="1:13" x14ac:dyDescent="0.2">
      <c r="A275" s="1" t="s">
        <v>324</v>
      </c>
      <c r="B275" s="1" t="s">
        <v>29</v>
      </c>
      <c r="C275" s="3">
        <v>0</v>
      </c>
      <c r="D275" s="3">
        <v>0</v>
      </c>
      <c r="E275" s="4" t="str">
        <f t="shared" si="16"/>
        <v/>
      </c>
      <c r="F275" s="3">
        <v>0</v>
      </c>
      <c r="G275" s="3">
        <v>0</v>
      </c>
      <c r="H275" s="4" t="str">
        <f t="shared" si="17"/>
        <v/>
      </c>
      <c r="I275" s="3">
        <v>0</v>
      </c>
      <c r="J275" s="4" t="str">
        <f t="shared" si="18"/>
        <v/>
      </c>
      <c r="K275" s="3">
        <v>3.1038100000000002</v>
      </c>
      <c r="L275" s="3">
        <v>0</v>
      </c>
      <c r="M275" s="4">
        <f t="shared" si="19"/>
        <v>-1</v>
      </c>
    </row>
    <row r="276" spans="1:13" x14ac:dyDescent="0.2">
      <c r="A276" s="1" t="s">
        <v>324</v>
      </c>
      <c r="B276" s="1" t="s">
        <v>27</v>
      </c>
      <c r="C276" s="3">
        <v>0</v>
      </c>
      <c r="D276" s="3">
        <v>4.4923400000000004</v>
      </c>
      <c r="E276" s="4" t="str">
        <f t="shared" si="16"/>
        <v/>
      </c>
      <c r="F276" s="3">
        <v>0</v>
      </c>
      <c r="G276" s="3">
        <v>14.464029999999999</v>
      </c>
      <c r="H276" s="4" t="str">
        <f t="shared" si="17"/>
        <v/>
      </c>
      <c r="I276" s="3">
        <v>0</v>
      </c>
      <c r="J276" s="4" t="str">
        <f t="shared" si="18"/>
        <v/>
      </c>
      <c r="K276" s="3">
        <v>0</v>
      </c>
      <c r="L276" s="3">
        <v>65.312389999999994</v>
      </c>
      <c r="M276" s="4" t="str">
        <f t="shared" si="19"/>
        <v/>
      </c>
    </row>
    <row r="277" spans="1:13" x14ac:dyDescent="0.2">
      <c r="A277" s="1" t="s">
        <v>324</v>
      </c>
      <c r="B277" s="1" t="s">
        <v>8</v>
      </c>
      <c r="C277" s="3">
        <v>0</v>
      </c>
      <c r="D277" s="3">
        <v>0</v>
      </c>
      <c r="E277" s="4" t="str">
        <f t="shared" si="16"/>
        <v/>
      </c>
      <c r="F277" s="3">
        <v>24.390219999999999</v>
      </c>
      <c r="G277" s="3">
        <v>10.84268</v>
      </c>
      <c r="H277" s="4">
        <f t="shared" si="17"/>
        <v>-0.55544968434069064</v>
      </c>
      <c r="I277" s="3">
        <v>19.681190000000001</v>
      </c>
      <c r="J277" s="4">
        <f t="shared" si="18"/>
        <v>-0.44908412550257382</v>
      </c>
      <c r="K277" s="3">
        <v>354.79428999999999</v>
      </c>
      <c r="L277" s="3">
        <v>185.54992999999999</v>
      </c>
      <c r="M277" s="4">
        <f t="shared" si="19"/>
        <v>-0.4770210929832045</v>
      </c>
    </row>
    <row r="278" spans="1:13" x14ac:dyDescent="0.2">
      <c r="A278" s="1" t="s">
        <v>324</v>
      </c>
      <c r="B278" s="1" t="s">
        <v>7</v>
      </c>
      <c r="C278" s="3">
        <v>0</v>
      </c>
      <c r="D278" s="3">
        <v>0</v>
      </c>
      <c r="E278" s="4" t="str">
        <f t="shared" si="16"/>
        <v/>
      </c>
      <c r="F278" s="3">
        <v>10.39166</v>
      </c>
      <c r="G278" s="3">
        <v>0</v>
      </c>
      <c r="H278" s="4">
        <f t="shared" si="17"/>
        <v>-1</v>
      </c>
      <c r="I278" s="3">
        <v>0</v>
      </c>
      <c r="J278" s="4" t="str">
        <f t="shared" si="18"/>
        <v/>
      </c>
      <c r="K278" s="3">
        <v>38.768140000000002</v>
      </c>
      <c r="L278" s="3">
        <v>8.0842600000000004</v>
      </c>
      <c r="M278" s="4">
        <f t="shared" si="19"/>
        <v>-0.79147155370363398</v>
      </c>
    </row>
    <row r="279" spans="1:13" x14ac:dyDescent="0.2">
      <c r="A279" s="1" t="s">
        <v>324</v>
      </c>
      <c r="B279" s="1" t="s">
        <v>26</v>
      </c>
      <c r="C279" s="3">
        <v>0</v>
      </c>
      <c r="D279" s="3">
        <v>0</v>
      </c>
      <c r="E279" s="4" t="str">
        <f t="shared" si="16"/>
        <v/>
      </c>
      <c r="F279" s="3">
        <v>0</v>
      </c>
      <c r="G279" s="3">
        <v>0</v>
      </c>
      <c r="H279" s="4" t="str">
        <f t="shared" si="17"/>
        <v/>
      </c>
      <c r="I279" s="3">
        <v>11.02247</v>
      </c>
      <c r="J279" s="4">
        <f t="shared" si="18"/>
        <v>-1</v>
      </c>
      <c r="K279" s="3">
        <v>8.9551400000000001</v>
      </c>
      <c r="L279" s="3">
        <v>20.01005</v>
      </c>
      <c r="M279" s="4">
        <f t="shared" si="19"/>
        <v>1.2344765129300046</v>
      </c>
    </row>
    <row r="280" spans="1:13" x14ac:dyDescent="0.2">
      <c r="A280" s="1" t="s">
        <v>324</v>
      </c>
      <c r="B280" s="1" t="s">
        <v>53</v>
      </c>
      <c r="C280" s="3">
        <v>0</v>
      </c>
      <c r="D280" s="3">
        <v>0</v>
      </c>
      <c r="E280" s="4" t="str">
        <f t="shared" si="16"/>
        <v/>
      </c>
      <c r="F280" s="3">
        <v>15.110379999999999</v>
      </c>
      <c r="G280" s="3">
        <v>22.694880000000001</v>
      </c>
      <c r="H280" s="4">
        <f t="shared" si="17"/>
        <v>0.5019397262014591</v>
      </c>
      <c r="I280" s="3">
        <v>28.260480000000001</v>
      </c>
      <c r="J280" s="4">
        <f t="shared" si="18"/>
        <v>-0.19693933011753517</v>
      </c>
      <c r="K280" s="3">
        <v>189.58023</v>
      </c>
      <c r="L280" s="3">
        <v>153.62959000000001</v>
      </c>
      <c r="M280" s="4">
        <f t="shared" si="19"/>
        <v>-0.18963285359449134</v>
      </c>
    </row>
    <row r="281" spans="1:13" x14ac:dyDescent="0.2">
      <c r="A281" s="1" t="s">
        <v>324</v>
      </c>
      <c r="B281" s="1" t="s">
        <v>6</v>
      </c>
      <c r="C281" s="3">
        <v>0</v>
      </c>
      <c r="D281" s="3">
        <v>0</v>
      </c>
      <c r="E281" s="4" t="str">
        <f t="shared" si="16"/>
        <v/>
      </c>
      <c r="F281" s="3">
        <v>0</v>
      </c>
      <c r="G281" s="3">
        <v>0</v>
      </c>
      <c r="H281" s="4" t="str">
        <f t="shared" si="17"/>
        <v/>
      </c>
      <c r="I281" s="3">
        <v>0</v>
      </c>
      <c r="J281" s="4" t="str">
        <f t="shared" si="18"/>
        <v/>
      </c>
      <c r="K281" s="3">
        <v>2.1806999999999999</v>
      </c>
      <c r="L281" s="3">
        <v>0</v>
      </c>
      <c r="M281" s="4">
        <f t="shared" si="19"/>
        <v>-1</v>
      </c>
    </row>
    <row r="282" spans="1:13" x14ac:dyDescent="0.2">
      <c r="A282" s="1" t="s">
        <v>324</v>
      </c>
      <c r="B282" s="1" t="s">
        <v>51</v>
      </c>
      <c r="C282" s="3">
        <v>0</v>
      </c>
      <c r="D282" s="3">
        <v>0</v>
      </c>
      <c r="E282" s="4" t="str">
        <f t="shared" si="16"/>
        <v/>
      </c>
      <c r="F282" s="3">
        <v>0</v>
      </c>
      <c r="G282" s="3">
        <v>9.3766099999999994</v>
      </c>
      <c r="H282" s="4" t="str">
        <f t="shared" si="17"/>
        <v/>
      </c>
      <c r="I282" s="3">
        <v>0</v>
      </c>
      <c r="J282" s="4" t="str">
        <f t="shared" si="18"/>
        <v/>
      </c>
      <c r="K282" s="3">
        <v>49.715539999999997</v>
      </c>
      <c r="L282" s="3">
        <v>9.3766099999999994</v>
      </c>
      <c r="M282" s="4">
        <f t="shared" si="19"/>
        <v>-0.8113947872234718</v>
      </c>
    </row>
    <row r="283" spans="1:13" x14ac:dyDescent="0.2">
      <c r="A283" s="1" t="s">
        <v>324</v>
      </c>
      <c r="B283" s="1" t="s">
        <v>5</v>
      </c>
      <c r="C283" s="3">
        <v>0</v>
      </c>
      <c r="D283" s="3">
        <v>0</v>
      </c>
      <c r="E283" s="4" t="str">
        <f t="shared" si="16"/>
        <v/>
      </c>
      <c r="F283" s="3">
        <v>0</v>
      </c>
      <c r="G283" s="3">
        <v>0</v>
      </c>
      <c r="H283" s="4" t="str">
        <f t="shared" si="17"/>
        <v/>
      </c>
      <c r="I283" s="3">
        <v>0</v>
      </c>
      <c r="J283" s="4" t="str">
        <f t="shared" si="18"/>
        <v/>
      </c>
      <c r="K283" s="3">
        <v>0</v>
      </c>
      <c r="L283" s="3">
        <v>217.46517</v>
      </c>
      <c r="M283" s="4" t="str">
        <f t="shared" si="19"/>
        <v/>
      </c>
    </row>
    <row r="284" spans="1:13" x14ac:dyDescent="0.2">
      <c r="A284" s="1" t="s">
        <v>324</v>
      </c>
      <c r="B284" s="1" t="s">
        <v>43</v>
      </c>
      <c r="C284" s="3">
        <v>0</v>
      </c>
      <c r="D284" s="3">
        <v>0</v>
      </c>
      <c r="E284" s="4" t="str">
        <f t="shared" si="16"/>
        <v/>
      </c>
      <c r="F284" s="3">
        <v>0</v>
      </c>
      <c r="G284" s="3">
        <v>0</v>
      </c>
      <c r="H284" s="4" t="str">
        <f t="shared" si="17"/>
        <v/>
      </c>
      <c r="I284" s="3">
        <v>0</v>
      </c>
      <c r="J284" s="4" t="str">
        <f t="shared" si="18"/>
        <v/>
      </c>
      <c r="K284" s="3">
        <v>15.67656</v>
      </c>
      <c r="L284" s="3">
        <v>4.8239999999999998</v>
      </c>
      <c r="M284" s="4">
        <f t="shared" si="19"/>
        <v>-0.69227942865016301</v>
      </c>
    </row>
    <row r="285" spans="1:13" x14ac:dyDescent="0.2">
      <c r="A285" s="1" t="s">
        <v>324</v>
      </c>
      <c r="B285" s="1" t="s">
        <v>3</v>
      </c>
      <c r="C285" s="3">
        <v>0</v>
      </c>
      <c r="D285" s="3">
        <v>0</v>
      </c>
      <c r="E285" s="4" t="str">
        <f t="shared" si="16"/>
        <v/>
      </c>
      <c r="F285" s="3">
        <v>3.3075999999999999</v>
      </c>
      <c r="G285" s="3">
        <v>9.5217100000000006</v>
      </c>
      <c r="H285" s="4">
        <f t="shared" si="17"/>
        <v>1.8787368484701901</v>
      </c>
      <c r="I285" s="3">
        <v>2.6711200000000002</v>
      </c>
      <c r="J285" s="4">
        <f t="shared" si="18"/>
        <v>2.5646882206714787</v>
      </c>
      <c r="K285" s="3">
        <v>32.235509999999998</v>
      </c>
      <c r="L285" s="3">
        <v>30.11927</v>
      </c>
      <c r="M285" s="4">
        <f t="shared" si="19"/>
        <v>-6.5649341362987501E-2</v>
      </c>
    </row>
    <row r="286" spans="1:13" x14ac:dyDescent="0.2">
      <c r="A286" s="1" t="s">
        <v>324</v>
      </c>
      <c r="B286" s="1" t="s">
        <v>2</v>
      </c>
      <c r="C286" s="3">
        <v>0</v>
      </c>
      <c r="D286" s="3">
        <v>0</v>
      </c>
      <c r="E286" s="4" t="str">
        <f t="shared" si="16"/>
        <v/>
      </c>
      <c r="F286" s="3">
        <v>0</v>
      </c>
      <c r="G286" s="3">
        <v>0</v>
      </c>
      <c r="H286" s="4" t="str">
        <f t="shared" si="17"/>
        <v/>
      </c>
      <c r="I286" s="3">
        <v>0</v>
      </c>
      <c r="J286" s="4" t="str">
        <f t="shared" si="18"/>
        <v/>
      </c>
      <c r="K286" s="3">
        <v>0</v>
      </c>
      <c r="L286" s="3">
        <v>0</v>
      </c>
      <c r="M286" s="4" t="str">
        <f t="shared" si="19"/>
        <v/>
      </c>
    </row>
    <row r="287" spans="1:13" x14ac:dyDescent="0.2">
      <c r="A287" s="1" t="s">
        <v>324</v>
      </c>
      <c r="B287" s="1" t="s">
        <v>41</v>
      </c>
      <c r="C287" s="3">
        <v>0</v>
      </c>
      <c r="D287" s="3">
        <v>0</v>
      </c>
      <c r="E287" s="4" t="str">
        <f t="shared" si="16"/>
        <v/>
      </c>
      <c r="F287" s="3">
        <v>0</v>
      </c>
      <c r="G287" s="3">
        <v>0</v>
      </c>
      <c r="H287" s="4" t="str">
        <f t="shared" si="17"/>
        <v/>
      </c>
      <c r="I287" s="3">
        <v>14.909990000000001</v>
      </c>
      <c r="J287" s="4">
        <f t="shared" si="18"/>
        <v>-1</v>
      </c>
      <c r="K287" s="3">
        <v>0</v>
      </c>
      <c r="L287" s="3">
        <v>14.909990000000001</v>
      </c>
      <c r="M287" s="4" t="str">
        <f t="shared" si="19"/>
        <v/>
      </c>
    </row>
    <row r="288" spans="1:13" x14ac:dyDescent="0.2">
      <c r="A288" s="2" t="s">
        <v>324</v>
      </c>
      <c r="B288" s="2" t="s">
        <v>0</v>
      </c>
      <c r="C288" s="6">
        <v>0</v>
      </c>
      <c r="D288" s="6">
        <v>100.58447</v>
      </c>
      <c r="E288" s="5" t="str">
        <f t="shared" si="16"/>
        <v/>
      </c>
      <c r="F288" s="6">
        <v>2554.0348899999999</v>
      </c>
      <c r="G288" s="6">
        <v>3459.7532799999999</v>
      </c>
      <c r="H288" s="5">
        <f t="shared" si="17"/>
        <v>0.35462255960019395</v>
      </c>
      <c r="I288" s="6">
        <v>2507.4520200000002</v>
      </c>
      <c r="J288" s="5">
        <f t="shared" si="18"/>
        <v>0.37978842761665277</v>
      </c>
      <c r="K288" s="6">
        <v>29657.968339999999</v>
      </c>
      <c r="L288" s="6">
        <v>22868.649359999999</v>
      </c>
      <c r="M288" s="5">
        <f t="shared" si="19"/>
        <v>-0.22892056873778432</v>
      </c>
    </row>
    <row r="289" spans="1:13" x14ac:dyDescent="0.2">
      <c r="A289" s="1" t="s">
        <v>323</v>
      </c>
      <c r="B289" s="1" t="s">
        <v>69</v>
      </c>
      <c r="C289" s="3">
        <v>0</v>
      </c>
      <c r="D289" s="3">
        <v>0</v>
      </c>
      <c r="E289" s="4" t="str">
        <f t="shared" si="16"/>
        <v/>
      </c>
      <c r="F289" s="3">
        <v>0</v>
      </c>
      <c r="G289" s="3">
        <v>0</v>
      </c>
      <c r="H289" s="4" t="str">
        <f t="shared" si="17"/>
        <v/>
      </c>
      <c r="I289" s="3">
        <v>0</v>
      </c>
      <c r="J289" s="4" t="str">
        <f t="shared" si="18"/>
        <v/>
      </c>
      <c r="K289" s="3">
        <v>0</v>
      </c>
      <c r="L289" s="3">
        <v>0</v>
      </c>
      <c r="M289" s="4" t="str">
        <f t="shared" si="19"/>
        <v/>
      </c>
    </row>
    <row r="290" spans="1:13" x14ac:dyDescent="0.2">
      <c r="A290" s="1" t="s">
        <v>323</v>
      </c>
      <c r="B290" s="1" t="s">
        <v>20</v>
      </c>
      <c r="C290" s="3">
        <v>0</v>
      </c>
      <c r="D290" s="3">
        <v>0</v>
      </c>
      <c r="E290" s="4" t="str">
        <f t="shared" si="16"/>
        <v/>
      </c>
      <c r="F290" s="3">
        <v>0</v>
      </c>
      <c r="G290" s="3">
        <v>0</v>
      </c>
      <c r="H290" s="4" t="str">
        <f t="shared" si="17"/>
        <v/>
      </c>
      <c r="I290" s="3">
        <v>0</v>
      </c>
      <c r="J290" s="4" t="str">
        <f t="shared" si="18"/>
        <v/>
      </c>
      <c r="K290" s="3">
        <v>1.0740700000000001</v>
      </c>
      <c r="L290" s="3">
        <v>0.15573999999999999</v>
      </c>
      <c r="M290" s="4">
        <f t="shared" si="19"/>
        <v>-0.8550001396557021</v>
      </c>
    </row>
    <row r="291" spans="1:13" x14ac:dyDescent="0.2">
      <c r="A291" s="1" t="s">
        <v>323</v>
      </c>
      <c r="B291" s="1" t="s">
        <v>19</v>
      </c>
      <c r="C291" s="3">
        <v>0</v>
      </c>
      <c r="D291" s="3">
        <v>0</v>
      </c>
      <c r="E291" s="4" t="str">
        <f t="shared" si="16"/>
        <v/>
      </c>
      <c r="F291" s="3">
        <v>0</v>
      </c>
      <c r="G291" s="3">
        <v>0</v>
      </c>
      <c r="H291" s="4" t="str">
        <f t="shared" si="17"/>
        <v/>
      </c>
      <c r="I291" s="3">
        <v>0</v>
      </c>
      <c r="J291" s="4" t="str">
        <f t="shared" si="18"/>
        <v/>
      </c>
      <c r="K291" s="3">
        <v>6.5886100000000001</v>
      </c>
      <c r="L291" s="3">
        <v>0</v>
      </c>
      <c r="M291" s="4">
        <f t="shared" si="19"/>
        <v>-1</v>
      </c>
    </row>
    <row r="292" spans="1:13" x14ac:dyDescent="0.2">
      <c r="A292" s="1" t="s">
        <v>323</v>
      </c>
      <c r="B292" s="1" t="s">
        <v>61</v>
      </c>
      <c r="C292" s="3">
        <v>0</v>
      </c>
      <c r="D292" s="3">
        <v>4.4927999999999999</v>
      </c>
      <c r="E292" s="4" t="str">
        <f t="shared" si="16"/>
        <v/>
      </c>
      <c r="F292" s="3">
        <v>16.231590000000001</v>
      </c>
      <c r="G292" s="3">
        <v>14.357200000000001</v>
      </c>
      <c r="H292" s="4">
        <f t="shared" si="17"/>
        <v>-0.1154779045059664</v>
      </c>
      <c r="I292" s="3">
        <v>15.215999999999999</v>
      </c>
      <c r="J292" s="4">
        <f t="shared" si="18"/>
        <v>-5.6440588853837959E-2</v>
      </c>
      <c r="K292" s="3">
        <v>41.504199999999997</v>
      </c>
      <c r="L292" s="3">
        <v>82.888459999999995</v>
      </c>
      <c r="M292" s="4">
        <f t="shared" si="19"/>
        <v>0.99711017198259455</v>
      </c>
    </row>
    <row r="293" spans="1:13" x14ac:dyDescent="0.2">
      <c r="A293" s="1" t="s">
        <v>323</v>
      </c>
      <c r="B293" s="1" t="s">
        <v>14</v>
      </c>
      <c r="C293" s="3">
        <v>0</v>
      </c>
      <c r="D293" s="3">
        <v>0</v>
      </c>
      <c r="E293" s="4" t="str">
        <f t="shared" si="16"/>
        <v/>
      </c>
      <c r="F293" s="3">
        <v>51.586750000000002</v>
      </c>
      <c r="G293" s="3">
        <v>12.140169999999999</v>
      </c>
      <c r="H293" s="4">
        <f t="shared" si="17"/>
        <v>-0.76466495757146946</v>
      </c>
      <c r="I293" s="3">
        <v>26.524260000000002</v>
      </c>
      <c r="J293" s="4">
        <f t="shared" si="18"/>
        <v>-0.54229938931378296</v>
      </c>
      <c r="K293" s="3">
        <v>85.672709999999995</v>
      </c>
      <c r="L293" s="3">
        <v>61.730069999999998</v>
      </c>
      <c r="M293" s="4">
        <f t="shared" si="19"/>
        <v>-0.27946635515556817</v>
      </c>
    </row>
    <row r="294" spans="1:13" x14ac:dyDescent="0.2">
      <c r="A294" s="1" t="s">
        <v>323</v>
      </c>
      <c r="B294" s="1" t="s">
        <v>12</v>
      </c>
      <c r="C294" s="3">
        <v>0</v>
      </c>
      <c r="D294" s="3">
        <v>20.46142</v>
      </c>
      <c r="E294" s="4" t="str">
        <f t="shared" si="16"/>
        <v/>
      </c>
      <c r="F294" s="3">
        <v>25.992799999999999</v>
      </c>
      <c r="G294" s="3">
        <v>46.361620000000002</v>
      </c>
      <c r="H294" s="4">
        <f t="shared" si="17"/>
        <v>0.78363315995198679</v>
      </c>
      <c r="I294" s="3">
        <v>0.99614000000000003</v>
      </c>
      <c r="J294" s="4">
        <f t="shared" si="18"/>
        <v>45.541269299496058</v>
      </c>
      <c r="K294" s="3">
        <v>214.64865</v>
      </c>
      <c r="L294" s="3">
        <v>149.40110000000001</v>
      </c>
      <c r="M294" s="4">
        <f t="shared" si="19"/>
        <v>-0.30397372636632003</v>
      </c>
    </row>
    <row r="295" spans="1:13" x14ac:dyDescent="0.2">
      <c r="A295" s="1" t="s">
        <v>323</v>
      </c>
      <c r="B295" s="1" t="s">
        <v>8</v>
      </c>
      <c r="C295" s="3">
        <v>0</v>
      </c>
      <c r="D295" s="3">
        <v>0</v>
      </c>
      <c r="E295" s="4" t="str">
        <f t="shared" si="16"/>
        <v/>
      </c>
      <c r="F295" s="3">
        <v>0</v>
      </c>
      <c r="G295" s="3">
        <v>0</v>
      </c>
      <c r="H295" s="4" t="str">
        <f t="shared" si="17"/>
        <v/>
      </c>
      <c r="I295" s="3">
        <v>0</v>
      </c>
      <c r="J295" s="4" t="str">
        <f t="shared" si="18"/>
        <v/>
      </c>
      <c r="K295" s="3">
        <v>0</v>
      </c>
      <c r="L295" s="3">
        <v>20.877680000000002</v>
      </c>
      <c r="M295" s="4" t="str">
        <f t="shared" si="19"/>
        <v/>
      </c>
    </row>
    <row r="296" spans="1:13" x14ac:dyDescent="0.2">
      <c r="A296" s="1" t="s">
        <v>323</v>
      </c>
      <c r="B296" s="1" t="s">
        <v>7</v>
      </c>
      <c r="C296" s="3">
        <v>0</v>
      </c>
      <c r="D296" s="3">
        <v>0</v>
      </c>
      <c r="E296" s="4" t="str">
        <f t="shared" si="16"/>
        <v/>
      </c>
      <c r="F296" s="3">
        <v>0</v>
      </c>
      <c r="G296" s="3">
        <v>0</v>
      </c>
      <c r="H296" s="4" t="str">
        <f t="shared" si="17"/>
        <v/>
      </c>
      <c r="I296" s="3">
        <v>0</v>
      </c>
      <c r="J296" s="4" t="str">
        <f t="shared" si="18"/>
        <v/>
      </c>
      <c r="K296" s="3">
        <v>0</v>
      </c>
      <c r="L296" s="3">
        <v>0</v>
      </c>
      <c r="M296" s="4" t="str">
        <f t="shared" si="19"/>
        <v/>
      </c>
    </row>
    <row r="297" spans="1:13" x14ac:dyDescent="0.2">
      <c r="A297" s="1" t="s">
        <v>323</v>
      </c>
      <c r="B297" s="1" t="s">
        <v>6</v>
      </c>
      <c r="C297" s="3">
        <v>0</v>
      </c>
      <c r="D297" s="3">
        <v>0</v>
      </c>
      <c r="E297" s="4" t="str">
        <f t="shared" si="16"/>
        <v/>
      </c>
      <c r="F297" s="3">
        <v>0</v>
      </c>
      <c r="G297" s="3">
        <v>6.6349999999999998</v>
      </c>
      <c r="H297" s="4" t="str">
        <f t="shared" si="17"/>
        <v/>
      </c>
      <c r="I297" s="3">
        <v>0</v>
      </c>
      <c r="J297" s="4" t="str">
        <f t="shared" si="18"/>
        <v/>
      </c>
      <c r="K297" s="3">
        <v>16.333659999999998</v>
      </c>
      <c r="L297" s="3">
        <v>21.3964</v>
      </c>
      <c r="M297" s="4">
        <f t="shared" si="19"/>
        <v>0.30995747431990139</v>
      </c>
    </row>
    <row r="298" spans="1:13" x14ac:dyDescent="0.2">
      <c r="A298" s="2" t="s">
        <v>323</v>
      </c>
      <c r="B298" s="2" t="s">
        <v>0</v>
      </c>
      <c r="C298" s="6">
        <v>0</v>
      </c>
      <c r="D298" s="6">
        <v>24.954219999999999</v>
      </c>
      <c r="E298" s="5" t="str">
        <f t="shared" si="16"/>
        <v/>
      </c>
      <c r="F298" s="6">
        <v>93.811139999999995</v>
      </c>
      <c r="G298" s="6">
        <v>79.493989999999997</v>
      </c>
      <c r="H298" s="5">
        <f t="shared" si="17"/>
        <v>-0.15261673613602822</v>
      </c>
      <c r="I298" s="6">
        <v>42.736400000000003</v>
      </c>
      <c r="J298" s="5">
        <f t="shared" si="18"/>
        <v>0.86010028921481441</v>
      </c>
      <c r="K298" s="6">
        <v>365.82190000000003</v>
      </c>
      <c r="L298" s="6">
        <v>336.44945000000001</v>
      </c>
      <c r="M298" s="5">
        <f t="shared" si="19"/>
        <v>-8.0291666518598315E-2</v>
      </c>
    </row>
    <row r="299" spans="1:13" x14ac:dyDescent="0.2">
      <c r="A299" s="1" t="s">
        <v>322</v>
      </c>
      <c r="B299" s="1" t="s">
        <v>21</v>
      </c>
      <c r="C299" s="3">
        <v>0</v>
      </c>
      <c r="D299" s="3">
        <v>0</v>
      </c>
      <c r="E299" s="4" t="str">
        <f t="shared" si="16"/>
        <v/>
      </c>
      <c r="F299" s="3">
        <v>0</v>
      </c>
      <c r="G299" s="3">
        <v>28.819600000000001</v>
      </c>
      <c r="H299" s="4" t="str">
        <f t="shared" si="17"/>
        <v/>
      </c>
      <c r="I299" s="3">
        <v>99.541560000000004</v>
      </c>
      <c r="J299" s="4">
        <f t="shared" si="18"/>
        <v>-0.71047670942669572</v>
      </c>
      <c r="K299" s="3">
        <v>7.0822500000000002</v>
      </c>
      <c r="L299" s="3">
        <v>228.17786000000001</v>
      </c>
      <c r="M299" s="4">
        <f t="shared" si="19"/>
        <v>31.218272441667551</v>
      </c>
    </row>
    <row r="300" spans="1:13" x14ac:dyDescent="0.2">
      <c r="A300" s="1" t="s">
        <v>322</v>
      </c>
      <c r="B300" s="1" t="s">
        <v>69</v>
      </c>
      <c r="C300" s="3">
        <v>0</v>
      </c>
      <c r="D300" s="3">
        <v>0</v>
      </c>
      <c r="E300" s="4" t="str">
        <f t="shared" si="16"/>
        <v/>
      </c>
      <c r="F300" s="3">
        <v>0</v>
      </c>
      <c r="G300" s="3">
        <v>24.911999999999999</v>
      </c>
      <c r="H300" s="4" t="str">
        <f t="shared" si="17"/>
        <v/>
      </c>
      <c r="I300" s="3">
        <v>14.076000000000001</v>
      </c>
      <c r="J300" s="4">
        <f t="shared" si="18"/>
        <v>0.76982097186700749</v>
      </c>
      <c r="K300" s="3">
        <v>46.673999999999999</v>
      </c>
      <c r="L300" s="3">
        <v>155.14359999999999</v>
      </c>
      <c r="M300" s="4">
        <f t="shared" si="19"/>
        <v>2.3239833740412221</v>
      </c>
    </row>
    <row r="301" spans="1:13" x14ac:dyDescent="0.2">
      <c r="A301" s="1" t="s">
        <v>322</v>
      </c>
      <c r="B301" s="1" t="s">
        <v>68</v>
      </c>
      <c r="C301" s="3">
        <v>0</v>
      </c>
      <c r="D301" s="3">
        <v>0</v>
      </c>
      <c r="E301" s="4" t="str">
        <f t="shared" si="16"/>
        <v/>
      </c>
      <c r="F301" s="3">
        <v>0.99553999999999998</v>
      </c>
      <c r="G301" s="3">
        <v>0</v>
      </c>
      <c r="H301" s="4">
        <f t="shared" si="17"/>
        <v>-1</v>
      </c>
      <c r="I301" s="3">
        <v>0</v>
      </c>
      <c r="J301" s="4" t="str">
        <f t="shared" si="18"/>
        <v/>
      </c>
      <c r="K301" s="3">
        <v>17.710850000000001</v>
      </c>
      <c r="L301" s="3">
        <v>9.0811100000000007</v>
      </c>
      <c r="M301" s="4">
        <f t="shared" si="19"/>
        <v>-0.48725724626429556</v>
      </c>
    </row>
    <row r="302" spans="1:13" x14ac:dyDescent="0.2">
      <c r="A302" s="1" t="s">
        <v>322</v>
      </c>
      <c r="B302" s="1" t="s">
        <v>20</v>
      </c>
      <c r="C302" s="3">
        <v>0</v>
      </c>
      <c r="D302" s="3">
        <v>1.20377</v>
      </c>
      <c r="E302" s="4" t="str">
        <f t="shared" si="16"/>
        <v/>
      </c>
      <c r="F302" s="3">
        <v>780.37366999999995</v>
      </c>
      <c r="G302" s="3">
        <v>1681.4795200000001</v>
      </c>
      <c r="H302" s="4">
        <f t="shared" si="17"/>
        <v>1.154710729796919</v>
      </c>
      <c r="I302" s="3">
        <v>958.96610999999996</v>
      </c>
      <c r="J302" s="4">
        <f t="shared" si="18"/>
        <v>0.75342955550327018</v>
      </c>
      <c r="K302" s="3">
        <v>7974.88303</v>
      </c>
      <c r="L302" s="3">
        <v>7962.0539399999998</v>
      </c>
      <c r="M302" s="4">
        <f t="shared" si="19"/>
        <v>-1.6086869176311636E-3</v>
      </c>
    </row>
    <row r="303" spans="1:13" x14ac:dyDescent="0.2">
      <c r="A303" s="1" t="s">
        <v>322</v>
      </c>
      <c r="B303" s="1" t="s">
        <v>35</v>
      </c>
      <c r="C303" s="3">
        <v>0</v>
      </c>
      <c r="D303" s="3">
        <v>0</v>
      </c>
      <c r="E303" s="4" t="str">
        <f t="shared" si="16"/>
        <v/>
      </c>
      <c r="F303" s="3">
        <v>68.623999999999995</v>
      </c>
      <c r="G303" s="3">
        <v>0</v>
      </c>
      <c r="H303" s="4">
        <f t="shared" si="17"/>
        <v>-1</v>
      </c>
      <c r="I303" s="3">
        <v>0</v>
      </c>
      <c r="J303" s="4" t="str">
        <f t="shared" si="18"/>
        <v/>
      </c>
      <c r="K303" s="3">
        <v>124.066</v>
      </c>
      <c r="L303" s="3">
        <v>15.48</v>
      </c>
      <c r="M303" s="4">
        <f t="shared" si="19"/>
        <v>-0.87522770138474681</v>
      </c>
    </row>
    <row r="304" spans="1:13" x14ac:dyDescent="0.2">
      <c r="A304" s="1" t="s">
        <v>322</v>
      </c>
      <c r="B304" s="1" t="s">
        <v>67</v>
      </c>
      <c r="C304" s="3">
        <v>0</v>
      </c>
      <c r="D304" s="3">
        <v>0</v>
      </c>
      <c r="E304" s="4" t="str">
        <f t="shared" si="16"/>
        <v/>
      </c>
      <c r="F304" s="3">
        <v>0</v>
      </c>
      <c r="G304" s="3">
        <v>1.38364</v>
      </c>
      <c r="H304" s="4" t="str">
        <f t="shared" si="17"/>
        <v/>
      </c>
      <c r="I304" s="3">
        <v>8.98</v>
      </c>
      <c r="J304" s="4">
        <f t="shared" si="18"/>
        <v>-0.84591982182628067</v>
      </c>
      <c r="K304" s="3">
        <v>42.07</v>
      </c>
      <c r="L304" s="3">
        <v>50.673639999999999</v>
      </c>
      <c r="M304" s="4">
        <f t="shared" si="19"/>
        <v>0.20450772521987171</v>
      </c>
    </row>
    <row r="305" spans="1:13" x14ac:dyDescent="0.2">
      <c r="A305" s="1" t="s">
        <v>322</v>
      </c>
      <c r="B305" s="1" t="s">
        <v>34</v>
      </c>
      <c r="C305" s="3">
        <v>0</v>
      </c>
      <c r="D305" s="3">
        <v>0</v>
      </c>
      <c r="E305" s="4" t="str">
        <f t="shared" si="16"/>
        <v/>
      </c>
      <c r="F305" s="3">
        <v>10.900410000000001</v>
      </c>
      <c r="G305" s="3">
        <v>44.642490000000002</v>
      </c>
      <c r="H305" s="4">
        <f t="shared" si="17"/>
        <v>3.0954872339664288</v>
      </c>
      <c r="I305" s="3">
        <v>20.67306</v>
      </c>
      <c r="J305" s="4">
        <f t="shared" si="18"/>
        <v>1.1594524468075846</v>
      </c>
      <c r="K305" s="3">
        <v>25.876180000000002</v>
      </c>
      <c r="L305" s="3">
        <v>153.09562</v>
      </c>
      <c r="M305" s="4">
        <f t="shared" si="19"/>
        <v>4.9164691233404616</v>
      </c>
    </row>
    <row r="306" spans="1:13" x14ac:dyDescent="0.2">
      <c r="A306" s="1" t="s">
        <v>322</v>
      </c>
      <c r="B306" s="1" t="s">
        <v>65</v>
      </c>
      <c r="C306" s="3">
        <v>0</v>
      </c>
      <c r="D306" s="3">
        <v>0</v>
      </c>
      <c r="E306" s="4" t="str">
        <f t="shared" si="16"/>
        <v/>
      </c>
      <c r="F306" s="3">
        <v>0</v>
      </c>
      <c r="G306" s="3">
        <v>48.437739999999998</v>
      </c>
      <c r="H306" s="4" t="str">
        <f t="shared" si="17"/>
        <v/>
      </c>
      <c r="I306" s="3">
        <v>0</v>
      </c>
      <c r="J306" s="4" t="str">
        <f t="shared" si="18"/>
        <v/>
      </c>
      <c r="K306" s="3">
        <v>0</v>
      </c>
      <c r="L306" s="3">
        <v>48.437739999999998</v>
      </c>
      <c r="M306" s="4" t="str">
        <f t="shared" si="19"/>
        <v/>
      </c>
    </row>
    <row r="307" spans="1:13" x14ac:dyDescent="0.2">
      <c r="A307" s="1" t="s">
        <v>322</v>
      </c>
      <c r="B307" s="1" t="s">
        <v>63</v>
      </c>
      <c r="C307" s="3">
        <v>0</v>
      </c>
      <c r="D307" s="3">
        <v>0</v>
      </c>
      <c r="E307" s="4" t="str">
        <f t="shared" si="16"/>
        <v/>
      </c>
      <c r="F307" s="3">
        <v>0</v>
      </c>
      <c r="G307" s="3">
        <v>0</v>
      </c>
      <c r="H307" s="4" t="str">
        <f t="shared" si="17"/>
        <v/>
      </c>
      <c r="I307" s="3">
        <v>0</v>
      </c>
      <c r="J307" s="4" t="str">
        <f t="shared" si="18"/>
        <v/>
      </c>
      <c r="K307" s="3">
        <v>146.29151999999999</v>
      </c>
      <c r="L307" s="3">
        <v>88.5</v>
      </c>
      <c r="M307" s="4">
        <f t="shared" si="19"/>
        <v>-0.39504354045948797</v>
      </c>
    </row>
    <row r="308" spans="1:13" x14ac:dyDescent="0.2">
      <c r="A308" s="1" t="s">
        <v>322</v>
      </c>
      <c r="B308" s="1" t="s">
        <v>19</v>
      </c>
      <c r="C308" s="3">
        <v>0</v>
      </c>
      <c r="D308" s="3">
        <v>29.655930000000001</v>
      </c>
      <c r="E308" s="4" t="str">
        <f t="shared" si="16"/>
        <v/>
      </c>
      <c r="F308" s="3">
        <v>1082.4729199999999</v>
      </c>
      <c r="G308" s="3">
        <v>1735.9390599999999</v>
      </c>
      <c r="H308" s="4">
        <f t="shared" si="17"/>
        <v>0.60367897240330048</v>
      </c>
      <c r="I308" s="3">
        <v>1484.9644900000001</v>
      </c>
      <c r="J308" s="4">
        <f t="shared" si="18"/>
        <v>0.16901048590057521</v>
      </c>
      <c r="K308" s="3">
        <v>17217.126649999998</v>
      </c>
      <c r="L308" s="3">
        <v>11682.90446</v>
      </c>
      <c r="M308" s="4">
        <f t="shared" si="19"/>
        <v>-0.32143703781141664</v>
      </c>
    </row>
    <row r="309" spans="1:13" x14ac:dyDescent="0.2">
      <c r="A309" s="1" t="s">
        <v>322</v>
      </c>
      <c r="B309" s="1" t="s">
        <v>18</v>
      </c>
      <c r="C309" s="3">
        <v>0</v>
      </c>
      <c r="D309" s="3">
        <v>0</v>
      </c>
      <c r="E309" s="4" t="str">
        <f t="shared" si="16"/>
        <v/>
      </c>
      <c r="F309" s="3">
        <v>0</v>
      </c>
      <c r="G309" s="3">
        <v>0</v>
      </c>
      <c r="H309" s="4" t="str">
        <f t="shared" si="17"/>
        <v/>
      </c>
      <c r="I309" s="3">
        <v>0</v>
      </c>
      <c r="J309" s="4" t="str">
        <f t="shared" si="18"/>
        <v/>
      </c>
      <c r="K309" s="3">
        <v>0</v>
      </c>
      <c r="L309" s="3">
        <v>73.17</v>
      </c>
      <c r="M309" s="4" t="str">
        <f t="shared" si="19"/>
        <v/>
      </c>
    </row>
    <row r="310" spans="1:13" x14ac:dyDescent="0.2">
      <c r="A310" s="1" t="s">
        <v>322</v>
      </c>
      <c r="B310" s="1" t="s">
        <v>61</v>
      </c>
      <c r="C310" s="3">
        <v>0</v>
      </c>
      <c r="D310" s="3">
        <v>0</v>
      </c>
      <c r="E310" s="4" t="str">
        <f t="shared" si="16"/>
        <v/>
      </c>
      <c r="F310" s="3">
        <v>129.24566999999999</v>
      </c>
      <c r="G310" s="3">
        <v>69.577179999999998</v>
      </c>
      <c r="H310" s="4">
        <f t="shared" si="17"/>
        <v>-0.46166722645331171</v>
      </c>
      <c r="I310" s="3">
        <v>4928.4321799999998</v>
      </c>
      <c r="J310" s="4">
        <f t="shared" si="18"/>
        <v>-0.98588249214783752</v>
      </c>
      <c r="K310" s="3">
        <v>1158.77631</v>
      </c>
      <c r="L310" s="3">
        <v>11097.62551</v>
      </c>
      <c r="M310" s="4">
        <f t="shared" si="19"/>
        <v>8.5770213925067207</v>
      </c>
    </row>
    <row r="311" spans="1:13" x14ac:dyDescent="0.2">
      <c r="A311" s="1" t="s">
        <v>322</v>
      </c>
      <c r="B311" s="1" t="s">
        <v>32</v>
      </c>
      <c r="C311" s="3">
        <v>0</v>
      </c>
      <c r="D311" s="3">
        <v>0</v>
      </c>
      <c r="E311" s="4" t="str">
        <f t="shared" si="16"/>
        <v/>
      </c>
      <c r="F311" s="3">
        <v>0</v>
      </c>
      <c r="G311" s="3">
        <v>0</v>
      </c>
      <c r="H311" s="4" t="str">
        <f t="shared" si="17"/>
        <v/>
      </c>
      <c r="I311" s="3">
        <v>0</v>
      </c>
      <c r="J311" s="4" t="str">
        <f t="shared" si="18"/>
        <v/>
      </c>
      <c r="K311" s="3">
        <v>0</v>
      </c>
      <c r="L311" s="3">
        <v>15.1</v>
      </c>
      <c r="M311" s="4" t="str">
        <f t="shared" si="19"/>
        <v/>
      </c>
    </row>
    <row r="312" spans="1:13" x14ac:dyDescent="0.2">
      <c r="A312" s="1" t="s">
        <v>322</v>
      </c>
      <c r="B312" s="1" t="s">
        <v>60</v>
      </c>
      <c r="C312" s="3">
        <v>0</v>
      </c>
      <c r="D312" s="3">
        <v>0</v>
      </c>
      <c r="E312" s="4" t="str">
        <f t="shared" si="16"/>
        <v/>
      </c>
      <c r="F312" s="3">
        <v>115.48886</v>
      </c>
      <c r="G312" s="3">
        <v>0</v>
      </c>
      <c r="H312" s="4">
        <f t="shared" si="17"/>
        <v>-1</v>
      </c>
      <c r="I312" s="3">
        <v>0</v>
      </c>
      <c r="J312" s="4" t="str">
        <f t="shared" si="18"/>
        <v/>
      </c>
      <c r="K312" s="3">
        <v>194.85638</v>
      </c>
      <c r="L312" s="3">
        <v>0</v>
      </c>
      <c r="M312" s="4">
        <f t="shared" si="19"/>
        <v>-1</v>
      </c>
    </row>
    <row r="313" spans="1:13" x14ac:dyDescent="0.2">
      <c r="A313" s="1" t="s">
        <v>322</v>
      </c>
      <c r="B313" s="1" t="s">
        <v>15</v>
      </c>
      <c r="C313" s="3">
        <v>0</v>
      </c>
      <c r="D313" s="3">
        <v>0</v>
      </c>
      <c r="E313" s="4" t="str">
        <f t="shared" si="16"/>
        <v/>
      </c>
      <c r="F313" s="3">
        <v>29.38195</v>
      </c>
      <c r="G313" s="3">
        <v>11.29551</v>
      </c>
      <c r="H313" s="4">
        <f t="shared" si="17"/>
        <v>-0.61556295616866818</v>
      </c>
      <c r="I313" s="3">
        <v>47.857900000000001</v>
      </c>
      <c r="J313" s="4">
        <f t="shared" si="18"/>
        <v>-0.76397815198744623</v>
      </c>
      <c r="K313" s="3">
        <v>247.96963</v>
      </c>
      <c r="L313" s="3">
        <v>208.58757</v>
      </c>
      <c r="M313" s="4">
        <f t="shared" si="19"/>
        <v>-0.15881807784283908</v>
      </c>
    </row>
    <row r="314" spans="1:13" x14ac:dyDescent="0.2">
      <c r="A314" s="1" t="s">
        <v>322</v>
      </c>
      <c r="B314" s="1" t="s">
        <v>14</v>
      </c>
      <c r="C314" s="3">
        <v>0</v>
      </c>
      <c r="D314" s="3">
        <v>0</v>
      </c>
      <c r="E314" s="4" t="str">
        <f t="shared" si="16"/>
        <v/>
      </c>
      <c r="F314" s="3">
        <v>14.512280000000001</v>
      </c>
      <c r="G314" s="3">
        <v>111.7427</v>
      </c>
      <c r="H314" s="4">
        <f t="shared" si="17"/>
        <v>6.6998721083110304</v>
      </c>
      <c r="I314" s="3">
        <v>197.35401999999999</v>
      </c>
      <c r="J314" s="4">
        <f t="shared" si="18"/>
        <v>-0.43379567337923997</v>
      </c>
      <c r="K314" s="3">
        <v>1467.46444</v>
      </c>
      <c r="L314" s="3">
        <v>2414.8598999999999</v>
      </c>
      <c r="M314" s="4">
        <f t="shared" si="19"/>
        <v>0.64560028452887086</v>
      </c>
    </row>
    <row r="315" spans="1:13" x14ac:dyDescent="0.2">
      <c r="A315" s="1" t="s">
        <v>322</v>
      </c>
      <c r="B315" s="1" t="s">
        <v>13</v>
      </c>
      <c r="C315" s="3">
        <v>0</v>
      </c>
      <c r="D315" s="3">
        <v>0</v>
      </c>
      <c r="E315" s="4" t="str">
        <f t="shared" si="16"/>
        <v/>
      </c>
      <c r="F315" s="3">
        <v>0</v>
      </c>
      <c r="G315" s="3">
        <v>0</v>
      </c>
      <c r="H315" s="4" t="str">
        <f t="shared" si="17"/>
        <v/>
      </c>
      <c r="I315" s="3">
        <v>0</v>
      </c>
      <c r="J315" s="4" t="str">
        <f t="shared" si="18"/>
        <v/>
      </c>
      <c r="K315" s="3">
        <v>8.2375000000000007</v>
      </c>
      <c r="L315" s="3">
        <v>44.387239999999998</v>
      </c>
      <c r="M315" s="4">
        <f t="shared" si="19"/>
        <v>4.3884358118361151</v>
      </c>
    </row>
    <row r="316" spans="1:13" x14ac:dyDescent="0.2">
      <c r="A316" s="1" t="s">
        <v>322</v>
      </c>
      <c r="B316" s="1" t="s">
        <v>56</v>
      </c>
      <c r="C316" s="3">
        <v>0</v>
      </c>
      <c r="D316" s="3">
        <v>0</v>
      </c>
      <c r="E316" s="4" t="str">
        <f t="shared" si="16"/>
        <v/>
      </c>
      <c r="F316" s="3">
        <v>40.531210000000002</v>
      </c>
      <c r="G316" s="3">
        <v>39.022199999999998</v>
      </c>
      <c r="H316" s="4">
        <f t="shared" si="17"/>
        <v>-3.7230815462948263E-2</v>
      </c>
      <c r="I316" s="3">
        <v>0</v>
      </c>
      <c r="J316" s="4" t="str">
        <f t="shared" si="18"/>
        <v/>
      </c>
      <c r="K316" s="3">
        <v>83.723510000000005</v>
      </c>
      <c r="L316" s="3">
        <v>235.70101</v>
      </c>
      <c r="M316" s="4">
        <f t="shared" si="19"/>
        <v>1.8152308712331817</v>
      </c>
    </row>
    <row r="317" spans="1:13" x14ac:dyDescent="0.2">
      <c r="A317" s="1" t="s">
        <v>322</v>
      </c>
      <c r="B317" s="1" t="s">
        <v>12</v>
      </c>
      <c r="C317" s="3">
        <v>0</v>
      </c>
      <c r="D317" s="3">
        <v>498.38826999999998</v>
      </c>
      <c r="E317" s="4" t="str">
        <f t="shared" si="16"/>
        <v/>
      </c>
      <c r="F317" s="3">
        <v>2095.1986400000001</v>
      </c>
      <c r="G317" s="3">
        <v>4120.8866799999996</v>
      </c>
      <c r="H317" s="4">
        <f t="shared" si="17"/>
        <v>0.96682386162679035</v>
      </c>
      <c r="I317" s="3">
        <v>4758.9225399999996</v>
      </c>
      <c r="J317" s="4">
        <f t="shared" si="18"/>
        <v>-0.13407149509939287</v>
      </c>
      <c r="K317" s="3">
        <v>23268.183659999999</v>
      </c>
      <c r="L317" s="3">
        <v>24279.190030000002</v>
      </c>
      <c r="M317" s="4">
        <f t="shared" si="19"/>
        <v>4.3450162882202603E-2</v>
      </c>
    </row>
    <row r="318" spans="1:13" x14ac:dyDescent="0.2">
      <c r="A318" s="1" t="s">
        <v>322</v>
      </c>
      <c r="B318" s="1" t="s">
        <v>11</v>
      </c>
      <c r="C318" s="3">
        <v>0</v>
      </c>
      <c r="D318" s="3">
        <v>5.7949200000000003</v>
      </c>
      <c r="E318" s="4" t="str">
        <f t="shared" si="16"/>
        <v/>
      </c>
      <c r="F318" s="3">
        <v>209.08519000000001</v>
      </c>
      <c r="G318" s="3">
        <v>777.50297999999998</v>
      </c>
      <c r="H318" s="4">
        <f t="shared" si="17"/>
        <v>2.7185942246794235</v>
      </c>
      <c r="I318" s="3">
        <v>602.87013999999999</v>
      </c>
      <c r="J318" s="4">
        <f t="shared" si="18"/>
        <v>0.28966908196846508</v>
      </c>
      <c r="K318" s="3">
        <v>5401.51854</v>
      </c>
      <c r="L318" s="3">
        <v>2895.7882199999999</v>
      </c>
      <c r="M318" s="4">
        <f t="shared" si="19"/>
        <v>-0.46389368127578434</v>
      </c>
    </row>
    <row r="319" spans="1:13" x14ac:dyDescent="0.2">
      <c r="A319" s="1" t="s">
        <v>322</v>
      </c>
      <c r="B319" s="1" t="s">
        <v>55</v>
      </c>
      <c r="C319" s="3">
        <v>0</v>
      </c>
      <c r="D319" s="3">
        <v>0</v>
      </c>
      <c r="E319" s="4" t="str">
        <f t="shared" si="16"/>
        <v/>
      </c>
      <c r="F319" s="3">
        <v>46.58</v>
      </c>
      <c r="G319" s="3">
        <v>89.5749</v>
      </c>
      <c r="H319" s="4">
        <f t="shared" si="17"/>
        <v>0.92303349076857022</v>
      </c>
      <c r="I319" s="3">
        <v>0</v>
      </c>
      <c r="J319" s="4" t="str">
        <f t="shared" si="18"/>
        <v/>
      </c>
      <c r="K319" s="3">
        <v>214.34</v>
      </c>
      <c r="L319" s="3">
        <v>209.50489999999999</v>
      </c>
      <c r="M319" s="4">
        <f t="shared" si="19"/>
        <v>-2.2558085285061202E-2</v>
      </c>
    </row>
    <row r="320" spans="1:13" x14ac:dyDescent="0.2">
      <c r="A320" s="1" t="s">
        <v>322</v>
      </c>
      <c r="B320" s="1" t="s">
        <v>30</v>
      </c>
      <c r="C320" s="3">
        <v>0</v>
      </c>
      <c r="D320" s="3">
        <v>0</v>
      </c>
      <c r="E320" s="4" t="str">
        <f t="shared" si="16"/>
        <v/>
      </c>
      <c r="F320" s="3">
        <v>0</v>
      </c>
      <c r="G320" s="3">
        <v>0</v>
      </c>
      <c r="H320" s="4" t="str">
        <f t="shared" si="17"/>
        <v/>
      </c>
      <c r="I320" s="3">
        <v>0</v>
      </c>
      <c r="J320" s="4" t="str">
        <f t="shared" si="18"/>
        <v/>
      </c>
      <c r="K320" s="3">
        <v>0</v>
      </c>
      <c r="L320" s="3">
        <v>13.2</v>
      </c>
      <c r="M320" s="4" t="str">
        <f t="shared" si="19"/>
        <v/>
      </c>
    </row>
    <row r="321" spans="1:13" x14ac:dyDescent="0.2">
      <c r="A321" s="1" t="s">
        <v>322</v>
      </c>
      <c r="B321" s="1" t="s">
        <v>10</v>
      </c>
      <c r="C321" s="3">
        <v>0</v>
      </c>
      <c r="D321" s="3">
        <v>21.42</v>
      </c>
      <c r="E321" s="4" t="str">
        <f t="shared" si="16"/>
        <v/>
      </c>
      <c r="F321" s="3">
        <v>914.47095000000002</v>
      </c>
      <c r="G321" s="3">
        <v>187.26164</v>
      </c>
      <c r="H321" s="4">
        <f t="shared" si="17"/>
        <v>-0.79522406917354782</v>
      </c>
      <c r="I321" s="3">
        <v>211.53511</v>
      </c>
      <c r="J321" s="4">
        <f t="shared" si="18"/>
        <v>-0.11474913077077376</v>
      </c>
      <c r="K321" s="3">
        <v>2282.3316500000001</v>
      </c>
      <c r="L321" s="3">
        <v>2014.32997</v>
      </c>
      <c r="M321" s="4">
        <f t="shared" si="19"/>
        <v>-0.11742451190211556</v>
      </c>
    </row>
    <row r="322" spans="1:13" x14ac:dyDescent="0.2">
      <c r="A322" s="1" t="s">
        <v>322</v>
      </c>
      <c r="B322" s="1" t="s">
        <v>9</v>
      </c>
      <c r="C322" s="3">
        <v>0</v>
      </c>
      <c r="D322" s="3">
        <v>0</v>
      </c>
      <c r="E322" s="4" t="str">
        <f t="shared" si="16"/>
        <v/>
      </c>
      <c r="F322" s="3">
        <v>0</v>
      </c>
      <c r="G322" s="3">
        <v>0</v>
      </c>
      <c r="H322" s="4" t="str">
        <f t="shared" si="17"/>
        <v/>
      </c>
      <c r="I322" s="3">
        <v>0</v>
      </c>
      <c r="J322" s="4" t="str">
        <f t="shared" si="18"/>
        <v/>
      </c>
      <c r="K322" s="3">
        <v>36.064839999999997</v>
      </c>
      <c r="L322" s="3">
        <v>94.070419999999999</v>
      </c>
      <c r="M322" s="4">
        <f t="shared" si="19"/>
        <v>1.6083692593672954</v>
      </c>
    </row>
    <row r="323" spans="1:13" x14ac:dyDescent="0.2">
      <c r="A323" s="1" t="s">
        <v>322</v>
      </c>
      <c r="B323" s="1" t="s">
        <v>27</v>
      </c>
      <c r="C323" s="3">
        <v>0</v>
      </c>
      <c r="D323" s="3">
        <v>0</v>
      </c>
      <c r="E323" s="4" t="str">
        <f t="shared" si="16"/>
        <v/>
      </c>
      <c r="F323" s="3">
        <v>46.651090000000003</v>
      </c>
      <c r="G323" s="3">
        <v>33.819569999999999</v>
      </c>
      <c r="H323" s="4">
        <f t="shared" si="17"/>
        <v>-0.2750529516030602</v>
      </c>
      <c r="I323" s="3">
        <v>0</v>
      </c>
      <c r="J323" s="4" t="str">
        <f t="shared" si="18"/>
        <v/>
      </c>
      <c r="K323" s="3">
        <v>684.90184999999997</v>
      </c>
      <c r="L323" s="3">
        <v>113.89763000000001</v>
      </c>
      <c r="M323" s="4">
        <f t="shared" si="19"/>
        <v>-0.83370225967414158</v>
      </c>
    </row>
    <row r="324" spans="1:13" x14ac:dyDescent="0.2">
      <c r="A324" s="1" t="s">
        <v>322</v>
      </c>
      <c r="B324" s="1" t="s">
        <v>8</v>
      </c>
      <c r="C324" s="3">
        <v>0</v>
      </c>
      <c r="D324" s="3">
        <v>31.515260000000001</v>
      </c>
      <c r="E324" s="4" t="str">
        <f t="shared" si="16"/>
        <v/>
      </c>
      <c r="F324" s="3">
        <v>332.05936000000003</v>
      </c>
      <c r="G324" s="3">
        <v>1737.07745</v>
      </c>
      <c r="H324" s="4">
        <f t="shared" si="17"/>
        <v>4.2312256760357538</v>
      </c>
      <c r="I324" s="3">
        <v>3749.04907</v>
      </c>
      <c r="J324" s="4">
        <f t="shared" si="18"/>
        <v>-0.53666185276150569</v>
      </c>
      <c r="K324" s="3">
        <v>6975.0535399999999</v>
      </c>
      <c r="L324" s="3">
        <v>11757.74972</v>
      </c>
      <c r="M324" s="4">
        <f t="shared" si="19"/>
        <v>0.68568594528666504</v>
      </c>
    </row>
    <row r="325" spans="1:13" x14ac:dyDescent="0.2">
      <c r="A325" s="1" t="s">
        <v>322</v>
      </c>
      <c r="B325" s="1" t="s">
        <v>7</v>
      </c>
      <c r="C325" s="3">
        <v>0</v>
      </c>
      <c r="D325" s="3">
        <v>0</v>
      </c>
      <c r="E325" s="4" t="str">
        <f t="shared" ref="E325:E388" si="20">IF(C325=0,"",(D325/C325-1))</f>
        <v/>
      </c>
      <c r="F325" s="3">
        <v>75.013180000000006</v>
      </c>
      <c r="G325" s="3">
        <v>484.61374000000001</v>
      </c>
      <c r="H325" s="4">
        <f t="shared" ref="H325:H388" si="21">IF(F325=0,"",(G325/F325-1))</f>
        <v>5.4603812290053559</v>
      </c>
      <c r="I325" s="3">
        <v>230.65609000000001</v>
      </c>
      <c r="J325" s="4">
        <f t="shared" ref="J325:J388" si="22">IF(I325=0,"",(G325/I325-1))</f>
        <v>1.1010229558647247</v>
      </c>
      <c r="K325" s="3">
        <v>3785.1574500000002</v>
      </c>
      <c r="L325" s="3">
        <v>4243.3512899999996</v>
      </c>
      <c r="M325" s="4">
        <f t="shared" ref="M325:M388" si="23">IF(K325=0,"",(L325/K325-1))</f>
        <v>0.12105014019958382</v>
      </c>
    </row>
    <row r="326" spans="1:13" x14ac:dyDescent="0.2">
      <c r="A326" s="1" t="s">
        <v>322</v>
      </c>
      <c r="B326" s="1" t="s">
        <v>26</v>
      </c>
      <c r="C326" s="3">
        <v>0</v>
      </c>
      <c r="D326" s="3">
        <v>0</v>
      </c>
      <c r="E326" s="4" t="str">
        <f t="shared" si="20"/>
        <v/>
      </c>
      <c r="F326" s="3">
        <v>0</v>
      </c>
      <c r="G326" s="3">
        <v>406.63227999999998</v>
      </c>
      <c r="H326" s="4" t="str">
        <f t="shared" si="21"/>
        <v/>
      </c>
      <c r="I326" s="3">
        <v>0</v>
      </c>
      <c r="J326" s="4" t="str">
        <f t="shared" si="22"/>
        <v/>
      </c>
      <c r="K326" s="3">
        <v>66.139200000000002</v>
      </c>
      <c r="L326" s="3">
        <v>575.14144999999996</v>
      </c>
      <c r="M326" s="4">
        <f t="shared" si="23"/>
        <v>7.6959238998959769</v>
      </c>
    </row>
    <row r="327" spans="1:13" x14ac:dyDescent="0.2">
      <c r="A327" s="1" t="s">
        <v>322</v>
      </c>
      <c r="B327" s="1" t="s">
        <v>25</v>
      </c>
      <c r="C327" s="3">
        <v>0</v>
      </c>
      <c r="D327" s="3">
        <v>0</v>
      </c>
      <c r="E327" s="4" t="str">
        <f t="shared" si="20"/>
        <v/>
      </c>
      <c r="F327" s="3">
        <v>0</v>
      </c>
      <c r="G327" s="3">
        <v>0</v>
      </c>
      <c r="H327" s="4" t="str">
        <f t="shared" si="21"/>
        <v/>
      </c>
      <c r="I327" s="3">
        <v>0</v>
      </c>
      <c r="J327" s="4" t="str">
        <f t="shared" si="22"/>
        <v/>
      </c>
      <c r="K327" s="3">
        <v>46.65</v>
      </c>
      <c r="L327" s="3">
        <v>152.97999999999999</v>
      </c>
      <c r="M327" s="4">
        <f t="shared" si="23"/>
        <v>2.2793140407288317</v>
      </c>
    </row>
    <row r="328" spans="1:13" x14ac:dyDescent="0.2">
      <c r="A328" s="1" t="s">
        <v>322</v>
      </c>
      <c r="B328" s="1" t="s">
        <v>53</v>
      </c>
      <c r="C328" s="3">
        <v>0</v>
      </c>
      <c r="D328" s="3">
        <v>0</v>
      </c>
      <c r="E328" s="4" t="str">
        <f t="shared" si="20"/>
        <v/>
      </c>
      <c r="F328" s="3">
        <v>13.207979999999999</v>
      </c>
      <c r="G328" s="3">
        <v>113.7619</v>
      </c>
      <c r="H328" s="4">
        <f t="shared" si="21"/>
        <v>7.6131187357945738</v>
      </c>
      <c r="I328" s="3">
        <v>275.28838000000002</v>
      </c>
      <c r="J328" s="4">
        <f t="shared" si="22"/>
        <v>-0.58675371623023098</v>
      </c>
      <c r="K328" s="3">
        <v>2154.3837600000002</v>
      </c>
      <c r="L328" s="3">
        <v>911.26035999999999</v>
      </c>
      <c r="M328" s="4">
        <f t="shared" si="23"/>
        <v>-0.57702040977137714</v>
      </c>
    </row>
    <row r="329" spans="1:13" x14ac:dyDescent="0.2">
      <c r="A329" s="1" t="s">
        <v>322</v>
      </c>
      <c r="B329" s="1" t="s">
        <v>6</v>
      </c>
      <c r="C329" s="3">
        <v>0</v>
      </c>
      <c r="D329" s="3">
        <v>0</v>
      </c>
      <c r="E329" s="4" t="str">
        <f t="shared" si="20"/>
        <v/>
      </c>
      <c r="F329" s="3">
        <v>82.740570000000005</v>
      </c>
      <c r="G329" s="3">
        <v>4.2209899999999996</v>
      </c>
      <c r="H329" s="4">
        <f t="shared" si="21"/>
        <v>-0.94898524387733851</v>
      </c>
      <c r="I329" s="3">
        <v>0</v>
      </c>
      <c r="J329" s="4" t="str">
        <f t="shared" si="22"/>
        <v/>
      </c>
      <c r="K329" s="3">
        <v>256.89123999999998</v>
      </c>
      <c r="L329" s="3">
        <v>95.22099</v>
      </c>
      <c r="M329" s="4">
        <f t="shared" si="23"/>
        <v>-0.6293334486609975</v>
      </c>
    </row>
    <row r="330" spans="1:13" x14ac:dyDescent="0.2">
      <c r="A330" s="1" t="s">
        <v>322</v>
      </c>
      <c r="B330" s="1" t="s">
        <v>51</v>
      </c>
      <c r="C330" s="3">
        <v>0</v>
      </c>
      <c r="D330" s="3">
        <v>0</v>
      </c>
      <c r="E330" s="4" t="str">
        <f t="shared" si="20"/>
        <v/>
      </c>
      <c r="F330" s="3">
        <v>0</v>
      </c>
      <c r="G330" s="3">
        <v>0</v>
      </c>
      <c r="H330" s="4" t="str">
        <f t="shared" si="21"/>
        <v/>
      </c>
      <c r="I330" s="3">
        <v>27.29486</v>
      </c>
      <c r="J330" s="4">
        <f t="shared" si="22"/>
        <v>-1</v>
      </c>
      <c r="K330" s="3">
        <v>0</v>
      </c>
      <c r="L330" s="3">
        <v>33.967359999999999</v>
      </c>
      <c r="M330" s="4" t="str">
        <f t="shared" si="23"/>
        <v/>
      </c>
    </row>
    <row r="331" spans="1:13" x14ac:dyDescent="0.2">
      <c r="A331" s="1" t="s">
        <v>322</v>
      </c>
      <c r="B331" s="1" t="s">
        <v>47</v>
      </c>
      <c r="C331" s="3">
        <v>0</v>
      </c>
      <c r="D331" s="3">
        <v>0</v>
      </c>
      <c r="E331" s="4" t="str">
        <f t="shared" si="20"/>
        <v/>
      </c>
      <c r="F331" s="3">
        <v>0</v>
      </c>
      <c r="G331" s="3">
        <v>0</v>
      </c>
      <c r="H331" s="4" t="str">
        <f t="shared" si="21"/>
        <v/>
      </c>
      <c r="I331" s="3">
        <v>0</v>
      </c>
      <c r="J331" s="4" t="str">
        <f t="shared" si="22"/>
        <v/>
      </c>
      <c r="K331" s="3">
        <v>0</v>
      </c>
      <c r="L331" s="3">
        <v>10.7156</v>
      </c>
      <c r="M331" s="4" t="str">
        <f t="shared" si="23"/>
        <v/>
      </c>
    </row>
    <row r="332" spans="1:13" x14ac:dyDescent="0.2">
      <c r="A332" s="1" t="s">
        <v>322</v>
      </c>
      <c r="B332" s="1" t="s">
        <v>5</v>
      </c>
      <c r="C332" s="3">
        <v>0</v>
      </c>
      <c r="D332" s="3">
        <v>0</v>
      </c>
      <c r="E332" s="4" t="str">
        <f t="shared" si="20"/>
        <v/>
      </c>
      <c r="F332" s="3">
        <v>0</v>
      </c>
      <c r="G332" s="3">
        <v>6.1730200000000002</v>
      </c>
      <c r="H332" s="4" t="str">
        <f t="shared" si="21"/>
        <v/>
      </c>
      <c r="I332" s="3">
        <v>0</v>
      </c>
      <c r="J332" s="4" t="str">
        <f t="shared" si="22"/>
        <v/>
      </c>
      <c r="K332" s="3">
        <v>16.990880000000001</v>
      </c>
      <c r="L332" s="3">
        <v>51.899410000000003</v>
      </c>
      <c r="M332" s="4">
        <f t="shared" si="23"/>
        <v>2.0545451442185456</v>
      </c>
    </row>
    <row r="333" spans="1:13" x14ac:dyDescent="0.2">
      <c r="A333" s="1" t="s">
        <v>322</v>
      </c>
      <c r="B333" s="1" t="s">
        <v>4</v>
      </c>
      <c r="C333" s="3">
        <v>0</v>
      </c>
      <c r="D333" s="3">
        <v>0</v>
      </c>
      <c r="E333" s="4" t="str">
        <f t="shared" si="20"/>
        <v/>
      </c>
      <c r="F333" s="3">
        <v>90.671220000000005</v>
      </c>
      <c r="G333" s="3">
        <v>62.643189999999997</v>
      </c>
      <c r="H333" s="4">
        <f t="shared" si="21"/>
        <v>-0.30911715977793186</v>
      </c>
      <c r="I333" s="3">
        <v>0</v>
      </c>
      <c r="J333" s="4" t="str">
        <f t="shared" si="22"/>
        <v/>
      </c>
      <c r="K333" s="3">
        <v>253.31263000000001</v>
      </c>
      <c r="L333" s="3">
        <v>612.44689000000005</v>
      </c>
      <c r="M333" s="4">
        <f t="shared" si="23"/>
        <v>1.4177511006853467</v>
      </c>
    </row>
    <row r="334" spans="1:13" x14ac:dyDescent="0.2">
      <c r="A334" s="1" t="s">
        <v>322</v>
      </c>
      <c r="B334" s="1" t="s">
        <v>3</v>
      </c>
      <c r="C334" s="3">
        <v>0</v>
      </c>
      <c r="D334" s="3">
        <v>0</v>
      </c>
      <c r="E334" s="4" t="str">
        <f t="shared" si="20"/>
        <v/>
      </c>
      <c r="F334" s="3">
        <v>0</v>
      </c>
      <c r="G334" s="3">
        <v>7.6208600000000004</v>
      </c>
      <c r="H334" s="4" t="str">
        <f t="shared" si="21"/>
        <v/>
      </c>
      <c r="I334" s="3">
        <v>0</v>
      </c>
      <c r="J334" s="4" t="str">
        <f t="shared" si="22"/>
        <v/>
      </c>
      <c r="K334" s="3">
        <v>0</v>
      </c>
      <c r="L334" s="3">
        <v>44.97542</v>
      </c>
      <c r="M334" s="4" t="str">
        <f t="shared" si="23"/>
        <v/>
      </c>
    </row>
    <row r="335" spans="1:13" x14ac:dyDescent="0.2">
      <c r="A335" s="1" t="s">
        <v>322</v>
      </c>
      <c r="B335" s="1" t="s">
        <v>24</v>
      </c>
      <c r="C335" s="3">
        <v>0</v>
      </c>
      <c r="D335" s="3">
        <v>0</v>
      </c>
      <c r="E335" s="4" t="str">
        <f t="shared" si="20"/>
        <v/>
      </c>
      <c r="F335" s="3">
        <v>0</v>
      </c>
      <c r="G335" s="3">
        <v>0</v>
      </c>
      <c r="H335" s="4" t="str">
        <f t="shared" si="21"/>
        <v/>
      </c>
      <c r="I335" s="3">
        <v>0</v>
      </c>
      <c r="J335" s="4" t="str">
        <f t="shared" si="22"/>
        <v/>
      </c>
      <c r="K335" s="3">
        <v>46.72</v>
      </c>
      <c r="L335" s="3">
        <v>0</v>
      </c>
      <c r="M335" s="4">
        <f t="shared" si="23"/>
        <v>-1</v>
      </c>
    </row>
    <row r="336" spans="1:13" x14ac:dyDescent="0.2">
      <c r="A336" s="1" t="s">
        <v>322</v>
      </c>
      <c r="B336" s="1" t="s">
        <v>2</v>
      </c>
      <c r="C336" s="3">
        <v>0</v>
      </c>
      <c r="D336" s="3">
        <v>0</v>
      </c>
      <c r="E336" s="4" t="str">
        <f t="shared" si="20"/>
        <v/>
      </c>
      <c r="F336" s="3">
        <v>0</v>
      </c>
      <c r="G336" s="3">
        <v>0</v>
      </c>
      <c r="H336" s="4" t="str">
        <f t="shared" si="21"/>
        <v/>
      </c>
      <c r="I336" s="3">
        <v>14.25691</v>
      </c>
      <c r="J336" s="4">
        <f t="shared" si="22"/>
        <v>-1</v>
      </c>
      <c r="K336" s="3">
        <v>0</v>
      </c>
      <c r="L336" s="3">
        <v>88.059370000000001</v>
      </c>
      <c r="M336" s="4" t="str">
        <f t="shared" si="23"/>
        <v/>
      </c>
    </row>
    <row r="337" spans="1:13" x14ac:dyDescent="0.2">
      <c r="A337" s="1" t="s">
        <v>322</v>
      </c>
      <c r="B337" s="1" t="s">
        <v>39</v>
      </c>
      <c r="C337" s="3">
        <v>0</v>
      </c>
      <c r="D337" s="3">
        <v>0</v>
      </c>
      <c r="E337" s="4" t="str">
        <f t="shared" si="20"/>
        <v/>
      </c>
      <c r="F337" s="3">
        <v>0</v>
      </c>
      <c r="G337" s="3">
        <v>630.18962999999997</v>
      </c>
      <c r="H337" s="4" t="str">
        <f t="shared" si="21"/>
        <v/>
      </c>
      <c r="I337" s="3">
        <v>329.66</v>
      </c>
      <c r="J337" s="4">
        <f t="shared" si="22"/>
        <v>0.91163510890007871</v>
      </c>
      <c r="K337" s="3">
        <v>0</v>
      </c>
      <c r="L337" s="3">
        <v>1117.79719</v>
      </c>
      <c r="M337" s="4" t="str">
        <f t="shared" si="23"/>
        <v/>
      </c>
    </row>
    <row r="338" spans="1:13" x14ac:dyDescent="0.2">
      <c r="A338" s="2" t="s">
        <v>322</v>
      </c>
      <c r="B338" s="2" t="s">
        <v>0</v>
      </c>
      <c r="C338" s="6">
        <v>0</v>
      </c>
      <c r="D338" s="6">
        <v>587.97815000000003</v>
      </c>
      <c r="E338" s="5" t="str">
        <f t="shared" si="20"/>
        <v/>
      </c>
      <c r="F338" s="6">
        <v>6178.2046899999996</v>
      </c>
      <c r="G338" s="6">
        <v>12459.23047</v>
      </c>
      <c r="H338" s="5">
        <f t="shared" si="21"/>
        <v>1.016642551543562</v>
      </c>
      <c r="I338" s="6">
        <v>17960.378420000001</v>
      </c>
      <c r="J338" s="5">
        <f t="shared" si="22"/>
        <v>-0.30629354356332095</v>
      </c>
      <c r="K338" s="6">
        <v>74251.447490000006</v>
      </c>
      <c r="L338" s="6">
        <v>83798.525420000005</v>
      </c>
      <c r="M338" s="5">
        <f t="shared" si="23"/>
        <v>0.12857766754359612</v>
      </c>
    </row>
    <row r="339" spans="1:13" x14ac:dyDescent="0.2">
      <c r="A339" s="1" t="s">
        <v>321</v>
      </c>
      <c r="B339" s="1" t="s">
        <v>21</v>
      </c>
      <c r="C339" s="3">
        <v>0</v>
      </c>
      <c r="D339" s="3">
        <v>0</v>
      </c>
      <c r="E339" s="4" t="str">
        <f t="shared" si="20"/>
        <v/>
      </c>
      <c r="F339" s="3">
        <v>225.49394000000001</v>
      </c>
      <c r="G339" s="3">
        <v>56.801560000000002</v>
      </c>
      <c r="H339" s="4">
        <f t="shared" si="21"/>
        <v>-0.74810161195462732</v>
      </c>
      <c r="I339" s="3">
        <v>189.23430999999999</v>
      </c>
      <c r="J339" s="4">
        <f t="shared" si="22"/>
        <v>-0.69983477097784219</v>
      </c>
      <c r="K339" s="3">
        <v>607.76049999999998</v>
      </c>
      <c r="L339" s="3">
        <v>1324.5534299999999</v>
      </c>
      <c r="M339" s="4">
        <f t="shared" si="23"/>
        <v>1.1794003229890722</v>
      </c>
    </row>
    <row r="340" spans="1:13" x14ac:dyDescent="0.2">
      <c r="A340" s="1" t="s">
        <v>321</v>
      </c>
      <c r="B340" s="1" t="s">
        <v>37</v>
      </c>
      <c r="C340" s="3">
        <v>0</v>
      </c>
      <c r="D340" s="3">
        <v>0</v>
      </c>
      <c r="E340" s="4" t="str">
        <f t="shared" si="20"/>
        <v/>
      </c>
      <c r="F340" s="3">
        <v>22.554729999999999</v>
      </c>
      <c r="G340" s="3">
        <v>0</v>
      </c>
      <c r="H340" s="4">
        <f t="shared" si="21"/>
        <v>-1</v>
      </c>
      <c r="I340" s="3">
        <v>0</v>
      </c>
      <c r="J340" s="4" t="str">
        <f t="shared" si="22"/>
        <v/>
      </c>
      <c r="K340" s="3">
        <v>107.41175</v>
      </c>
      <c r="L340" s="3">
        <v>0</v>
      </c>
      <c r="M340" s="4">
        <f t="shared" si="23"/>
        <v>-1</v>
      </c>
    </row>
    <row r="341" spans="1:13" x14ac:dyDescent="0.2">
      <c r="A341" s="1" t="s">
        <v>321</v>
      </c>
      <c r="B341" s="1" t="s">
        <v>69</v>
      </c>
      <c r="C341" s="3">
        <v>0</v>
      </c>
      <c r="D341" s="3">
        <v>0</v>
      </c>
      <c r="E341" s="4" t="str">
        <f t="shared" si="20"/>
        <v/>
      </c>
      <c r="F341" s="3">
        <v>0</v>
      </c>
      <c r="G341" s="3">
        <v>0</v>
      </c>
      <c r="H341" s="4" t="str">
        <f t="shared" si="21"/>
        <v/>
      </c>
      <c r="I341" s="3">
        <v>0</v>
      </c>
      <c r="J341" s="4" t="str">
        <f t="shared" si="22"/>
        <v/>
      </c>
      <c r="K341" s="3">
        <v>0</v>
      </c>
      <c r="L341" s="3">
        <v>3.4192499999999999</v>
      </c>
      <c r="M341" s="4" t="str">
        <f t="shared" si="23"/>
        <v/>
      </c>
    </row>
    <row r="342" spans="1:13" x14ac:dyDescent="0.2">
      <c r="A342" s="1" t="s">
        <v>321</v>
      </c>
      <c r="B342" s="1" t="s">
        <v>36</v>
      </c>
      <c r="C342" s="3">
        <v>0</v>
      </c>
      <c r="D342" s="3">
        <v>0</v>
      </c>
      <c r="E342" s="4" t="str">
        <f t="shared" si="20"/>
        <v/>
      </c>
      <c r="F342" s="3">
        <v>0</v>
      </c>
      <c r="G342" s="3">
        <v>0</v>
      </c>
      <c r="H342" s="4" t="str">
        <f t="shared" si="21"/>
        <v/>
      </c>
      <c r="I342" s="3">
        <v>13.832789999999999</v>
      </c>
      <c r="J342" s="4">
        <f t="shared" si="22"/>
        <v>-1</v>
      </c>
      <c r="K342" s="3">
        <v>0</v>
      </c>
      <c r="L342" s="3">
        <v>82.561149999999998</v>
      </c>
      <c r="M342" s="4" t="str">
        <f t="shared" si="23"/>
        <v/>
      </c>
    </row>
    <row r="343" spans="1:13" x14ac:dyDescent="0.2">
      <c r="A343" s="1" t="s">
        <v>321</v>
      </c>
      <c r="B343" s="1" t="s">
        <v>68</v>
      </c>
      <c r="C343" s="3">
        <v>0</v>
      </c>
      <c r="D343" s="3">
        <v>0</v>
      </c>
      <c r="E343" s="4" t="str">
        <f t="shared" si="20"/>
        <v/>
      </c>
      <c r="F343" s="3">
        <v>50.902079999999998</v>
      </c>
      <c r="G343" s="3">
        <v>0</v>
      </c>
      <c r="H343" s="4">
        <f t="shared" si="21"/>
        <v>-1</v>
      </c>
      <c r="I343" s="3">
        <v>0</v>
      </c>
      <c r="J343" s="4" t="str">
        <f t="shared" si="22"/>
        <v/>
      </c>
      <c r="K343" s="3">
        <v>84.390159999999995</v>
      </c>
      <c r="L343" s="3">
        <v>0</v>
      </c>
      <c r="M343" s="4">
        <f t="shared" si="23"/>
        <v>-1</v>
      </c>
    </row>
    <row r="344" spans="1:13" x14ac:dyDescent="0.2">
      <c r="A344" s="1" t="s">
        <v>321</v>
      </c>
      <c r="B344" s="1" t="s">
        <v>20</v>
      </c>
      <c r="C344" s="3">
        <v>0</v>
      </c>
      <c r="D344" s="3">
        <v>20.446090000000002</v>
      </c>
      <c r="E344" s="4" t="str">
        <f t="shared" si="20"/>
        <v/>
      </c>
      <c r="F344" s="3">
        <v>1025.6315099999999</v>
      </c>
      <c r="G344" s="3">
        <v>4592.3574099999996</v>
      </c>
      <c r="H344" s="4">
        <f t="shared" si="21"/>
        <v>3.4775900167107778</v>
      </c>
      <c r="I344" s="3">
        <v>717.81465000000003</v>
      </c>
      <c r="J344" s="4">
        <f t="shared" si="22"/>
        <v>5.3976925101765465</v>
      </c>
      <c r="K344" s="3">
        <v>9247.8300299999992</v>
      </c>
      <c r="L344" s="3">
        <v>11206.002759999999</v>
      </c>
      <c r="M344" s="4">
        <f t="shared" si="23"/>
        <v>0.21174402250556934</v>
      </c>
    </row>
    <row r="345" spans="1:13" x14ac:dyDescent="0.2">
      <c r="A345" s="1" t="s">
        <v>321</v>
      </c>
      <c r="B345" s="1" t="s">
        <v>35</v>
      </c>
      <c r="C345" s="3">
        <v>0</v>
      </c>
      <c r="D345" s="3">
        <v>0</v>
      </c>
      <c r="E345" s="4" t="str">
        <f t="shared" si="20"/>
        <v/>
      </c>
      <c r="F345" s="3">
        <v>147.94766000000001</v>
      </c>
      <c r="G345" s="3">
        <v>101.47351999999999</v>
      </c>
      <c r="H345" s="4">
        <f t="shared" si="21"/>
        <v>-0.31412554953555882</v>
      </c>
      <c r="I345" s="3">
        <v>89.755600000000001</v>
      </c>
      <c r="J345" s="4">
        <f t="shared" si="22"/>
        <v>0.13055363676472553</v>
      </c>
      <c r="K345" s="3">
        <v>939.97875999999997</v>
      </c>
      <c r="L345" s="3">
        <v>1361.4463499999999</v>
      </c>
      <c r="M345" s="4">
        <f t="shared" si="23"/>
        <v>0.44837990807366745</v>
      </c>
    </row>
    <row r="346" spans="1:13" x14ac:dyDescent="0.2">
      <c r="A346" s="1" t="s">
        <v>321</v>
      </c>
      <c r="B346" s="1" t="s">
        <v>67</v>
      </c>
      <c r="C346" s="3">
        <v>0</v>
      </c>
      <c r="D346" s="3">
        <v>0</v>
      </c>
      <c r="E346" s="4" t="str">
        <f t="shared" si="20"/>
        <v/>
      </c>
      <c r="F346" s="3">
        <v>51.37809</v>
      </c>
      <c r="G346" s="3">
        <v>0</v>
      </c>
      <c r="H346" s="4">
        <f t="shared" si="21"/>
        <v>-1</v>
      </c>
      <c r="I346" s="3">
        <v>0</v>
      </c>
      <c r="J346" s="4" t="str">
        <f t="shared" si="22"/>
        <v/>
      </c>
      <c r="K346" s="3">
        <v>140.99035000000001</v>
      </c>
      <c r="L346" s="3">
        <v>54.804279999999999</v>
      </c>
      <c r="M346" s="4">
        <f t="shared" si="23"/>
        <v>-0.61129055995676307</v>
      </c>
    </row>
    <row r="347" spans="1:13" x14ac:dyDescent="0.2">
      <c r="A347" s="1" t="s">
        <v>321</v>
      </c>
      <c r="B347" s="1" t="s">
        <v>34</v>
      </c>
      <c r="C347" s="3">
        <v>0</v>
      </c>
      <c r="D347" s="3">
        <v>38.840060000000001</v>
      </c>
      <c r="E347" s="4" t="str">
        <f t="shared" si="20"/>
        <v/>
      </c>
      <c r="F347" s="3">
        <v>56.459209999999999</v>
      </c>
      <c r="G347" s="3">
        <v>163.99118000000001</v>
      </c>
      <c r="H347" s="4">
        <f t="shared" si="21"/>
        <v>1.9045957249490386</v>
      </c>
      <c r="I347" s="3">
        <v>192.30188000000001</v>
      </c>
      <c r="J347" s="4">
        <f t="shared" si="22"/>
        <v>-0.14722008957998745</v>
      </c>
      <c r="K347" s="3">
        <v>598.37445000000002</v>
      </c>
      <c r="L347" s="3">
        <v>556.19606999999996</v>
      </c>
      <c r="M347" s="4">
        <f t="shared" si="23"/>
        <v>-7.0488270346436233E-2</v>
      </c>
    </row>
    <row r="348" spans="1:13" x14ac:dyDescent="0.2">
      <c r="A348" s="1" t="s">
        <v>321</v>
      </c>
      <c r="B348" s="1" t="s">
        <v>66</v>
      </c>
      <c r="C348" s="3">
        <v>0</v>
      </c>
      <c r="D348" s="3">
        <v>0</v>
      </c>
      <c r="E348" s="4" t="str">
        <f t="shared" si="20"/>
        <v/>
      </c>
      <c r="F348" s="3">
        <v>0</v>
      </c>
      <c r="G348" s="3">
        <v>0</v>
      </c>
      <c r="H348" s="4" t="str">
        <f t="shared" si="21"/>
        <v/>
      </c>
      <c r="I348" s="3">
        <v>12.97681</v>
      </c>
      <c r="J348" s="4">
        <f t="shared" si="22"/>
        <v>-1</v>
      </c>
      <c r="K348" s="3">
        <v>0</v>
      </c>
      <c r="L348" s="3">
        <v>12.97681</v>
      </c>
      <c r="M348" s="4" t="str">
        <f t="shared" si="23"/>
        <v/>
      </c>
    </row>
    <row r="349" spans="1:13" x14ac:dyDescent="0.2">
      <c r="A349" s="1" t="s">
        <v>321</v>
      </c>
      <c r="B349" s="1" t="s">
        <v>90</v>
      </c>
      <c r="C349" s="3">
        <v>0</v>
      </c>
      <c r="D349" s="3">
        <v>0</v>
      </c>
      <c r="E349" s="4" t="str">
        <f t="shared" si="20"/>
        <v/>
      </c>
      <c r="F349" s="3">
        <v>0</v>
      </c>
      <c r="G349" s="3">
        <v>0</v>
      </c>
      <c r="H349" s="4" t="str">
        <f t="shared" si="21"/>
        <v/>
      </c>
      <c r="I349" s="3">
        <v>0</v>
      </c>
      <c r="J349" s="4" t="str">
        <f t="shared" si="22"/>
        <v/>
      </c>
      <c r="K349" s="3">
        <v>7.0315000000000003</v>
      </c>
      <c r="L349" s="3">
        <v>0</v>
      </c>
      <c r="M349" s="4">
        <f t="shared" si="23"/>
        <v>-1</v>
      </c>
    </row>
    <row r="350" spans="1:13" x14ac:dyDescent="0.2">
      <c r="A350" s="1" t="s">
        <v>321</v>
      </c>
      <c r="B350" s="1" t="s">
        <v>84</v>
      </c>
      <c r="C350" s="3">
        <v>0</v>
      </c>
      <c r="D350" s="3">
        <v>0</v>
      </c>
      <c r="E350" s="4" t="str">
        <f t="shared" si="20"/>
        <v/>
      </c>
      <c r="F350" s="3">
        <v>0</v>
      </c>
      <c r="G350" s="3">
        <v>0</v>
      </c>
      <c r="H350" s="4" t="str">
        <f t="shared" si="21"/>
        <v/>
      </c>
      <c r="I350" s="3">
        <v>0</v>
      </c>
      <c r="J350" s="4" t="str">
        <f t="shared" si="22"/>
        <v/>
      </c>
      <c r="K350" s="3">
        <v>31.981359999999999</v>
      </c>
      <c r="L350" s="3">
        <v>0</v>
      </c>
      <c r="M350" s="4">
        <f t="shared" si="23"/>
        <v>-1</v>
      </c>
    </row>
    <row r="351" spans="1:13" x14ac:dyDescent="0.2">
      <c r="A351" s="1" t="s">
        <v>321</v>
      </c>
      <c r="B351" s="1" t="s">
        <v>65</v>
      </c>
      <c r="C351" s="3">
        <v>0</v>
      </c>
      <c r="D351" s="3">
        <v>0</v>
      </c>
      <c r="E351" s="4" t="str">
        <f t="shared" si="20"/>
        <v/>
      </c>
      <c r="F351" s="3">
        <v>14.697039999999999</v>
      </c>
      <c r="G351" s="3">
        <v>0</v>
      </c>
      <c r="H351" s="4">
        <f t="shared" si="21"/>
        <v>-1</v>
      </c>
      <c r="I351" s="3">
        <v>54.558230000000002</v>
      </c>
      <c r="J351" s="4">
        <f t="shared" si="22"/>
        <v>-1</v>
      </c>
      <c r="K351" s="3">
        <v>68.138239999999996</v>
      </c>
      <c r="L351" s="3">
        <v>146.10624000000001</v>
      </c>
      <c r="M351" s="4">
        <f t="shared" si="23"/>
        <v>1.1442620179212146</v>
      </c>
    </row>
    <row r="352" spans="1:13" x14ac:dyDescent="0.2">
      <c r="A352" s="1" t="s">
        <v>321</v>
      </c>
      <c r="B352" s="1" t="s">
        <v>64</v>
      </c>
      <c r="C352" s="3">
        <v>0</v>
      </c>
      <c r="D352" s="3">
        <v>0</v>
      </c>
      <c r="E352" s="4" t="str">
        <f t="shared" si="20"/>
        <v/>
      </c>
      <c r="F352" s="3">
        <v>0</v>
      </c>
      <c r="G352" s="3">
        <v>0</v>
      </c>
      <c r="H352" s="4" t="str">
        <f t="shared" si="21"/>
        <v/>
      </c>
      <c r="I352" s="3">
        <v>0.88099000000000005</v>
      </c>
      <c r="J352" s="4">
        <f t="shared" si="22"/>
        <v>-1</v>
      </c>
      <c r="K352" s="3">
        <v>7</v>
      </c>
      <c r="L352" s="3">
        <v>14.754989999999999</v>
      </c>
      <c r="M352" s="4">
        <f t="shared" si="23"/>
        <v>1.1078557142857144</v>
      </c>
    </row>
    <row r="353" spans="1:13" x14ac:dyDescent="0.2">
      <c r="A353" s="1" t="s">
        <v>321</v>
      </c>
      <c r="B353" s="1" t="s">
        <v>63</v>
      </c>
      <c r="C353" s="3">
        <v>0</v>
      </c>
      <c r="D353" s="3">
        <v>0</v>
      </c>
      <c r="E353" s="4" t="str">
        <f t="shared" si="20"/>
        <v/>
      </c>
      <c r="F353" s="3">
        <v>0</v>
      </c>
      <c r="G353" s="3">
        <v>0</v>
      </c>
      <c r="H353" s="4" t="str">
        <f t="shared" si="21"/>
        <v/>
      </c>
      <c r="I353" s="3">
        <v>12.7425</v>
      </c>
      <c r="J353" s="4">
        <f t="shared" si="22"/>
        <v>-1</v>
      </c>
      <c r="K353" s="3">
        <v>65.909000000000006</v>
      </c>
      <c r="L353" s="3">
        <v>49.839700000000001</v>
      </c>
      <c r="M353" s="4">
        <f t="shared" si="23"/>
        <v>-0.2438104052557315</v>
      </c>
    </row>
    <row r="354" spans="1:13" x14ac:dyDescent="0.2">
      <c r="A354" s="1" t="s">
        <v>321</v>
      </c>
      <c r="B354" s="1" t="s">
        <v>19</v>
      </c>
      <c r="C354" s="3">
        <v>0</v>
      </c>
      <c r="D354" s="3">
        <v>9.1569099999999999</v>
      </c>
      <c r="E354" s="4" t="str">
        <f t="shared" si="20"/>
        <v/>
      </c>
      <c r="F354" s="3">
        <v>523.73884999999996</v>
      </c>
      <c r="G354" s="3">
        <v>709.36467000000005</v>
      </c>
      <c r="H354" s="4">
        <f t="shared" si="21"/>
        <v>0.35442438535923038</v>
      </c>
      <c r="I354" s="3">
        <v>477.58314999999999</v>
      </c>
      <c r="J354" s="4">
        <f t="shared" si="22"/>
        <v>0.48532181254719742</v>
      </c>
      <c r="K354" s="3">
        <v>3818.42911</v>
      </c>
      <c r="L354" s="3">
        <v>4159.2452199999998</v>
      </c>
      <c r="M354" s="4">
        <f t="shared" si="23"/>
        <v>8.9255581335121237E-2</v>
      </c>
    </row>
    <row r="355" spans="1:13" x14ac:dyDescent="0.2">
      <c r="A355" s="1" t="s">
        <v>321</v>
      </c>
      <c r="B355" s="1" t="s">
        <v>71</v>
      </c>
      <c r="C355" s="3">
        <v>0</v>
      </c>
      <c r="D355" s="3">
        <v>0</v>
      </c>
      <c r="E355" s="4" t="str">
        <f t="shared" si="20"/>
        <v/>
      </c>
      <c r="F355" s="3">
        <v>73.276210000000006</v>
      </c>
      <c r="G355" s="3">
        <v>44.922310000000003</v>
      </c>
      <c r="H355" s="4">
        <f t="shared" si="21"/>
        <v>-0.38694550386817228</v>
      </c>
      <c r="I355" s="3">
        <v>81.469440000000006</v>
      </c>
      <c r="J355" s="4">
        <f t="shared" si="22"/>
        <v>-0.44859925390428612</v>
      </c>
      <c r="K355" s="3">
        <v>274.54313000000002</v>
      </c>
      <c r="L355" s="3">
        <v>338.57607000000002</v>
      </c>
      <c r="M355" s="4">
        <f t="shared" si="23"/>
        <v>0.23323453768447955</v>
      </c>
    </row>
    <row r="356" spans="1:13" x14ac:dyDescent="0.2">
      <c r="A356" s="1" t="s">
        <v>321</v>
      </c>
      <c r="B356" s="1" t="s">
        <v>18</v>
      </c>
      <c r="C356" s="3">
        <v>0</v>
      </c>
      <c r="D356" s="3">
        <v>0</v>
      </c>
      <c r="E356" s="4" t="str">
        <f t="shared" si="20"/>
        <v/>
      </c>
      <c r="F356" s="3">
        <v>0</v>
      </c>
      <c r="G356" s="3">
        <v>24.275230000000001</v>
      </c>
      <c r="H356" s="4" t="str">
        <f t="shared" si="21"/>
        <v/>
      </c>
      <c r="I356" s="3">
        <v>12.177820000000001</v>
      </c>
      <c r="J356" s="4">
        <f t="shared" si="22"/>
        <v>0.99339701194466667</v>
      </c>
      <c r="K356" s="3">
        <v>98.817890000000006</v>
      </c>
      <c r="L356" s="3">
        <v>165.48945000000001</v>
      </c>
      <c r="M356" s="4">
        <f t="shared" si="23"/>
        <v>0.67469119205034622</v>
      </c>
    </row>
    <row r="357" spans="1:13" x14ac:dyDescent="0.2">
      <c r="A357" s="1" t="s">
        <v>321</v>
      </c>
      <c r="B357" s="1" t="s">
        <v>61</v>
      </c>
      <c r="C357" s="3">
        <v>0</v>
      </c>
      <c r="D357" s="3">
        <v>0</v>
      </c>
      <c r="E357" s="4" t="str">
        <f t="shared" si="20"/>
        <v/>
      </c>
      <c r="F357" s="3">
        <v>49.022440000000003</v>
      </c>
      <c r="G357" s="3">
        <v>103.63163</v>
      </c>
      <c r="H357" s="4">
        <f t="shared" si="21"/>
        <v>1.1139631156670293</v>
      </c>
      <c r="I357" s="3">
        <v>102.41461</v>
      </c>
      <c r="J357" s="4">
        <f t="shared" si="22"/>
        <v>1.1883265483313421E-2</v>
      </c>
      <c r="K357" s="3">
        <v>788.04960000000005</v>
      </c>
      <c r="L357" s="3">
        <v>1188.11852</v>
      </c>
      <c r="M357" s="4">
        <f t="shared" si="23"/>
        <v>0.50766972028156587</v>
      </c>
    </row>
    <row r="358" spans="1:13" x14ac:dyDescent="0.2">
      <c r="A358" s="1" t="s">
        <v>321</v>
      </c>
      <c r="B358" s="1" t="s">
        <v>17</v>
      </c>
      <c r="C358" s="3">
        <v>0</v>
      </c>
      <c r="D358" s="3">
        <v>0</v>
      </c>
      <c r="E358" s="4" t="str">
        <f t="shared" si="20"/>
        <v/>
      </c>
      <c r="F358" s="3">
        <v>0</v>
      </c>
      <c r="G358" s="3">
        <v>32.748089999999998</v>
      </c>
      <c r="H358" s="4" t="str">
        <f t="shared" si="21"/>
        <v/>
      </c>
      <c r="I358" s="3">
        <v>0</v>
      </c>
      <c r="J358" s="4" t="str">
        <f t="shared" si="22"/>
        <v/>
      </c>
      <c r="K358" s="3">
        <v>0</v>
      </c>
      <c r="L358" s="3">
        <v>32.748089999999998</v>
      </c>
      <c r="M358" s="4" t="str">
        <f t="shared" si="23"/>
        <v/>
      </c>
    </row>
    <row r="359" spans="1:13" x14ac:dyDescent="0.2">
      <c r="A359" s="1" t="s">
        <v>321</v>
      </c>
      <c r="B359" s="1" t="s">
        <v>32</v>
      </c>
      <c r="C359" s="3">
        <v>0</v>
      </c>
      <c r="D359" s="3">
        <v>0</v>
      </c>
      <c r="E359" s="4" t="str">
        <f t="shared" si="20"/>
        <v/>
      </c>
      <c r="F359" s="3">
        <v>44.521389999999997</v>
      </c>
      <c r="G359" s="3">
        <v>0.49</v>
      </c>
      <c r="H359" s="4">
        <f t="shared" si="21"/>
        <v>-0.98899405431860954</v>
      </c>
      <c r="I359" s="3">
        <v>7.875</v>
      </c>
      <c r="J359" s="4">
        <f t="shared" si="22"/>
        <v>-0.93777777777777782</v>
      </c>
      <c r="K359" s="3">
        <v>220.78663</v>
      </c>
      <c r="L359" s="3">
        <v>138.35856999999999</v>
      </c>
      <c r="M359" s="4">
        <f t="shared" si="23"/>
        <v>-0.37333809569900145</v>
      </c>
    </row>
    <row r="360" spans="1:13" x14ac:dyDescent="0.2">
      <c r="A360" s="1" t="s">
        <v>321</v>
      </c>
      <c r="B360" s="1" t="s">
        <v>16</v>
      </c>
      <c r="C360" s="3">
        <v>0</v>
      </c>
      <c r="D360" s="3">
        <v>0</v>
      </c>
      <c r="E360" s="4" t="str">
        <f t="shared" si="20"/>
        <v/>
      </c>
      <c r="F360" s="3">
        <v>111.20744000000001</v>
      </c>
      <c r="G360" s="3">
        <v>205.27422999999999</v>
      </c>
      <c r="H360" s="4">
        <f t="shared" si="21"/>
        <v>0.8458677764725091</v>
      </c>
      <c r="I360" s="3">
        <v>264.76132999999999</v>
      </c>
      <c r="J360" s="4">
        <f t="shared" si="22"/>
        <v>-0.2246819805596233</v>
      </c>
      <c r="K360" s="3">
        <v>1577.6192799999999</v>
      </c>
      <c r="L360" s="3">
        <v>1711.00126</v>
      </c>
      <c r="M360" s="4">
        <f t="shared" si="23"/>
        <v>8.454636786639691E-2</v>
      </c>
    </row>
    <row r="361" spans="1:13" x14ac:dyDescent="0.2">
      <c r="A361" s="1" t="s">
        <v>321</v>
      </c>
      <c r="B361" s="1" t="s">
        <v>58</v>
      </c>
      <c r="C361" s="3">
        <v>0</v>
      </c>
      <c r="D361" s="3">
        <v>0</v>
      </c>
      <c r="E361" s="4" t="str">
        <f t="shared" si="20"/>
        <v/>
      </c>
      <c r="F361" s="3">
        <v>0</v>
      </c>
      <c r="G361" s="3">
        <v>0</v>
      </c>
      <c r="H361" s="4" t="str">
        <f t="shared" si="21"/>
        <v/>
      </c>
      <c r="I361" s="3">
        <v>0</v>
      </c>
      <c r="J361" s="4" t="str">
        <f t="shared" si="22"/>
        <v/>
      </c>
      <c r="K361" s="3">
        <v>18.585909999999998</v>
      </c>
      <c r="L361" s="3">
        <v>22.166160000000001</v>
      </c>
      <c r="M361" s="4">
        <f t="shared" si="23"/>
        <v>0.19263248342427164</v>
      </c>
    </row>
    <row r="362" spans="1:13" x14ac:dyDescent="0.2">
      <c r="A362" s="1" t="s">
        <v>321</v>
      </c>
      <c r="B362" s="1" t="s">
        <v>15</v>
      </c>
      <c r="C362" s="3">
        <v>0</v>
      </c>
      <c r="D362" s="3">
        <v>0</v>
      </c>
      <c r="E362" s="4" t="str">
        <f t="shared" si="20"/>
        <v/>
      </c>
      <c r="F362" s="3">
        <v>114.54179000000001</v>
      </c>
      <c r="G362" s="3">
        <v>0</v>
      </c>
      <c r="H362" s="4">
        <f t="shared" si="21"/>
        <v>-1</v>
      </c>
      <c r="I362" s="3">
        <v>108.21519000000001</v>
      </c>
      <c r="J362" s="4">
        <f t="shared" si="22"/>
        <v>-1</v>
      </c>
      <c r="K362" s="3">
        <v>393.22217999999998</v>
      </c>
      <c r="L362" s="3">
        <v>418.98581000000001</v>
      </c>
      <c r="M362" s="4">
        <f t="shared" si="23"/>
        <v>6.5519269538661495E-2</v>
      </c>
    </row>
    <row r="363" spans="1:13" x14ac:dyDescent="0.2">
      <c r="A363" s="1" t="s">
        <v>321</v>
      </c>
      <c r="B363" s="1" t="s">
        <v>14</v>
      </c>
      <c r="C363" s="3">
        <v>0</v>
      </c>
      <c r="D363" s="3">
        <v>0</v>
      </c>
      <c r="E363" s="4" t="str">
        <f t="shared" si="20"/>
        <v/>
      </c>
      <c r="F363" s="3">
        <v>623.07866999999999</v>
      </c>
      <c r="G363" s="3">
        <v>711.26639</v>
      </c>
      <c r="H363" s="4">
        <f t="shared" si="21"/>
        <v>0.1415354500901147</v>
      </c>
      <c r="I363" s="3">
        <v>1280.3951400000001</v>
      </c>
      <c r="J363" s="4">
        <f t="shared" si="22"/>
        <v>-0.44449461905955068</v>
      </c>
      <c r="K363" s="3">
        <v>6635.5466399999996</v>
      </c>
      <c r="L363" s="3">
        <v>6224.8008799999998</v>
      </c>
      <c r="M363" s="4">
        <f t="shared" si="23"/>
        <v>-6.1900817262585006E-2</v>
      </c>
    </row>
    <row r="364" spans="1:13" x14ac:dyDescent="0.2">
      <c r="A364" s="1" t="s">
        <v>321</v>
      </c>
      <c r="B364" s="1" t="s">
        <v>31</v>
      </c>
      <c r="C364" s="3">
        <v>0</v>
      </c>
      <c r="D364" s="3">
        <v>0</v>
      </c>
      <c r="E364" s="4" t="str">
        <f t="shared" si="20"/>
        <v/>
      </c>
      <c r="F364" s="3">
        <v>4.8815999999999997</v>
      </c>
      <c r="G364" s="3">
        <v>0.94018999999999997</v>
      </c>
      <c r="H364" s="4">
        <f t="shared" si="21"/>
        <v>-0.80740126188135042</v>
      </c>
      <c r="I364" s="3">
        <v>36.386299999999999</v>
      </c>
      <c r="J364" s="4">
        <f t="shared" si="22"/>
        <v>-0.97416087923201866</v>
      </c>
      <c r="K364" s="3">
        <v>54.914949999999997</v>
      </c>
      <c r="L364" s="3">
        <v>106.70646000000001</v>
      </c>
      <c r="M364" s="4">
        <f t="shared" si="23"/>
        <v>0.94312222809999846</v>
      </c>
    </row>
    <row r="365" spans="1:13" x14ac:dyDescent="0.2">
      <c r="A365" s="1" t="s">
        <v>321</v>
      </c>
      <c r="B365" s="1" t="s">
        <v>13</v>
      </c>
      <c r="C365" s="3">
        <v>0</v>
      </c>
      <c r="D365" s="3">
        <v>0</v>
      </c>
      <c r="E365" s="4" t="str">
        <f t="shared" si="20"/>
        <v/>
      </c>
      <c r="F365" s="3">
        <v>44.67877</v>
      </c>
      <c r="G365" s="3">
        <v>98.532250000000005</v>
      </c>
      <c r="H365" s="4">
        <f t="shared" si="21"/>
        <v>1.2053483119611395</v>
      </c>
      <c r="I365" s="3">
        <v>41.597189999999998</v>
      </c>
      <c r="J365" s="4">
        <f t="shared" si="22"/>
        <v>1.3687237046540885</v>
      </c>
      <c r="K365" s="3">
        <v>567.46303999999998</v>
      </c>
      <c r="L365" s="3">
        <v>924.92057999999997</v>
      </c>
      <c r="M365" s="4">
        <f t="shared" si="23"/>
        <v>0.62992215316789624</v>
      </c>
    </row>
    <row r="366" spans="1:13" x14ac:dyDescent="0.2">
      <c r="A366" s="1" t="s">
        <v>321</v>
      </c>
      <c r="B366" s="1" t="s">
        <v>56</v>
      </c>
      <c r="C366" s="3">
        <v>0</v>
      </c>
      <c r="D366" s="3">
        <v>0</v>
      </c>
      <c r="E366" s="4" t="str">
        <f t="shared" si="20"/>
        <v/>
      </c>
      <c r="F366" s="3">
        <v>46.95138</v>
      </c>
      <c r="G366" s="3">
        <v>43.727829999999997</v>
      </c>
      <c r="H366" s="4">
        <f t="shared" si="21"/>
        <v>-6.8657193888656765E-2</v>
      </c>
      <c r="I366" s="3">
        <v>51.063699999999997</v>
      </c>
      <c r="J366" s="4">
        <f t="shared" si="22"/>
        <v>-0.143661152638763</v>
      </c>
      <c r="K366" s="3">
        <v>284.13601999999997</v>
      </c>
      <c r="L366" s="3">
        <v>355.37281999999999</v>
      </c>
      <c r="M366" s="4">
        <f t="shared" si="23"/>
        <v>0.25071372506731104</v>
      </c>
    </row>
    <row r="367" spans="1:13" x14ac:dyDescent="0.2">
      <c r="A367" s="1" t="s">
        <v>321</v>
      </c>
      <c r="B367" s="1" t="s">
        <v>12</v>
      </c>
      <c r="C367" s="3">
        <v>46.756590000000003</v>
      </c>
      <c r="D367" s="3">
        <v>469.59424999999999</v>
      </c>
      <c r="E367" s="4">
        <f t="shared" si="20"/>
        <v>9.0433810506711456</v>
      </c>
      <c r="F367" s="3">
        <v>11134.6044</v>
      </c>
      <c r="G367" s="3">
        <v>18189.786769999999</v>
      </c>
      <c r="H367" s="4">
        <f t="shared" si="21"/>
        <v>0.63362667559163555</v>
      </c>
      <c r="I367" s="3">
        <v>17722.529210000001</v>
      </c>
      <c r="J367" s="4">
        <f t="shared" si="22"/>
        <v>2.6365173642165285E-2</v>
      </c>
      <c r="K367" s="3">
        <v>104997.88539</v>
      </c>
      <c r="L367" s="3">
        <v>117365.35428</v>
      </c>
      <c r="M367" s="4">
        <f t="shared" si="23"/>
        <v>0.11778779014513252</v>
      </c>
    </row>
    <row r="368" spans="1:13" x14ac:dyDescent="0.2">
      <c r="A368" s="1" t="s">
        <v>321</v>
      </c>
      <c r="B368" s="1" t="s">
        <v>11</v>
      </c>
      <c r="C368" s="3">
        <v>0</v>
      </c>
      <c r="D368" s="3">
        <v>229.31112999999999</v>
      </c>
      <c r="E368" s="4" t="str">
        <f t="shared" si="20"/>
        <v/>
      </c>
      <c r="F368" s="3">
        <v>872.11815000000001</v>
      </c>
      <c r="G368" s="3">
        <v>1636.4321399999999</v>
      </c>
      <c r="H368" s="4">
        <f t="shared" si="21"/>
        <v>0.87638812470535088</v>
      </c>
      <c r="I368" s="3">
        <v>1268.0296699999999</v>
      </c>
      <c r="J368" s="4">
        <f t="shared" si="22"/>
        <v>0.29053142739160043</v>
      </c>
      <c r="K368" s="3">
        <v>6903.7314800000004</v>
      </c>
      <c r="L368" s="3">
        <v>8750.8923300000006</v>
      </c>
      <c r="M368" s="4">
        <f t="shared" si="23"/>
        <v>0.26755977623857419</v>
      </c>
    </row>
    <row r="369" spans="1:13" x14ac:dyDescent="0.2">
      <c r="A369" s="1" t="s">
        <v>321</v>
      </c>
      <c r="B369" s="1" t="s">
        <v>55</v>
      </c>
      <c r="C369" s="3">
        <v>0</v>
      </c>
      <c r="D369" s="3">
        <v>0</v>
      </c>
      <c r="E369" s="4" t="str">
        <f t="shared" si="20"/>
        <v/>
      </c>
      <c r="F369" s="3">
        <v>0</v>
      </c>
      <c r="G369" s="3">
        <v>0</v>
      </c>
      <c r="H369" s="4" t="str">
        <f t="shared" si="21"/>
        <v/>
      </c>
      <c r="I369" s="3">
        <v>821.34562000000005</v>
      </c>
      <c r="J369" s="4">
        <f t="shared" si="22"/>
        <v>-1</v>
      </c>
      <c r="K369" s="3">
        <v>1112.53224</v>
      </c>
      <c r="L369" s="3">
        <v>2051.99476</v>
      </c>
      <c r="M369" s="4">
        <f t="shared" si="23"/>
        <v>0.84443622056292056</v>
      </c>
    </row>
    <row r="370" spans="1:13" x14ac:dyDescent="0.2">
      <c r="A370" s="1" t="s">
        <v>321</v>
      </c>
      <c r="B370" s="1" t="s">
        <v>30</v>
      </c>
      <c r="C370" s="3">
        <v>0</v>
      </c>
      <c r="D370" s="3">
        <v>0</v>
      </c>
      <c r="E370" s="4" t="str">
        <f t="shared" si="20"/>
        <v/>
      </c>
      <c r="F370" s="3">
        <v>81.39922</v>
      </c>
      <c r="G370" s="3">
        <v>144.85813999999999</v>
      </c>
      <c r="H370" s="4">
        <f t="shared" si="21"/>
        <v>0.77960108217253188</v>
      </c>
      <c r="I370" s="3">
        <v>105.96138000000001</v>
      </c>
      <c r="J370" s="4">
        <f t="shared" si="22"/>
        <v>0.36708430939649883</v>
      </c>
      <c r="K370" s="3">
        <v>1328.0091399999999</v>
      </c>
      <c r="L370" s="3">
        <v>2035.49495</v>
      </c>
      <c r="M370" s="4">
        <f t="shared" si="23"/>
        <v>0.53274167224481617</v>
      </c>
    </row>
    <row r="371" spans="1:13" x14ac:dyDescent="0.2">
      <c r="A371" s="1" t="s">
        <v>321</v>
      </c>
      <c r="B371" s="1" t="s">
        <v>29</v>
      </c>
      <c r="C371" s="3">
        <v>0</v>
      </c>
      <c r="D371" s="3">
        <v>0</v>
      </c>
      <c r="E371" s="4" t="str">
        <f t="shared" si="20"/>
        <v/>
      </c>
      <c r="F371" s="3">
        <v>0</v>
      </c>
      <c r="G371" s="3">
        <v>0</v>
      </c>
      <c r="H371" s="4" t="str">
        <f t="shared" si="21"/>
        <v/>
      </c>
      <c r="I371" s="3">
        <v>0</v>
      </c>
      <c r="J371" s="4" t="str">
        <f t="shared" si="22"/>
        <v/>
      </c>
      <c r="K371" s="3">
        <v>16.861190000000001</v>
      </c>
      <c r="L371" s="3">
        <v>0</v>
      </c>
      <c r="M371" s="4">
        <f t="shared" si="23"/>
        <v>-1</v>
      </c>
    </row>
    <row r="372" spans="1:13" x14ac:dyDescent="0.2">
      <c r="A372" s="1" t="s">
        <v>321</v>
      </c>
      <c r="B372" s="1" t="s">
        <v>10</v>
      </c>
      <c r="C372" s="3">
        <v>0</v>
      </c>
      <c r="D372" s="3">
        <v>6.1757999999999997</v>
      </c>
      <c r="E372" s="4" t="str">
        <f t="shared" si="20"/>
        <v/>
      </c>
      <c r="F372" s="3">
        <v>337.78338000000002</v>
      </c>
      <c r="G372" s="3">
        <v>297.74522000000002</v>
      </c>
      <c r="H372" s="4">
        <f t="shared" si="21"/>
        <v>-0.11853206039918252</v>
      </c>
      <c r="I372" s="3">
        <v>414.45431000000002</v>
      </c>
      <c r="J372" s="4">
        <f t="shared" si="22"/>
        <v>-0.28159699919636494</v>
      </c>
      <c r="K372" s="3">
        <v>2388.9717599999999</v>
      </c>
      <c r="L372" s="3">
        <v>2329.9965699999998</v>
      </c>
      <c r="M372" s="4">
        <f t="shared" si="23"/>
        <v>-2.4686432459126273E-2</v>
      </c>
    </row>
    <row r="373" spans="1:13" x14ac:dyDescent="0.2">
      <c r="A373" s="1" t="s">
        <v>321</v>
      </c>
      <c r="B373" s="1" t="s">
        <v>54</v>
      </c>
      <c r="C373" s="3">
        <v>0</v>
      </c>
      <c r="D373" s="3">
        <v>0</v>
      </c>
      <c r="E373" s="4" t="str">
        <f t="shared" si="20"/>
        <v/>
      </c>
      <c r="F373" s="3">
        <v>0</v>
      </c>
      <c r="G373" s="3">
        <v>0</v>
      </c>
      <c r="H373" s="4" t="str">
        <f t="shared" si="21"/>
        <v/>
      </c>
      <c r="I373" s="3">
        <v>0</v>
      </c>
      <c r="J373" s="4" t="str">
        <f t="shared" si="22"/>
        <v/>
      </c>
      <c r="K373" s="3">
        <v>5.86144</v>
      </c>
      <c r="L373" s="3">
        <v>0</v>
      </c>
      <c r="M373" s="4">
        <f t="shared" si="23"/>
        <v>-1</v>
      </c>
    </row>
    <row r="374" spans="1:13" x14ac:dyDescent="0.2">
      <c r="A374" s="1" t="s">
        <v>321</v>
      </c>
      <c r="B374" s="1" t="s">
        <v>28</v>
      </c>
      <c r="C374" s="3">
        <v>0</v>
      </c>
      <c r="D374" s="3">
        <v>0</v>
      </c>
      <c r="E374" s="4" t="str">
        <f t="shared" si="20"/>
        <v/>
      </c>
      <c r="F374" s="3">
        <v>9.1489499999999992</v>
      </c>
      <c r="G374" s="3">
        <v>0</v>
      </c>
      <c r="H374" s="4">
        <f t="shared" si="21"/>
        <v>-1</v>
      </c>
      <c r="I374" s="3">
        <v>0</v>
      </c>
      <c r="J374" s="4" t="str">
        <f t="shared" si="22"/>
        <v/>
      </c>
      <c r="K374" s="3">
        <v>64.906000000000006</v>
      </c>
      <c r="L374" s="3">
        <v>259.92223000000001</v>
      </c>
      <c r="M374" s="4">
        <f t="shared" si="23"/>
        <v>3.0045947986318673</v>
      </c>
    </row>
    <row r="375" spans="1:13" x14ac:dyDescent="0.2">
      <c r="A375" s="1" t="s">
        <v>321</v>
      </c>
      <c r="B375" s="1" t="s">
        <v>9</v>
      </c>
      <c r="C375" s="3">
        <v>0</v>
      </c>
      <c r="D375" s="3">
        <v>0</v>
      </c>
      <c r="E375" s="4" t="str">
        <f t="shared" si="20"/>
        <v/>
      </c>
      <c r="F375" s="3">
        <v>38.954349999999998</v>
      </c>
      <c r="G375" s="3">
        <v>38.291699999999999</v>
      </c>
      <c r="H375" s="4">
        <f t="shared" si="21"/>
        <v>-1.7010937161061612E-2</v>
      </c>
      <c r="I375" s="3">
        <v>62.526229999999998</v>
      </c>
      <c r="J375" s="4">
        <f t="shared" si="22"/>
        <v>-0.38758981630589273</v>
      </c>
      <c r="K375" s="3">
        <v>361.18286999999998</v>
      </c>
      <c r="L375" s="3">
        <v>307.48097000000001</v>
      </c>
      <c r="M375" s="4">
        <f t="shared" si="23"/>
        <v>-0.148683407936816</v>
      </c>
    </row>
    <row r="376" spans="1:13" x14ac:dyDescent="0.2">
      <c r="A376" s="1" t="s">
        <v>321</v>
      </c>
      <c r="B376" s="1" t="s">
        <v>27</v>
      </c>
      <c r="C376" s="3">
        <v>0</v>
      </c>
      <c r="D376" s="3">
        <v>0.31903999999999999</v>
      </c>
      <c r="E376" s="4" t="str">
        <f t="shared" si="20"/>
        <v/>
      </c>
      <c r="F376" s="3">
        <v>303.01542000000001</v>
      </c>
      <c r="G376" s="3">
        <v>206.48264</v>
      </c>
      <c r="H376" s="4">
        <f t="shared" si="21"/>
        <v>-0.31857382043461679</v>
      </c>
      <c r="I376" s="3">
        <v>359.91994</v>
      </c>
      <c r="J376" s="4">
        <f t="shared" si="22"/>
        <v>-0.42630952872463801</v>
      </c>
      <c r="K376" s="3">
        <v>2904.5605700000001</v>
      </c>
      <c r="L376" s="3">
        <v>2150.1331100000002</v>
      </c>
      <c r="M376" s="4">
        <f t="shared" si="23"/>
        <v>-0.2597389318687886</v>
      </c>
    </row>
    <row r="377" spans="1:13" x14ac:dyDescent="0.2">
      <c r="A377" s="1" t="s">
        <v>321</v>
      </c>
      <c r="B377" s="1" t="s">
        <v>8</v>
      </c>
      <c r="C377" s="3">
        <v>0</v>
      </c>
      <c r="D377" s="3">
        <v>0</v>
      </c>
      <c r="E377" s="4" t="str">
        <f t="shared" si="20"/>
        <v/>
      </c>
      <c r="F377" s="3">
        <v>869.32686999999999</v>
      </c>
      <c r="G377" s="3">
        <v>495.17324000000002</v>
      </c>
      <c r="H377" s="4">
        <f t="shared" si="21"/>
        <v>-0.43039464545712247</v>
      </c>
      <c r="I377" s="3">
        <v>1483.23533</v>
      </c>
      <c r="J377" s="4">
        <f t="shared" si="22"/>
        <v>-0.6661532866804083</v>
      </c>
      <c r="K377" s="3">
        <v>7391.6306100000002</v>
      </c>
      <c r="L377" s="3">
        <v>5711.6064299999998</v>
      </c>
      <c r="M377" s="4">
        <f t="shared" si="23"/>
        <v>-0.22728735628741059</v>
      </c>
    </row>
    <row r="378" spans="1:13" x14ac:dyDescent="0.2">
      <c r="A378" s="1" t="s">
        <v>321</v>
      </c>
      <c r="B378" s="1" t="s">
        <v>7</v>
      </c>
      <c r="C378" s="3">
        <v>0</v>
      </c>
      <c r="D378" s="3">
        <v>0</v>
      </c>
      <c r="E378" s="4" t="str">
        <f t="shared" si="20"/>
        <v/>
      </c>
      <c r="F378" s="3">
        <v>119.31677999999999</v>
      </c>
      <c r="G378" s="3">
        <v>22.510200000000001</v>
      </c>
      <c r="H378" s="4">
        <f t="shared" si="21"/>
        <v>-0.81134086923901227</v>
      </c>
      <c r="I378" s="3">
        <v>342.81047999999998</v>
      </c>
      <c r="J378" s="4">
        <f t="shared" si="22"/>
        <v>-0.93433631317222277</v>
      </c>
      <c r="K378" s="3">
        <v>1490.5228099999999</v>
      </c>
      <c r="L378" s="3">
        <v>1255.3775499999999</v>
      </c>
      <c r="M378" s="4">
        <f t="shared" si="23"/>
        <v>-0.15776025594670373</v>
      </c>
    </row>
    <row r="379" spans="1:13" x14ac:dyDescent="0.2">
      <c r="A379" s="1" t="s">
        <v>321</v>
      </c>
      <c r="B379" s="1" t="s">
        <v>26</v>
      </c>
      <c r="C379" s="3">
        <v>0</v>
      </c>
      <c r="D379" s="3">
        <v>0</v>
      </c>
      <c r="E379" s="4" t="str">
        <f t="shared" si="20"/>
        <v/>
      </c>
      <c r="F379" s="3">
        <v>99.665459999999996</v>
      </c>
      <c r="G379" s="3">
        <v>110.31204</v>
      </c>
      <c r="H379" s="4">
        <f t="shared" si="21"/>
        <v>0.10682316622027321</v>
      </c>
      <c r="I379" s="3">
        <v>215.40982</v>
      </c>
      <c r="J379" s="4">
        <f t="shared" si="22"/>
        <v>-0.48789688418104615</v>
      </c>
      <c r="K379" s="3">
        <v>776.5462</v>
      </c>
      <c r="L379" s="3">
        <v>695.47510999999997</v>
      </c>
      <c r="M379" s="4">
        <f t="shared" si="23"/>
        <v>-0.10439957081755091</v>
      </c>
    </row>
    <row r="380" spans="1:13" x14ac:dyDescent="0.2">
      <c r="A380" s="1" t="s">
        <v>321</v>
      </c>
      <c r="B380" s="1" t="s">
        <v>25</v>
      </c>
      <c r="C380" s="3">
        <v>0</v>
      </c>
      <c r="D380" s="3">
        <v>0</v>
      </c>
      <c r="E380" s="4" t="str">
        <f t="shared" si="20"/>
        <v/>
      </c>
      <c r="F380" s="3">
        <v>21.82497</v>
      </c>
      <c r="G380" s="3">
        <v>30.885370000000002</v>
      </c>
      <c r="H380" s="4">
        <f t="shared" si="21"/>
        <v>0.41513917315808468</v>
      </c>
      <c r="I380" s="3">
        <v>28.622489999999999</v>
      </c>
      <c r="J380" s="4">
        <f t="shared" si="22"/>
        <v>7.9059508798850153E-2</v>
      </c>
      <c r="K380" s="3">
        <v>21.82497</v>
      </c>
      <c r="L380" s="3">
        <v>172.27922000000001</v>
      </c>
      <c r="M380" s="4">
        <f t="shared" si="23"/>
        <v>6.893674997033215</v>
      </c>
    </row>
    <row r="381" spans="1:13" x14ac:dyDescent="0.2">
      <c r="A381" s="1" t="s">
        <v>321</v>
      </c>
      <c r="B381" s="1" t="s">
        <v>53</v>
      </c>
      <c r="C381" s="3">
        <v>0</v>
      </c>
      <c r="D381" s="3">
        <v>0</v>
      </c>
      <c r="E381" s="4" t="str">
        <f t="shared" si="20"/>
        <v/>
      </c>
      <c r="F381" s="3">
        <v>314.44788</v>
      </c>
      <c r="G381" s="3">
        <v>197.9743</v>
      </c>
      <c r="H381" s="4">
        <f t="shared" si="21"/>
        <v>-0.37040663145828812</v>
      </c>
      <c r="I381" s="3">
        <v>263.51573999999999</v>
      </c>
      <c r="J381" s="4">
        <f t="shared" si="22"/>
        <v>-0.24871926056485272</v>
      </c>
      <c r="K381" s="3">
        <v>2099.0469499999999</v>
      </c>
      <c r="L381" s="3">
        <v>2102.8017300000001</v>
      </c>
      <c r="M381" s="4">
        <f t="shared" si="23"/>
        <v>1.7888022942984527E-3</v>
      </c>
    </row>
    <row r="382" spans="1:13" x14ac:dyDescent="0.2">
      <c r="A382" s="1" t="s">
        <v>321</v>
      </c>
      <c r="B382" s="1" t="s">
        <v>52</v>
      </c>
      <c r="C382" s="3">
        <v>0</v>
      </c>
      <c r="D382" s="3">
        <v>0</v>
      </c>
      <c r="E382" s="4" t="str">
        <f t="shared" si="20"/>
        <v/>
      </c>
      <c r="F382" s="3">
        <v>22.710599999999999</v>
      </c>
      <c r="G382" s="3">
        <v>29.308949999999999</v>
      </c>
      <c r="H382" s="4">
        <f t="shared" si="21"/>
        <v>0.29054054054054057</v>
      </c>
      <c r="I382" s="3">
        <v>0</v>
      </c>
      <c r="J382" s="4" t="str">
        <f t="shared" si="22"/>
        <v/>
      </c>
      <c r="K382" s="3">
        <v>94.147919999999999</v>
      </c>
      <c r="L382" s="3">
        <v>72.774199999999993</v>
      </c>
      <c r="M382" s="4">
        <f t="shared" si="23"/>
        <v>-0.22702275313145537</v>
      </c>
    </row>
    <row r="383" spans="1:13" x14ac:dyDescent="0.2">
      <c r="A383" s="1" t="s">
        <v>321</v>
      </c>
      <c r="B383" s="1" t="s">
        <v>6</v>
      </c>
      <c r="C383" s="3">
        <v>0</v>
      </c>
      <c r="D383" s="3">
        <v>0.19902</v>
      </c>
      <c r="E383" s="4" t="str">
        <f t="shared" si="20"/>
        <v/>
      </c>
      <c r="F383" s="3">
        <v>0</v>
      </c>
      <c r="G383" s="3">
        <v>157.10208</v>
      </c>
      <c r="H383" s="4" t="str">
        <f t="shared" si="21"/>
        <v/>
      </c>
      <c r="I383" s="3">
        <v>768.60875999999996</v>
      </c>
      <c r="J383" s="4">
        <f t="shared" si="22"/>
        <v>-0.79560201733844405</v>
      </c>
      <c r="K383" s="3">
        <v>525.70195000000001</v>
      </c>
      <c r="L383" s="3">
        <v>1516.45417</v>
      </c>
      <c r="M383" s="4">
        <f t="shared" si="23"/>
        <v>1.8846272493377665</v>
      </c>
    </row>
    <row r="384" spans="1:13" x14ac:dyDescent="0.2">
      <c r="A384" s="1" t="s">
        <v>321</v>
      </c>
      <c r="B384" s="1" t="s">
        <v>51</v>
      </c>
      <c r="C384" s="3">
        <v>0</v>
      </c>
      <c r="D384" s="3">
        <v>0</v>
      </c>
      <c r="E384" s="4" t="str">
        <f t="shared" si="20"/>
        <v/>
      </c>
      <c r="F384" s="3">
        <v>373.49905999999999</v>
      </c>
      <c r="G384" s="3">
        <v>400.37914000000001</v>
      </c>
      <c r="H384" s="4">
        <f t="shared" si="21"/>
        <v>7.1968266800992886E-2</v>
      </c>
      <c r="I384" s="3">
        <v>324.93137000000002</v>
      </c>
      <c r="J384" s="4">
        <f t="shared" si="22"/>
        <v>0.23219601726973904</v>
      </c>
      <c r="K384" s="3">
        <v>2121.7828399999999</v>
      </c>
      <c r="L384" s="3">
        <v>2145.0414300000002</v>
      </c>
      <c r="M384" s="4">
        <f t="shared" si="23"/>
        <v>1.0961814546487814E-2</v>
      </c>
    </row>
    <row r="385" spans="1:13" x14ac:dyDescent="0.2">
      <c r="A385" s="1" t="s">
        <v>321</v>
      </c>
      <c r="B385" s="1" t="s">
        <v>50</v>
      </c>
      <c r="C385" s="3">
        <v>0</v>
      </c>
      <c r="D385" s="3">
        <v>0</v>
      </c>
      <c r="E385" s="4" t="str">
        <f t="shared" si="20"/>
        <v/>
      </c>
      <c r="F385" s="3">
        <v>0</v>
      </c>
      <c r="G385" s="3">
        <v>0</v>
      </c>
      <c r="H385" s="4" t="str">
        <f t="shared" si="21"/>
        <v/>
      </c>
      <c r="I385" s="3">
        <v>385</v>
      </c>
      <c r="J385" s="4">
        <f t="shared" si="22"/>
        <v>-1</v>
      </c>
      <c r="K385" s="3">
        <v>0</v>
      </c>
      <c r="L385" s="3">
        <v>385</v>
      </c>
      <c r="M385" s="4" t="str">
        <f t="shared" si="23"/>
        <v/>
      </c>
    </row>
    <row r="386" spans="1:13" x14ac:dyDescent="0.2">
      <c r="A386" s="1" t="s">
        <v>321</v>
      </c>
      <c r="B386" s="1" t="s">
        <v>49</v>
      </c>
      <c r="C386" s="3">
        <v>0</v>
      </c>
      <c r="D386" s="3">
        <v>0</v>
      </c>
      <c r="E386" s="4" t="str">
        <f t="shared" si="20"/>
        <v/>
      </c>
      <c r="F386" s="3">
        <v>0</v>
      </c>
      <c r="G386" s="3">
        <v>0</v>
      </c>
      <c r="H386" s="4" t="str">
        <f t="shared" si="21"/>
        <v/>
      </c>
      <c r="I386" s="3">
        <v>0</v>
      </c>
      <c r="J386" s="4" t="str">
        <f t="shared" si="22"/>
        <v/>
      </c>
      <c r="K386" s="3">
        <v>0</v>
      </c>
      <c r="L386" s="3">
        <v>0</v>
      </c>
      <c r="M386" s="4" t="str">
        <f t="shared" si="23"/>
        <v/>
      </c>
    </row>
    <row r="387" spans="1:13" x14ac:dyDescent="0.2">
      <c r="A387" s="1" t="s">
        <v>321</v>
      </c>
      <c r="B387" s="1" t="s">
        <v>48</v>
      </c>
      <c r="C387" s="3">
        <v>0</v>
      </c>
      <c r="D387" s="3">
        <v>0</v>
      </c>
      <c r="E387" s="4" t="str">
        <f t="shared" si="20"/>
        <v/>
      </c>
      <c r="F387" s="3">
        <v>8.9753699999999998</v>
      </c>
      <c r="G387" s="3">
        <v>0</v>
      </c>
      <c r="H387" s="4">
        <f t="shared" si="21"/>
        <v>-1</v>
      </c>
      <c r="I387" s="3">
        <v>18.730720000000002</v>
      </c>
      <c r="J387" s="4">
        <f t="shared" si="22"/>
        <v>-1</v>
      </c>
      <c r="K387" s="3">
        <v>75.632050000000007</v>
      </c>
      <c r="L387" s="3">
        <v>94.66395</v>
      </c>
      <c r="M387" s="4">
        <f t="shared" si="23"/>
        <v>0.25163802911596322</v>
      </c>
    </row>
    <row r="388" spans="1:13" x14ac:dyDescent="0.2">
      <c r="A388" s="1" t="s">
        <v>321</v>
      </c>
      <c r="B388" s="1" t="s">
        <v>47</v>
      </c>
      <c r="C388" s="3">
        <v>0</v>
      </c>
      <c r="D388" s="3">
        <v>0</v>
      </c>
      <c r="E388" s="4" t="str">
        <f t="shared" si="20"/>
        <v/>
      </c>
      <c r="F388" s="3">
        <v>0</v>
      </c>
      <c r="G388" s="3">
        <v>15.21062</v>
      </c>
      <c r="H388" s="4" t="str">
        <f t="shared" si="21"/>
        <v/>
      </c>
      <c r="I388" s="3">
        <v>15.377800000000001</v>
      </c>
      <c r="J388" s="4">
        <f t="shared" si="22"/>
        <v>-1.0871516081624177E-2</v>
      </c>
      <c r="K388" s="3">
        <v>20.75329</v>
      </c>
      <c r="L388" s="3">
        <v>111.89425</v>
      </c>
      <c r="M388" s="4">
        <f t="shared" si="23"/>
        <v>4.3916391087870883</v>
      </c>
    </row>
    <row r="389" spans="1:13" x14ac:dyDescent="0.2">
      <c r="A389" s="1" t="s">
        <v>321</v>
      </c>
      <c r="B389" s="1" t="s">
        <v>46</v>
      </c>
      <c r="C389" s="3">
        <v>0</v>
      </c>
      <c r="D389" s="3">
        <v>0</v>
      </c>
      <c r="E389" s="4" t="str">
        <f t="shared" ref="E389:E452" si="24">IF(C389=0,"",(D389/C389-1))</f>
        <v/>
      </c>
      <c r="F389" s="3">
        <v>0</v>
      </c>
      <c r="G389" s="3">
        <v>0</v>
      </c>
      <c r="H389" s="4" t="str">
        <f t="shared" ref="H389:H452" si="25">IF(F389=0,"",(G389/F389-1))</f>
        <v/>
      </c>
      <c r="I389" s="3">
        <v>0</v>
      </c>
      <c r="J389" s="4" t="str">
        <f t="shared" ref="J389:J452" si="26">IF(I389=0,"",(G389/I389-1))</f>
        <v/>
      </c>
      <c r="K389" s="3">
        <v>17.399999999999999</v>
      </c>
      <c r="L389" s="3">
        <v>0</v>
      </c>
      <c r="M389" s="4">
        <f t="shared" ref="M389:M452" si="27">IF(K389=0,"",(L389/K389-1))</f>
        <v>-1</v>
      </c>
    </row>
    <row r="390" spans="1:13" x14ac:dyDescent="0.2">
      <c r="A390" s="1" t="s">
        <v>321</v>
      </c>
      <c r="B390" s="1" t="s">
        <v>5</v>
      </c>
      <c r="C390" s="3">
        <v>0</v>
      </c>
      <c r="D390" s="3">
        <v>0</v>
      </c>
      <c r="E390" s="4" t="str">
        <f t="shared" si="24"/>
        <v/>
      </c>
      <c r="F390" s="3">
        <v>262.96114</v>
      </c>
      <c r="G390" s="3">
        <v>212.53652</v>
      </c>
      <c r="H390" s="4">
        <f t="shared" si="25"/>
        <v>-0.19175692651773568</v>
      </c>
      <c r="I390" s="3">
        <v>266.34026</v>
      </c>
      <c r="J390" s="4">
        <f t="shared" si="26"/>
        <v>-0.20201129187153311</v>
      </c>
      <c r="K390" s="3">
        <v>2913.9098899999999</v>
      </c>
      <c r="L390" s="3">
        <v>2059.2044099999998</v>
      </c>
      <c r="M390" s="4">
        <f t="shared" si="27"/>
        <v>-0.29331911838907276</v>
      </c>
    </row>
    <row r="391" spans="1:13" x14ac:dyDescent="0.2">
      <c r="A391" s="1" t="s">
        <v>321</v>
      </c>
      <c r="B391" s="1" t="s">
        <v>4</v>
      </c>
      <c r="C391" s="3">
        <v>0</v>
      </c>
      <c r="D391" s="3">
        <v>0</v>
      </c>
      <c r="E391" s="4" t="str">
        <f t="shared" si="24"/>
        <v/>
      </c>
      <c r="F391" s="3">
        <v>12.252969999999999</v>
      </c>
      <c r="G391" s="3">
        <v>7.8715299999999999</v>
      </c>
      <c r="H391" s="4">
        <f t="shared" si="25"/>
        <v>-0.35758187606759828</v>
      </c>
      <c r="I391" s="3">
        <v>50.162820000000004</v>
      </c>
      <c r="J391" s="4">
        <f t="shared" si="26"/>
        <v>-0.84308039300820803</v>
      </c>
      <c r="K391" s="3">
        <v>173.35674</v>
      </c>
      <c r="L391" s="3">
        <v>925.74854000000005</v>
      </c>
      <c r="M391" s="4">
        <f t="shared" si="27"/>
        <v>4.340135837810517</v>
      </c>
    </row>
    <row r="392" spans="1:13" x14ac:dyDescent="0.2">
      <c r="A392" s="1" t="s">
        <v>321</v>
      </c>
      <c r="B392" s="1" t="s">
        <v>43</v>
      </c>
      <c r="C392" s="3">
        <v>0</v>
      </c>
      <c r="D392" s="3">
        <v>0</v>
      </c>
      <c r="E392" s="4" t="str">
        <f t="shared" si="24"/>
        <v/>
      </c>
      <c r="F392" s="3">
        <v>0</v>
      </c>
      <c r="G392" s="3">
        <v>0</v>
      </c>
      <c r="H392" s="4" t="str">
        <f t="shared" si="25"/>
        <v/>
      </c>
      <c r="I392" s="3">
        <v>0</v>
      </c>
      <c r="J392" s="4" t="str">
        <f t="shared" si="26"/>
        <v/>
      </c>
      <c r="K392" s="3">
        <v>31.05</v>
      </c>
      <c r="L392" s="3">
        <v>0</v>
      </c>
      <c r="M392" s="4">
        <f t="shared" si="27"/>
        <v>-1</v>
      </c>
    </row>
    <row r="393" spans="1:13" x14ac:dyDescent="0.2">
      <c r="A393" s="1" t="s">
        <v>321</v>
      </c>
      <c r="B393" s="1" t="s">
        <v>3</v>
      </c>
      <c r="C393" s="3">
        <v>0</v>
      </c>
      <c r="D393" s="3">
        <v>0</v>
      </c>
      <c r="E393" s="4" t="str">
        <f t="shared" si="24"/>
        <v/>
      </c>
      <c r="F393" s="3">
        <v>221.59207000000001</v>
      </c>
      <c r="G393" s="3">
        <v>533.34765000000004</v>
      </c>
      <c r="H393" s="4">
        <f t="shared" si="25"/>
        <v>1.4068896057516862</v>
      </c>
      <c r="I393" s="3">
        <v>534.21447000000001</v>
      </c>
      <c r="J393" s="4">
        <f t="shared" si="26"/>
        <v>-1.6226067406971412E-3</v>
      </c>
      <c r="K393" s="3">
        <v>1179.24541</v>
      </c>
      <c r="L393" s="3">
        <v>2229.22273</v>
      </c>
      <c r="M393" s="4">
        <f t="shared" si="27"/>
        <v>0.89038067148380917</v>
      </c>
    </row>
    <row r="394" spans="1:13" x14ac:dyDescent="0.2">
      <c r="A394" s="1" t="s">
        <v>321</v>
      </c>
      <c r="B394" s="1" t="s">
        <v>42</v>
      </c>
      <c r="C394" s="3">
        <v>0</v>
      </c>
      <c r="D394" s="3">
        <v>0</v>
      </c>
      <c r="E394" s="4" t="str">
        <f t="shared" si="24"/>
        <v/>
      </c>
      <c r="F394" s="3">
        <v>0</v>
      </c>
      <c r="G394" s="3">
        <v>0</v>
      </c>
      <c r="H394" s="4" t="str">
        <f t="shared" si="25"/>
        <v/>
      </c>
      <c r="I394" s="3">
        <v>0</v>
      </c>
      <c r="J394" s="4" t="str">
        <f t="shared" si="26"/>
        <v/>
      </c>
      <c r="K394" s="3">
        <v>52.219540000000002</v>
      </c>
      <c r="L394" s="3">
        <v>13.54036</v>
      </c>
      <c r="M394" s="4">
        <f t="shared" si="27"/>
        <v>-0.74070319271291929</v>
      </c>
    </row>
    <row r="395" spans="1:13" x14ac:dyDescent="0.2">
      <c r="A395" s="1" t="s">
        <v>321</v>
      </c>
      <c r="B395" s="1" t="s">
        <v>24</v>
      </c>
      <c r="C395" s="3">
        <v>0</v>
      </c>
      <c r="D395" s="3">
        <v>0</v>
      </c>
      <c r="E395" s="4" t="str">
        <f t="shared" si="24"/>
        <v/>
      </c>
      <c r="F395" s="3">
        <v>36.1</v>
      </c>
      <c r="G395" s="3">
        <v>0</v>
      </c>
      <c r="H395" s="4">
        <f t="shared" si="25"/>
        <v>-1</v>
      </c>
      <c r="I395" s="3">
        <v>0</v>
      </c>
      <c r="J395" s="4" t="str">
        <f t="shared" si="26"/>
        <v/>
      </c>
      <c r="K395" s="3">
        <v>71.099999999999994</v>
      </c>
      <c r="L395" s="3">
        <v>32.5</v>
      </c>
      <c r="M395" s="4">
        <f t="shared" si="27"/>
        <v>-0.54289732770745425</v>
      </c>
    </row>
    <row r="396" spans="1:13" x14ac:dyDescent="0.2">
      <c r="A396" s="1" t="s">
        <v>321</v>
      </c>
      <c r="B396" s="1" t="s">
        <v>2</v>
      </c>
      <c r="C396" s="3">
        <v>0</v>
      </c>
      <c r="D396" s="3">
        <v>29.628869999999999</v>
      </c>
      <c r="E396" s="4" t="str">
        <f t="shared" si="24"/>
        <v/>
      </c>
      <c r="F396" s="3">
        <v>116.60834</v>
      </c>
      <c r="G396" s="3">
        <v>299.10640999999998</v>
      </c>
      <c r="H396" s="4">
        <f t="shared" si="25"/>
        <v>1.5650516078009513</v>
      </c>
      <c r="I396" s="3">
        <v>310.28811999999999</v>
      </c>
      <c r="J396" s="4">
        <f t="shared" si="26"/>
        <v>-3.6036539201049655E-2</v>
      </c>
      <c r="K396" s="3">
        <v>565.48512000000005</v>
      </c>
      <c r="L396" s="3">
        <v>1160.4156499999999</v>
      </c>
      <c r="M396" s="4">
        <f t="shared" si="27"/>
        <v>1.052071060685027</v>
      </c>
    </row>
    <row r="397" spans="1:13" x14ac:dyDescent="0.2">
      <c r="A397" s="1" t="s">
        <v>321</v>
      </c>
      <c r="B397" s="1" t="s">
        <v>41</v>
      </c>
      <c r="C397" s="3">
        <v>0</v>
      </c>
      <c r="D397" s="3">
        <v>0</v>
      </c>
      <c r="E397" s="4" t="str">
        <f t="shared" si="24"/>
        <v/>
      </c>
      <c r="F397" s="3">
        <v>0</v>
      </c>
      <c r="G397" s="3">
        <v>8.8241399999999999</v>
      </c>
      <c r="H397" s="4" t="str">
        <f t="shared" si="25"/>
        <v/>
      </c>
      <c r="I397" s="3">
        <v>0</v>
      </c>
      <c r="J397" s="4" t="str">
        <f t="shared" si="26"/>
        <v/>
      </c>
      <c r="K397" s="3">
        <v>3.0169299999999999</v>
      </c>
      <c r="L397" s="3">
        <v>8.8241399999999999</v>
      </c>
      <c r="M397" s="4">
        <f t="shared" si="27"/>
        <v>1.9248739612785184</v>
      </c>
    </row>
    <row r="398" spans="1:13" x14ac:dyDescent="0.2">
      <c r="A398" s="1" t="s">
        <v>321</v>
      </c>
      <c r="B398" s="1" t="s">
        <v>40</v>
      </c>
      <c r="C398" s="3">
        <v>0</v>
      </c>
      <c r="D398" s="3">
        <v>0</v>
      </c>
      <c r="E398" s="4" t="str">
        <f t="shared" si="24"/>
        <v/>
      </c>
      <c r="F398" s="3">
        <v>0</v>
      </c>
      <c r="G398" s="3">
        <v>0</v>
      </c>
      <c r="H398" s="4" t="str">
        <f t="shared" si="25"/>
        <v/>
      </c>
      <c r="I398" s="3">
        <v>0</v>
      </c>
      <c r="J398" s="4" t="str">
        <f t="shared" si="26"/>
        <v/>
      </c>
      <c r="K398" s="3">
        <v>95.192080000000004</v>
      </c>
      <c r="L398" s="3">
        <v>183.45248000000001</v>
      </c>
      <c r="M398" s="4">
        <f t="shared" si="27"/>
        <v>0.92718217734080399</v>
      </c>
    </row>
    <row r="399" spans="1:13" x14ac:dyDescent="0.2">
      <c r="A399" s="1" t="s">
        <v>321</v>
      </c>
      <c r="B399" s="1" t="s">
        <v>39</v>
      </c>
      <c r="C399" s="3">
        <v>0</v>
      </c>
      <c r="D399" s="3">
        <v>0</v>
      </c>
      <c r="E399" s="4" t="str">
        <f t="shared" si="24"/>
        <v/>
      </c>
      <c r="F399" s="3">
        <v>5.9291799999999997</v>
      </c>
      <c r="G399" s="3">
        <v>3.2612399999999999</v>
      </c>
      <c r="H399" s="4">
        <f t="shared" si="25"/>
        <v>-0.44996778643927149</v>
      </c>
      <c r="I399" s="3">
        <v>22.846489999999999</v>
      </c>
      <c r="J399" s="4">
        <f t="shared" si="26"/>
        <v>-0.85725422154562914</v>
      </c>
      <c r="K399" s="3">
        <v>75.855189999999993</v>
      </c>
      <c r="L399" s="3">
        <v>65.641459999999995</v>
      </c>
      <c r="M399" s="4">
        <f t="shared" si="27"/>
        <v>-0.1346477413081425</v>
      </c>
    </row>
    <row r="400" spans="1:13" x14ac:dyDescent="0.2">
      <c r="A400" s="2" t="s">
        <v>321</v>
      </c>
      <c r="B400" s="2" t="s">
        <v>0</v>
      </c>
      <c r="C400" s="6">
        <v>46.756590000000003</v>
      </c>
      <c r="D400" s="6">
        <v>803.67116999999996</v>
      </c>
      <c r="E400" s="5">
        <f t="shared" si="24"/>
        <v>16.188404244193169</v>
      </c>
      <c r="F400" s="6">
        <v>18493.197359999998</v>
      </c>
      <c r="G400" s="6">
        <v>29927.196530000001</v>
      </c>
      <c r="H400" s="5">
        <f t="shared" si="25"/>
        <v>0.61828135759429337</v>
      </c>
      <c r="I400" s="6">
        <v>29532.897659999999</v>
      </c>
      <c r="J400" s="5">
        <f t="shared" si="26"/>
        <v>1.3351174494944607E-2</v>
      </c>
      <c r="K400" s="6">
        <v>166518.83304999999</v>
      </c>
      <c r="L400" s="6">
        <v>186792.33793000001</v>
      </c>
      <c r="M400" s="5">
        <f t="shared" si="27"/>
        <v>0.12174902086848371</v>
      </c>
    </row>
    <row r="401" spans="1:13" x14ac:dyDescent="0.2">
      <c r="A401" s="1" t="s">
        <v>320</v>
      </c>
      <c r="B401" s="1" t="s">
        <v>21</v>
      </c>
      <c r="C401" s="3">
        <v>0</v>
      </c>
      <c r="D401" s="3">
        <v>0</v>
      </c>
      <c r="E401" s="4" t="str">
        <f t="shared" si="24"/>
        <v/>
      </c>
      <c r="F401" s="3">
        <v>0</v>
      </c>
      <c r="G401" s="3">
        <v>0</v>
      </c>
      <c r="H401" s="4" t="str">
        <f t="shared" si="25"/>
        <v/>
      </c>
      <c r="I401" s="3">
        <v>0</v>
      </c>
      <c r="J401" s="4" t="str">
        <f t="shared" si="26"/>
        <v/>
      </c>
      <c r="K401" s="3">
        <v>27.864000000000001</v>
      </c>
      <c r="L401" s="3">
        <v>13.176</v>
      </c>
      <c r="M401" s="4">
        <f t="shared" si="27"/>
        <v>-0.52713178294573648</v>
      </c>
    </row>
    <row r="402" spans="1:13" x14ac:dyDescent="0.2">
      <c r="A402" s="1" t="s">
        <v>320</v>
      </c>
      <c r="B402" s="1" t="s">
        <v>69</v>
      </c>
      <c r="C402" s="3">
        <v>0</v>
      </c>
      <c r="D402" s="3">
        <v>0</v>
      </c>
      <c r="E402" s="4" t="str">
        <f t="shared" si="24"/>
        <v/>
      </c>
      <c r="F402" s="3">
        <v>0</v>
      </c>
      <c r="G402" s="3">
        <v>0</v>
      </c>
      <c r="H402" s="4" t="str">
        <f t="shared" si="25"/>
        <v/>
      </c>
      <c r="I402" s="3">
        <v>0</v>
      </c>
      <c r="J402" s="4" t="str">
        <f t="shared" si="26"/>
        <v/>
      </c>
      <c r="K402" s="3">
        <v>0</v>
      </c>
      <c r="L402" s="3">
        <v>19.515529999999998</v>
      </c>
      <c r="M402" s="4" t="str">
        <f t="shared" si="27"/>
        <v/>
      </c>
    </row>
    <row r="403" spans="1:13" x14ac:dyDescent="0.2">
      <c r="A403" s="1" t="s">
        <v>320</v>
      </c>
      <c r="B403" s="1" t="s">
        <v>20</v>
      </c>
      <c r="C403" s="3">
        <v>0</v>
      </c>
      <c r="D403" s="3">
        <v>0</v>
      </c>
      <c r="E403" s="4" t="str">
        <f t="shared" si="24"/>
        <v/>
      </c>
      <c r="F403" s="3">
        <v>0</v>
      </c>
      <c r="G403" s="3">
        <v>0</v>
      </c>
      <c r="H403" s="4" t="str">
        <f t="shared" si="25"/>
        <v/>
      </c>
      <c r="I403" s="3">
        <v>0</v>
      </c>
      <c r="J403" s="4" t="str">
        <f t="shared" si="26"/>
        <v/>
      </c>
      <c r="K403" s="3">
        <v>0</v>
      </c>
      <c r="L403" s="3">
        <v>0</v>
      </c>
      <c r="M403" s="4" t="str">
        <f t="shared" si="27"/>
        <v/>
      </c>
    </row>
    <row r="404" spans="1:13" x14ac:dyDescent="0.2">
      <c r="A404" s="1" t="s">
        <v>320</v>
      </c>
      <c r="B404" s="1" t="s">
        <v>19</v>
      </c>
      <c r="C404" s="3">
        <v>0</v>
      </c>
      <c r="D404" s="3">
        <v>0</v>
      </c>
      <c r="E404" s="4" t="str">
        <f t="shared" si="24"/>
        <v/>
      </c>
      <c r="F404" s="3">
        <v>0</v>
      </c>
      <c r="G404" s="3">
        <v>0</v>
      </c>
      <c r="H404" s="4" t="str">
        <f t="shared" si="25"/>
        <v/>
      </c>
      <c r="I404" s="3">
        <v>0</v>
      </c>
      <c r="J404" s="4" t="str">
        <f t="shared" si="26"/>
        <v/>
      </c>
      <c r="K404" s="3">
        <v>13.971909999999999</v>
      </c>
      <c r="L404" s="3">
        <v>0</v>
      </c>
      <c r="M404" s="4">
        <f t="shared" si="27"/>
        <v>-1</v>
      </c>
    </row>
    <row r="405" spans="1:13" x14ac:dyDescent="0.2">
      <c r="A405" s="1" t="s">
        <v>320</v>
      </c>
      <c r="B405" s="1" t="s">
        <v>61</v>
      </c>
      <c r="C405" s="3">
        <v>0</v>
      </c>
      <c r="D405" s="3">
        <v>0</v>
      </c>
      <c r="E405" s="4" t="str">
        <f t="shared" si="24"/>
        <v/>
      </c>
      <c r="F405" s="3">
        <v>0</v>
      </c>
      <c r="G405" s="3">
        <v>8.2305600000000005</v>
      </c>
      <c r="H405" s="4" t="str">
        <f t="shared" si="25"/>
        <v/>
      </c>
      <c r="I405" s="3">
        <v>8.2305600000000005</v>
      </c>
      <c r="J405" s="4">
        <f t="shared" si="26"/>
        <v>0</v>
      </c>
      <c r="K405" s="3">
        <v>5.9405400000000004</v>
      </c>
      <c r="L405" s="3">
        <v>37.832990000000002</v>
      </c>
      <c r="M405" s="4">
        <f t="shared" si="27"/>
        <v>5.3686112710292333</v>
      </c>
    </row>
    <row r="406" spans="1:13" x14ac:dyDescent="0.2">
      <c r="A406" s="1" t="s">
        <v>320</v>
      </c>
      <c r="B406" s="1" t="s">
        <v>32</v>
      </c>
      <c r="C406" s="3">
        <v>0</v>
      </c>
      <c r="D406" s="3">
        <v>0</v>
      </c>
      <c r="E406" s="4" t="str">
        <f t="shared" si="24"/>
        <v/>
      </c>
      <c r="F406" s="3">
        <v>0</v>
      </c>
      <c r="G406" s="3">
        <v>0</v>
      </c>
      <c r="H406" s="4" t="str">
        <f t="shared" si="25"/>
        <v/>
      </c>
      <c r="I406" s="3">
        <v>0</v>
      </c>
      <c r="J406" s="4" t="str">
        <f t="shared" si="26"/>
        <v/>
      </c>
      <c r="K406" s="3">
        <v>5.9997400000000001</v>
      </c>
      <c r="L406" s="3">
        <v>0</v>
      </c>
      <c r="M406" s="4">
        <f t="shared" si="27"/>
        <v>-1</v>
      </c>
    </row>
    <row r="407" spans="1:13" x14ac:dyDescent="0.2">
      <c r="A407" s="1" t="s">
        <v>320</v>
      </c>
      <c r="B407" s="1" t="s">
        <v>15</v>
      </c>
      <c r="C407" s="3">
        <v>0</v>
      </c>
      <c r="D407" s="3">
        <v>0</v>
      </c>
      <c r="E407" s="4" t="str">
        <f t="shared" si="24"/>
        <v/>
      </c>
      <c r="F407" s="3">
        <v>0</v>
      </c>
      <c r="G407" s="3">
        <v>0</v>
      </c>
      <c r="H407" s="4" t="str">
        <f t="shared" si="25"/>
        <v/>
      </c>
      <c r="I407" s="3">
        <v>0</v>
      </c>
      <c r="J407" s="4" t="str">
        <f t="shared" si="26"/>
        <v/>
      </c>
      <c r="K407" s="3">
        <v>0</v>
      </c>
      <c r="L407" s="3">
        <v>2.5562399999999998</v>
      </c>
      <c r="M407" s="4" t="str">
        <f t="shared" si="27"/>
        <v/>
      </c>
    </row>
    <row r="408" spans="1:13" x14ac:dyDescent="0.2">
      <c r="A408" s="1" t="s">
        <v>320</v>
      </c>
      <c r="B408" s="1" t="s">
        <v>12</v>
      </c>
      <c r="C408" s="3">
        <v>0</v>
      </c>
      <c r="D408" s="3">
        <v>0</v>
      </c>
      <c r="E408" s="4" t="str">
        <f t="shared" si="24"/>
        <v/>
      </c>
      <c r="F408" s="3">
        <v>3.7679999999999998</v>
      </c>
      <c r="G408" s="3">
        <v>10.01036</v>
      </c>
      <c r="H408" s="4">
        <f t="shared" si="25"/>
        <v>1.6566772823779194</v>
      </c>
      <c r="I408" s="3">
        <v>0.55581000000000003</v>
      </c>
      <c r="J408" s="4">
        <f t="shared" si="26"/>
        <v>17.010399237149386</v>
      </c>
      <c r="K408" s="3">
        <v>297.69101000000001</v>
      </c>
      <c r="L408" s="3">
        <v>232.80018000000001</v>
      </c>
      <c r="M408" s="4">
        <f t="shared" si="27"/>
        <v>-0.21798048251440305</v>
      </c>
    </row>
    <row r="409" spans="1:13" x14ac:dyDescent="0.2">
      <c r="A409" s="1" t="s">
        <v>320</v>
      </c>
      <c r="B409" s="1" t="s">
        <v>11</v>
      </c>
      <c r="C409" s="3">
        <v>0</v>
      </c>
      <c r="D409" s="3">
        <v>0</v>
      </c>
      <c r="E409" s="4" t="str">
        <f t="shared" si="24"/>
        <v/>
      </c>
      <c r="F409" s="3">
        <v>0</v>
      </c>
      <c r="G409" s="3">
        <v>0</v>
      </c>
      <c r="H409" s="4" t="str">
        <f t="shared" si="25"/>
        <v/>
      </c>
      <c r="I409" s="3">
        <v>2.69781</v>
      </c>
      <c r="J409" s="4">
        <f t="shared" si="26"/>
        <v>-1</v>
      </c>
      <c r="K409" s="3">
        <v>0</v>
      </c>
      <c r="L409" s="3">
        <v>8.0728899999999992</v>
      </c>
      <c r="M409" s="4" t="str">
        <f t="shared" si="27"/>
        <v/>
      </c>
    </row>
    <row r="410" spans="1:13" x14ac:dyDescent="0.2">
      <c r="A410" s="1" t="s">
        <v>320</v>
      </c>
      <c r="B410" s="1" t="s">
        <v>10</v>
      </c>
      <c r="C410" s="3">
        <v>0</v>
      </c>
      <c r="D410" s="3">
        <v>0</v>
      </c>
      <c r="E410" s="4" t="str">
        <f t="shared" si="24"/>
        <v/>
      </c>
      <c r="F410" s="3">
        <v>0</v>
      </c>
      <c r="G410" s="3">
        <v>0</v>
      </c>
      <c r="H410" s="4" t="str">
        <f t="shared" si="25"/>
        <v/>
      </c>
      <c r="I410" s="3">
        <v>0</v>
      </c>
      <c r="J410" s="4" t="str">
        <f t="shared" si="26"/>
        <v/>
      </c>
      <c r="K410" s="3">
        <v>24.149709999999999</v>
      </c>
      <c r="L410" s="3">
        <v>28.27441</v>
      </c>
      <c r="M410" s="4">
        <f t="shared" si="27"/>
        <v>0.17079708203535371</v>
      </c>
    </row>
    <row r="411" spans="1:13" x14ac:dyDescent="0.2">
      <c r="A411" s="1" t="s">
        <v>320</v>
      </c>
      <c r="B411" s="1" t="s">
        <v>8</v>
      </c>
      <c r="C411" s="3">
        <v>0</v>
      </c>
      <c r="D411" s="3">
        <v>0</v>
      </c>
      <c r="E411" s="4" t="str">
        <f t="shared" si="24"/>
        <v/>
      </c>
      <c r="F411" s="3">
        <v>0</v>
      </c>
      <c r="G411" s="3">
        <v>34.164270000000002</v>
      </c>
      <c r="H411" s="4" t="str">
        <f t="shared" si="25"/>
        <v/>
      </c>
      <c r="I411" s="3">
        <v>31.12734</v>
      </c>
      <c r="J411" s="4">
        <f t="shared" si="26"/>
        <v>9.7564713207103582E-2</v>
      </c>
      <c r="K411" s="3">
        <v>50.859580000000001</v>
      </c>
      <c r="L411" s="3">
        <v>180.19364999999999</v>
      </c>
      <c r="M411" s="4">
        <f t="shared" si="27"/>
        <v>2.5429637838141801</v>
      </c>
    </row>
    <row r="412" spans="1:13" x14ac:dyDescent="0.2">
      <c r="A412" s="1" t="s">
        <v>320</v>
      </c>
      <c r="B412" s="1" t="s">
        <v>53</v>
      </c>
      <c r="C412" s="3">
        <v>0</v>
      </c>
      <c r="D412" s="3">
        <v>0</v>
      </c>
      <c r="E412" s="4" t="str">
        <f t="shared" si="24"/>
        <v/>
      </c>
      <c r="F412" s="3">
        <v>0</v>
      </c>
      <c r="G412" s="3">
        <v>0</v>
      </c>
      <c r="H412" s="4" t="str">
        <f t="shared" si="25"/>
        <v/>
      </c>
      <c r="I412" s="3">
        <v>0</v>
      </c>
      <c r="J412" s="4" t="str">
        <f t="shared" si="26"/>
        <v/>
      </c>
      <c r="K412" s="3">
        <v>26.349</v>
      </c>
      <c r="L412" s="3">
        <v>0</v>
      </c>
      <c r="M412" s="4">
        <f t="shared" si="27"/>
        <v>-1</v>
      </c>
    </row>
    <row r="413" spans="1:13" x14ac:dyDescent="0.2">
      <c r="A413" s="1" t="s">
        <v>320</v>
      </c>
      <c r="B413" s="1" t="s">
        <v>3</v>
      </c>
      <c r="C413" s="3">
        <v>0</v>
      </c>
      <c r="D413" s="3">
        <v>0</v>
      </c>
      <c r="E413" s="4" t="str">
        <f t="shared" si="24"/>
        <v/>
      </c>
      <c r="F413" s="3">
        <v>0</v>
      </c>
      <c r="G413" s="3">
        <v>0</v>
      </c>
      <c r="H413" s="4" t="str">
        <f t="shared" si="25"/>
        <v/>
      </c>
      <c r="I413" s="3">
        <v>7</v>
      </c>
      <c r="J413" s="4">
        <f t="shared" si="26"/>
        <v>-1</v>
      </c>
      <c r="K413" s="3">
        <v>0</v>
      </c>
      <c r="L413" s="3">
        <v>7</v>
      </c>
      <c r="M413" s="4" t="str">
        <f t="shared" si="27"/>
        <v/>
      </c>
    </row>
    <row r="414" spans="1:13" x14ac:dyDescent="0.2">
      <c r="A414" s="2" t="s">
        <v>320</v>
      </c>
      <c r="B414" s="2" t="s">
        <v>0</v>
      </c>
      <c r="C414" s="6">
        <v>0</v>
      </c>
      <c r="D414" s="6">
        <v>0</v>
      </c>
      <c r="E414" s="5" t="str">
        <f t="shared" si="24"/>
        <v/>
      </c>
      <c r="F414" s="6">
        <v>3.7679999999999998</v>
      </c>
      <c r="G414" s="6">
        <v>52.405189999999997</v>
      </c>
      <c r="H414" s="5">
        <f t="shared" si="25"/>
        <v>12.907959129511678</v>
      </c>
      <c r="I414" s="6">
        <v>49.611519999999999</v>
      </c>
      <c r="J414" s="5">
        <f t="shared" si="26"/>
        <v>5.6310913271756302E-2</v>
      </c>
      <c r="K414" s="6">
        <v>452.82549</v>
      </c>
      <c r="L414" s="6">
        <v>529.42188999999996</v>
      </c>
      <c r="M414" s="5">
        <f t="shared" si="27"/>
        <v>0.16915213849821042</v>
      </c>
    </row>
    <row r="415" spans="1:13" x14ac:dyDescent="0.2">
      <c r="A415" s="1" t="s">
        <v>319</v>
      </c>
      <c r="B415" s="1" t="s">
        <v>21</v>
      </c>
      <c r="C415" s="3">
        <v>0</v>
      </c>
      <c r="D415" s="3">
        <v>0</v>
      </c>
      <c r="E415" s="4" t="str">
        <f t="shared" si="24"/>
        <v/>
      </c>
      <c r="F415" s="3">
        <v>1387.5417299999999</v>
      </c>
      <c r="G415" s="3">
        <v>1680.55207</v>
      </c>
      <c r="H415" s="4">
        <f t="shared" si="25"/>
        <v>0.21117227227465074</v>
      </c>
      <c r="I415" s="3">
        <v>146.21154000000001</v>
      </c>
      <c r="J415" s="4">
        <f t="shared" si="26"/>
        <v>10.493976946005766</v>
      </c>
      <c r="K415" s="3">
        <v>4005.4092999999998</v>
      </c>
      <c r="L415" s="3">
        <v>2506.59564</v>
      </c>
      <c r="M415" s="4">
        <f t="shared" si="27"/>
        <v>-0.37419737853007928</v>
      </c>
    </row>
    <row r="416" spans="1:13" x14ac:dyDescent="0.2">
      <c r="A416" s="1" t="s">
        <v>319</v>
      </c>
      <c r="B416" s="1" t="s">
        <v>37</v>
      </c>
      <c r="C416" s="3">
        <v>0</v>
      </c>
      <c r="D416" s="3">
        <v>0</v>
      </c>
      <c r="E416" s="4" t="str">
        <f t="shared" si="24"/>
        <v/>
      </c>
      <c r="F416" s="3">
        <v>49.366540000000001</v>
      </c>
      <c r="G416" s="3">
        <v>0</v>
      </c>
      <c r="H416" s="4">
        <f t="shared" si="25"/>
        <v>-1</v>
      </c>
      <c r="I416" s="3">
        <v>0</v>
      </c>
      <c r="J416" s="4" t="str">
        <f t="shared" si="26"/>
        <v/>
      </c>
      <c r="K416" s="3">
        <v>115.38342</v>
      </c>
      <c r="L416" s="3">
        <v>12.380190000000001</v>
      </c>
      <c r="M416" s="4">
        <f t="shared" si="27"/>
        <v>-0.89270390841249114</v>
      </c>
    </row>
    <row r="417" spans="1:13" x14ac:dyDescent="0.2">
      <c r="A417" s="1" t="s">
        <v>319</v>
      </c>
      <c r="B417" s="1" t="s">
        <v>68</v>
      </c>
      <c r="C417" s="3">
        <v>0</v>
      </c>
      <c r="D417" s="3">
        <v>0</v>
      </c>
      <c r="E417" s="4" t="str">
        <f t="shared" si="24"/>
        <v/>
      </c>
      <c r="F417" s="3">
        <v>0</v>
      </c>
      <c r="G417" s="3">
        <v>0</v>
      </c>
      <c r="H417" s="4" t="str">
        <f t="shared" si="25"/>
        <v/>
      </c>
      <c r="I417" s="3">
        <v>0</v>
      </c>
      <c r="J417" s="4" t="str">
        <f t="shared" si="26"/>
        <v/>
      </c>
      <c r="K417" s="3">
        <v>14.924300000000001</v>
      </c>
      <c r="L417" s="3">
        <v>0</v>
      </c>
      <c r="M417" s="4">
        <f t="shared" si="27"/>
        <v>-1</v>
      </c>
    </row>
    <row r="418" spans="1:13" x14ac:dyDescent="0.2">
      <c r="A418" s="1" t="s">
        <v>319</v>
      </c>
      <c r="B418" s="1" t="s">
        <v>20</v>
      </c>
      <c r="C418" s="3">
        <v>0</v>
      </c>
      <c r="D418" s="3">
        <v>0</v>
      </c>
      <c r="E418" s="4" t="str">
        <f t="shared" si="24"/>
        <v/>
      </c>
      <c r="F418" s="3">
        <v>75.208479999999994</v>
      </c>
      <c r="G418" s="3">
        <v>198.49596</v>
      </c>
      <c r="H418" s="4">
        <f t="shared" si="25"/>
        <v>1.639276315649512</v>
      </c>
      <c r="I418" s="3">
        <v>176.74886000000001</v>
      </c>
      <c r="J418" s="4">
        <f t="shared" si="26"/>
        <v>0.12303954888308755</v>
      </c>
      <c r="K418" s="3">
        <v>4629.0263000000004</v>
      </c>
      <c r="L418" s="3">
        <v>584.99117000000001</v>
      </c>
      <c r="M418" s="4">
        <f t="shared" si="27"/>
        <v>-0.87362543824821215</v>
      </c>
    </row>
    <row r="419" spans="1:13" x14ac:dyDescent="0.2">
      <c r="A419" s="1" t="s">
        <v>319</v>
      </c>
      <c r="B419" s="1" t="s">
        <v>35</v>
      </c>
      <c r="C419" s="3">
        <v>0</v>
      </c>
      <c r="D419" s="3">
        <v>0</v>
      </c>
      <c r="E419" s="4" t="str">
        <f t="shared" si="24"/>
        <v/>
      </c>
      <c r="F419" s="3">
        <v>0</v>
      </c>
      <c r="G419" s="3">
        <v>0</v>
      </c>
      <c r="H419" s="4" t="str">
        <f t="shared" si="25"/>
        <v/>
      </c>
      <c r="I419" s="3">
        <v>0</v>
      </c>
      <c r="J419" s="4" t="str">
        <f t="shared" si="26"/>
        <v/>
      </c>
      <c r="K419" s="3">
        <v>0</v>
      </c>
      <c r="L419" s="3">
        <v>1</v>
      </c>
      <c r="M419" s="4" t="str">
        <f t="shared" si="27"/>
        <v/>
      </c>
    </row>
    <row r="420" spans="1:13" x14ac:dyDescent="0.2">
      <c r="A420" s="1" t="s">
        <v>319</v>
      </c>
      <c r="B420" s="1" t="s">
        <v>67</v>
      </c>
      <c r="C420" s="3">
        <v>0</v>
      </c>
      <c r="D420" s="3">
        <v>0</v>
      </c>
      <c r="E420" s="4" t="str">
        <f t="shared" si="24"/>
        <v/>
      </c>
      <c r="F420" s="3">
        <v>0</v>
      </c>
      <c r="G420" s="3">
        <v>0</v>
      </c>
      <c r="H420" s="4" t="str">
        <f t="shared" si="25"/>
        <v/>
      </c>
      <c r="I420" s="3">
        <v>0</v>
      </c>
      <c r="J420" s="4" t="str">
        <f t="shared" si="26"/>
        <v/>
      </c>
      <c r="K420" s="3">
        <v>0</v>
      </c>
      <c r="L420" s="3">
        <v>1.0302100000000001</v>
      </c>
      <c r="M420" s="4" t="str">
        <f t="shared" si="27"/>
        <v/>
      </c>
    </row>
    <row r="421" spans="1:13" x14ac:dyDescent="0.2">
      <c r="A421" s="1" t="s">
        <v>319</v>
      </c>
      <c r="B421" s="1" t="s">
        <v>34</v>
      </c>
      <c r="C421" s="3">
        <v>0</v>
      </c>
      <c r="D421" s="3">
        <v>0</v>
      </c>
      <c r="E421" s="4" t="str">
        <f t="shared" si="24"/>
        <v/>
      </c>
      <c r="F421" s="3">
        <v>2.2000000000000002</v>
      </c>
      <c r="G421" s="3">
        <v>50.029179999999997</v>
      </c>
      <c r="H421" s="4">
        <f t="shared" si="25"/>
        <v>21.740536363636359</v>
      </c>
      <c r="I421" s="3">
        <v>35.619669999999999</v>
      </c>
      <c r="J421" s="4">
        <f t="shared" si="26"/>
        <v>0.40453799824647452</v>
      </c>
      <c r="K421" s="3">
        <v>24.943580000000001</v>
      </c>
      <c r="L421" s="3">
        <v>230.13740999999999</v>
      </c>
      <c r="M421" s="4">
        <f t="shared" si="27"/>
        <v>8.2263183552641586</v>
      </c>
    </row>
    <row r="422" spans="1:13" x14ac:dyDescent="0.2">
      <c r="A422" s="1" t="s">
        <v>319</v>
      </c>
      <c r="B422" s="1" t="s">
        <v>19</v>
      </c>
      <c r="C422" s="3">
        <v>0</v>
      </c>
      <c r="D422" s="3">
        <v>44.553669999999997</v>
      </c>
      <c r="E422" s="4" t="str">
        <f t="shared" si="24"/>
        <v/>
      </c>
      <c r="F422" s="3">
        <v>448.09417000000002</v>
      </c>
      <c r="G422" s="3">
        <v>801.51436999999999</v>
      </c>
      <c r="H422" s="4">
        <f t="shared" si="25"/>
        <v>0.78871858564908348</v>
      </c>
      <c r="I422" s="3">
        <v>810.40850999999998</v>
      </c>
      <c r="J422" s="4">
        <f t="shared" si="26"/>
        <v>-1.0974884752876002E-2</v>
      </c>
      <c r="K422" s="3">
        <v>3331.4834599999999</v>
      </c>
      <c r="L422" s="3">
        <v>3173.7366999999999</v>
      </c>
      <c r="M422" s="4">
        <f t="shared" si="27"/>
        <v>-4.735030562030762E-2</v>
      </c>
    </row>
    <row r="423" spans="1:13" x14ac:dyDescent="0.2">
      <c r="A423" s="1" t="s">
        <v>319</v>
      </c>
      <c r="B423" s="1" t="s">
        <v>61</v>
      </c>
      <c r="C423" s="3">
        <v>0</v>
      </c>
      <c r="D423" s="3">
        <v>31.48039</v>
      </c>
      <c r="E423" s="4" t="str">
        <f t="shared" si="24"/>
        <v/>
      </c>
      <c r="F423" s="3">
        <v>88.799469999999999</v>
      </c>
      <c r="G423" s="3">
        <v>132.66064</v>
      </c>
      <c r="H423" s="4">
        <f t="shared" si="25"/>
        <v>0.49393504263032195</v>
      </c>
      <c r="I423" s="3">
        <v>38.868200000000002</v>
      </c>
      <c r="J423" s="4">
        <f t="shared" si="26"/>
        <v>2.4130893635414039</v>
      </c>
      <c r="K423" s="3">
        <v>950.72366</v>
      </c>
      <c r="L423" s="3">
        <v>751.05791999999997</v>
      </c>
      <c r="M423" s="4">
        <f t="shared" si="27"/>
        <v>-0.21001448517648125</v>
      </c>
    </row>
    <row r="424" spans="1:13" x14ac:dyDescent="0.2">
      <c r="A424" s="1" t="s">
        <v>319</v>
      </c>
      <c r="B424" s="1" t="s">
        <v>32</v>
      </c>
      <c r="C424" s="3">
        <v>0</v>
      </c>
      <c r="D424" s="3">
        <v>0</v>
      </c>
      <c r="E424" s="4" t="str">
        <f t="shared" si="24"/>
        <v/>
      </c>
      <c r="F424" s="3">
        <v>0</v>
      </c>
      <c r="G424" s="3">
        <v>0</v>
      </c>
      <c r="H424" s="4" t="str">
        <f t="shared" si="25"/>
        <v/>
      </c>
      <c r="I424" s="3">
        <v>0</v>
      </c>
      <c r="J424" s="4" t="str">
        <f t="shared" si="26"/>
        <v/>
      </c>
      <c r="K424" s="3">
        <v>55.786679999999997</v>
      </c>
      <c r="L424" s="3">
        <v>0</v>
      </c>
      <c r="M424" s="4">
        <f t="shared" si="27"/>
        <v>-1</v>
      </c>
    </row>
    <row r="425" spans="1:13" x14ac:dyDescent="0.2">
      <c r="A425" s="1" t="s">
        <v>319</v>
      </c>
      <c r="B425" s="1" t="s">
        <v>16</v>
      </c>
      <c r="C425" s="3">
        <v>0</v>
      </c>
      <c r="D425" s="3">
        <v>0</v>
      </c>
      <c r="E425" s="4" t="str">
        <f t="shared" si="24"/>
        <v/>
      </c>
      <c r="F425" s="3">
        <v>0</v>
      </c>
      <c r="G425" s="3">
        <v>0</v>
      </c>
      <c r="H425" s="4" t="str">
        <f t="shared" si="25"/>
        <v/>
      </c>
      <c r="I425" s="3">
        <v>0</v>
      </c>
      <c r="J425" s="4" t="str">
        <f t="shared" si="26"/>
        <v/>
      </c>
      <c r="K425" s="3">
        <v>23.978400000000001</v>
      </c>
      <c r="L425" s="3">
        <v>0</v>
      </c>
      <c r="M425" s="4">
        <f t="shared" si="27"/>
        <v>-1</v>
      </c>
    </row>
    <row r="426" spans="1:13" x14ac:dyDescent="0.2">
      <c r="A426" s="1" t="s">
        <v>319</v>
      </c>
      <c r="B426" s="1" t="s">
        <v>15</v>
      </c>
      <c r="C426" s="3">
        <v>0</v>
      </c>
      <c r="D426" s="3">
        <v>0</v>
      </c>
      <c r="E426" s="4" t="str">
        <f t="shared" si="24"/>
        <v/>
      </c>
      <c r="F426" s="3">
        <v>13.880990000000001</v>
      </c>
      <c r="G426" s="3">
        <v>25.087789999999998</v>
      </c>
      <c r="H426" s="4">
        <f t="shared" si="25"/>
        <v>0.80734875538416184</v>
      </c>
      <c r="I426" s="3">
        <v>100.39805</v>
      </c>
      <c r="J426" s="4">
        <f t="shared" si="26"/>
        <v>-0.75011676023588114</v>
      </c>
      <c r="K426" s="3">
        <v>299.94995999999998</v>
      </c>
      <c r="L426" s="3">
        <v>189.91449</v>
      </c>
      <c r="M426" s="4">
        <f t="shared" si="27"/>
        <v>-0.36684608992779988</v>
      </c>
    </row>
    <row r="427" spans="1:13" x14ac:dyDescent="0.2">
      <c r="A427" s="1" t="s">
        <v>319</v>
      </c>
      <c r="B427" s="1" t="s">
        <v>14</v>
      </c>
      <c r="C427" s="3">
        <v>0</v>
      </c>
      <c r="D427" s="3">
        <v>12.20044</v>
      </c>
      <c r="E427" s="4" t="str">
        <f t="shared" si="24"/>
        <v/>
      </c>
      <c r="F427" s="3">
        <v>86.174639999999997</v>
      </c>
      <c r="G427" s="3">
        <v>643.31104000000005</v>
      </c>
      <c r="H427" s="4">
        <f t="shared" si="25"/>
        <v>6.4652013631852725</v>
      </c>
      <c r="I427" s="3">
        <v>441.51938999999999</v>
      </c>
      <c r="J427" s="4">
        <f t="shared" si="26"/>
        <v>0.45703915744221346</v>
      </c>
      <c r="K427" s="3">
        <v>1656.57653</v>
      </c>
      <c r="L427" s="3">
        <v>2544.8827500000002</v>
      </c>
      <c r="M427" s="4">
        <f t="shared" si="27"/>
        <v>0.53623011307542789</v>
      </c>
    </row>
    <row r="428" spans="1:13" x14ac:dyDescent="0.2">
      <c r="A428" s="1" t="s">
        <v>319</v>
      </c>
      <c r="B428" s="1" t="s">
        <v>31</v>
      </c>
      <c r="C428" s="3">
        <v>0</v>
      </c>
      <c r="D428" s="3">
        <v>0</v>
      </c>
      <c r="E428" s="4" t="str">
        <f t="shared" si="24"/>
        <v/>
      </c>
      <c r="F428" s="3">
        <v>0</v>
      </c>
      <c r="G428" s="3">
        <v>9.2345299999999995</v>
      </c>
      <c r="H428" s="4" t="str">
        <f t="shared" si="25"/>
        <v/>
      </c>
      <c r="I428" s="3">
        <v>0</v>
      </c>
      <c r="J428" s="4" t="str">
        <f t="shared" si="26"/>
        <v/>
      </c>
      <c r="K428" s="3">
        <v>0</v>
      </c>
      <c r="L428" s="3">
        <v>9.2345299999999995</v>
      </c>
      <c r="M428" s="4" t="str">
        <f t="shared" si="27"/>
        <v/>
      </c>
    </row>
    <row r="429" spans="1:13" x14ac:dyDescent="0.2">
      <c r="A429" s="1" t="s">
        <v>319</v>
      </c>
      <c r="B429" s="1" t="s">
        <v>13</v>
      </c>
      <c r="C429" s="3">
        <v>0</v>
      </c>
      <c r="D429" s="3">
        <v>0</v>
      </c>
      <c r="E429" s="4" t="str">
        <f t="shared" si="24"/>
        <v/>
      </c>
      <c r="F429" s="3">
        <v>0</v>
      </c>
      <c r="G429" s="3">
        <v>0</v>
      </c>
      <c r="H429" s="4" t="str">
        <f t="shared" si="25"/>
        <v/>
      </c>
      <c r="I429" s="3">
        <v>0</v>
      </c>
      <c r="J429" s="4" t="str">
        <f t="shared" si="26"/>
        <v/>
      </c>
      <c r="K429" s="3">
        <v>27.1525</v>
      </c>
      <c r="L429" s="3">
        <v>100.3009</v>
      </c>
      <c r="M429" s="4">
        <f t="shared" si="27"/>
        <v>2.6939839793757479</v>
      </c>
    </row>
    <row r="430" spans="1:13" x14ac:dyDescent="0.2">
      <c r="A430" s="1" t="s">
        <v>319</v>
      </c>
      <c r="B430" s="1" t="s">
        <v>12</v>
      </c>
      <c r="C430" s="3">
        <v>0</v>
      </c>
      <c r="D430" s="3">
        <v>551.57101999999998</v>
      </c>
      <c r="E430" s="4" t="str">
        <f t="shared" si="24"/>
        <v/>
      </c>
      <c r="F430" s="3">
        <v>8343.6447200000002</v>
      </c>
      <c r="G430" s="3">
        <v>8781.9129499999999</v>
      </c>
      <c r="H430" s="4">
        <f t="shared" si="25"/>
        <v>5.2527192217263874E-2</v>
      </c>
      <c r="I430" s="3">
        <v>11392.74063</v>
      </c>
      <c r="J430" s="4">
        <f t="shared" si="26"/>
        <v>-0.22916590176072504</v>
      </c>
      <c r="K430" s="3">
        <v>76130.442299999995</v>
      </c>
      <c r="L430" s="3">
        <v>78823.621759999995</v>
      </c>
      <c r="M430" s="4">
        <f t="shared" si="27"/>
        <v>3.5375854633646231E-2</v>
      </c>
    </row>
    <row r="431" spans="1:13" x14ac:dyDescent="0.2">
      <c r="A431" s="1" t="s">
        <v>319</v>
      </c>
      <c r="B431" s="1" t="s">
        <v>11</v>
      </c>
      <c r="C431" s="3">
        <v>0</v>
      </c>
      <c r="D431" s="3">
        <v>8.3182100000000005</v>
      </c>
      <c r="E431" s="4" t="str">
        <f t="shared" si="24"/>
        <v/>
      </c>
      <c r="F431" s="3">
        <v>259.8424</v>
      </c>
      <c r="G431" s="3">
        <v>750.10862999999995</v>
      </c>
      <c r="H431" s="4">
        <f t="shared" si="25"/>
        <v>1.886783026942485</v>
      </c>
      <c r="I431" s="3">
        <v>388.37364000000002</v>
      </c>
      <c r="J431" s="4">
        <f t="shared" si="26"/>
        <v>0.93140973728289045</v>
      </c>
      <c r="K431" s="3">
        <v>2996.4529900000002</v>
      </c>
      <c r="L431" s="3">
        <v>3914.1665699999999</v>
      </c>
      <c r="M431" s="4">
        <f t="shared" si="27"/>
        <v>0.30626663694129896</v>
      </c>
    </row>
    <row r="432" spans="1:13" x14ac:dyDescent="0.2">
      <c r="A432" s="1" t="s">
        <v>319</v>
      </c>
      <c r="B432" s="1" t="s">
        <v>10</v>
      </c>
      <c r="C432" s="3">
        <v>0</v>
      </c>
      <c r="D432" s="3">
        <v>0</v>
      </c>
      <c r="E432" s="4" t="str">
        <f t="shared" si="24"/>
        <v/>
      </c>
      <c r="F432" s="3">
        <v>11.778</v>
      </c>
      <c r="G432" s="3">
        <v>93.424210000000002</v>
      </c>
      <c r="H432" s="4">
        <f t="shared" si="25"/>
        <v>6.9320945831210734</v>
      </c>
      <c r="I432" s="3">
        <v>42.564169999999997</v>
      </c>
      <c r="J432" s="4">
        <f t="shared" si="26"/>
        <v>1.1949026610879527</v>
      </c>
      <c r="K432" s="3">
        <v>248.60552000000001</v>
      </c>
      <c r="L432" s="3">
        <v>278.97710000000001</v>
      </c>
      <c r="M432" s="4">
        <f t="shared" si="27"/>
        <v>0.12216776200303192</v>
      </c>
    </row>
    <row r="433" spans="1:13" x14ac:dyDescent="0.2">
      <c r="A433" s="1" t="s">
        <v>319</v>
      </c>
      <c r="B433" s="1" t="s">
        <v>28</v>
      </c>
      <c r="C433" s="3">
        <v>0</v>
      </c>
      <c r="D433" s="3">
        <v>0</v>
      </c>
      <c r="E433" s="4" t="str">
        <f t="shared" si="24"/>
        <v/>
      </c>
      <c r="F433" s="3">
        <v>7.7</v>
      </c>
      <c r="G433" s="3">
        <v>37.772399999999998</v>
      </c>
      <c r="H433" s="4">
        <f t="shared" si="25"/>
        <v>3.9055064935064934</v>
      </c>
      <c r="I433" s="3">
        <v>26.78182</v>
      </c>
      <c r="J433" s="4">
        <f t="shared" si="26"/>
        <v>0.41037464966906656</v>
      </c>
      <c r="K433" s="3">
        <v>104.24033</v>
      </c>
      <c r="L433" s="3">
        <v>205.28206</v>
      </c>
      <c r="M433" s="4">
        <f t="shared" si="27"/>
        <v>0.96931513935153513</v>
      </c>
    </row>
    <row r="434" spans="1:13" x14ac:dyDescent="0.2">
      <c r="A434" s="1" t="s">
        <v>319</v>
      </c>
      <c r="B434" s="1" t="s">
        <v>27</v>
      </c>
      <c r="C434" s="3">
        <v>0</v>
      </c>
      <c r="D434" s="3">
        <v>0</v>
      </c>
      <c r="E434" s="4" t="str">
        <f t="shared" si="24"/>
        <v/>
      </c>
      <c r="F434" s="3">
        <v>76.980990000000006</v>
      </c>
      <c r="G434" s="3">
        <v>75.713489999999993</v>
      </c>
      <c r="H434" s="4">
        <f t="shared" si="25"/>
        <v>-1.6465103917214008E-2</v>
      </c>
      <c r="I434" s="3">
        <v>59.880899999999997</v>
      </c>
      <c r="J434" s="4">
        <f t="shared" si="26"/>
        <v>0.26440133665325671</v>
      </c>
      <c r="K434" s="3">
        <v>667.78977999999995</v>
      </c>
      <c r="L434" s="3">
        <v>617.96570999999994</v>
      </c>
      <c r="M434" s="4">
        <f t="shared" si="27"/>
        <v>-7.461041107876798E-2</v>
      </c>
    </row>
    <row r="435" spans="1:13" x14ac:dyDescent="0.2">
      <c r="A435" s="1" t="s">
        <v>319</v>
      </c>
      <c r="B435" s="1" t="s">
        <v>8</v>
      </c>
      <c r="C435" s="3">
        <v>0</v>
      </c>
      <c r="D435" s="3">
        <v>16.385999999999999</v>
      </c>
      <c r="E435" s="4" t="str">
        <f t="shared" si="24"/>
        <v/>
      </c>
      <c r="F435" s="3">
        <v>571.96816000000001</v>
      </c>
      <c r="G435" s="3">
        <v>330.67899999999997</v>
      </c>
      <c r="H435" s="4">
        <f t="shared" si="25"/>
        <v>-0.42185767823159948</v>
      </c>
      <c r="I435" s="3">
        <v>193.15135000000001</v>
      </c>
      <c r="J435" s="4">
        <f t="shared" si="26"/>
        <v>0.7120201334342211</v>
      </c>
      <c r="K435" s="3">
        <v>9762.3356600000006</v>
      </c>
      <c r="L435" s="3">
        <v>3804.2438499999998</v>
      </c>
      <c r="M435" s="4">
        <f t="shared" si="27"/>
        <v>-0.61031417249998554</v>
      </c>
    </row>
    <row r="436" spans="1:13" x14ac:dyDescent="0.2">
      <c r="A436" s="1" t="s">
        <v>319</v>
      </c>
      <c r="B436" s="1" t="s">
        <v>7</v>
      </c>
      <c r="C436" s="3">
        <v>0</v>
      </c>
      <c r="D436" s="3">
        <v>5.0107699999999999</v>
      </c>
      <c r="E436" s="4" t="str">
        <f t="shared" si="24"/>
        <v/>
      </c>
      <c r="F436" s="3">
        <v>0</v>
      </c>
      <c r="G436" s="3">
        <v>5.0107699999999999</v>
      </c>
      <c r="H436" s="4" t="str">
        <f t="shared" si="25"/>
        <v/>
      </c>
      <c r="I436" s="3">
        <v>0</v>
      </c>
      <c r="J436" s="4" t="str">
        <f t="shared" si="26"/>
        <v/>
      </c>
      <c r="K436" s="3">
        <v>49.09657</v>
      </c>
      <c r="L436" s="3">
        <v>254.02548999999999</v>
      </c>
      <c r="M436" s="4">
        <f t="shared" si="27"/>
        <v>4.1739966763462295</v>
      </c>
    </row>
    <row r="437" spans="1:13" x14ac:dyDescent="0.2">
      <c r="A437" s="1" t="s">
        <v>319</v>
      </c>
      <c r="B437" s="1" t="s">
        <v>53</v>
      </c>
      <c r="C437" s="3">
        <v>0</v>
      </c>
      <c r="D437" s="3">
        <v>0</v>
      </c>
      <c r="E437" s="4" t="str">
        <f t="shared" si="24"/>
        <v/>
      </c>
      <c r="F437" s="3">
        <v>422.33274999999998</v>
      </c>
      <c r="G437" s="3">
        <v>0</v>
      </c>
      <c r="H437" s="4">
        <f t="shared" si="25"/>
        <v>-1</v>
      </c>
      <c r="I437" s="3">
        <v>16.442609999999998</v>
      </c>
      <c r="J437" s="4">
        <f t="shared" si="26"/>
        <v>-1</v>
      </c>
      <c r="K437" s="3">
        <v>1139.9364700000001</v>
      </c>
      <c r="L437" s="3">
        <v>177.09172000000001</v>
      </c>
      <c r="M437" s="4">
        <f t="shared" si="27"/>
        <v>-0.84464772848262326</v>
      </c>
    </row>
    <row r="438" spans="1:13" x14ac:dyDescent="0.2">
      <c r="A438" s="1" t="s">
        <v>319</v>
      </c>
      <c r="B438" s="1" t="s">
        <v>6</v>
      </c>
      <c r="C438" s="3">
        <v>0</v>
      </c>
      <c r="D438" s="3">
        <v>0</v>
      </c>
      <c r="E438" s="4" t="str">
        <f t="shared" si="24"/>
        <v/>
      </c>
      <c r="F438" s="3">
        <v>0</v>
      </c>
      <c r="G438" s="3">
        <v>116.16334000000001</v>
      </c>
      <c r="H438" s="4" t="str">
        <f t="shared" si="25"/>
        <v/>
      </c>
      <c r="I438" s="3">
        <v>3.8004500000000001</v>
      </c>
      <c r="J438" s="4">
        <f t="shared" si="26"/>
        <v>29.565680379955005</v>
      </c>
      <c r="K438" s="3">
        <v>9.0166699999999995</v>
      </c>
      <c r="L438" s="3">
        <v>164.98558</v>
      </c>
      <c r="M438" s="4">
        <f t="shared" si="27"/>
        <v>17.297839446270075</v>
      </c>
    </row>
    <row r="439" spans="1:13" x14ac:dyDescent="0.2">
      <c r="A439" s="1" t="s">
        <v>319</v>
      </c>
      <c r="B439" s="1" t="s">
        <v>50</v>
      </c>
      <c r="C439" s="3">
        <v>0</v>
      </c>
      <c r="D439" s="3">
        <v>0</v>
      </c>
      <c r="E439" s="4" t="str">
        <f t="shared" si="24"/>
        <v/>
      </c>
      <c r="F439" s="3">
        <v>5.0575000000000001</v>
      </c>
      <c r="G439" s="3">
        <v>0</v>
      </c>
      <c r="H439" s="4">
        <f t="shared" si="25"/>
        <v>-1</v>
      </c>
      <c r="I439" s="3">
        <v>0</v>
      </c>
      <c r="J439" s="4" t="str">
        <f t="shared" si="26"/>
        <v/>
      </c>
      <c r="K439" s="3">
        <v>29.423500000000001</v>
      </c>
      <c r="L439" s="3">
        <v>0</v>
      </c>
      <c r="M439" s="4">
        <f t="shared" si="27"/>
        <v>-1</v>
      </c>
    </row>
    <row r="440" spans="1:13" x14ac:dyDescent="0.2">
      <c r="A440" s="1" t="s">
        <v>319</v>
      </c>
      <c r="B440" s="1" t="s">
        <v>5</v>
      </c>
      <c r="C440" s="3">
        <v>0</v>
      </c>
      <c r="D440" s="3">
        <v>0</v>
      </c>
      <c r="E440" s="4" t="str">
        <f t="shared" si="24"/>
        <v/>
      </c>
      <c r="F440" s="3">
        <v>0</v>
      </c>
      <c r="G440" s="3">
        <v>0</v>
      </c>
      <c r="H440" s="4" t="str">
        <f t="shared" si="25"/>
        <v/>
      </c>
      <c r="I440" s="3">
        <v>0</v>
      </c>
      <c r="J440" s="4" t="str">
        <f t="shared" si="26"/>
        <v/>
      </c>
      <c r="K440" s="3">
        <v>6.04575</v>
      </c>
      <c r="L440" s="3">
        <v>0</v>
      </c>
      <c r="M440" s="4">
        <f t="shared" si="27"/>
        <v>-1</v>
      </c>
    </row>
    <row r="441" spans="1:13" x14ac:dyDescent="0.2">
      <c r="A441" s="1" t="s">
        <v>319</v>
      </c>
      <c r="B441" s="1" t="s">
        <v>44</v>
      </c>
      <c r="C441" s="3">
        <v>0</v>
      </c>
      <c r="D441" s="3">
        <v>0</v>
      </c>
      <c r="E441" s="4" t="str">
        <f t="shared" si="24"/>
        <v/>
      </c>
      <c r="F441" s="3">
        <v>0</v>
      </c>
      <c r="G441" s="3">
        <v>0</v>
      </c>
      <c r="H441" s="4" t="str">
        <f t="shared" si="25"/>
        <v/>
      </c>
      <c r="I441" s="3">
        <v>0</v>
      </c>
      <c r="J441" s="4" t="str">
        <f t="shared" si="26"/>
        <v/>
      </c>
      <c r="K441" s="3">
        <v>0</v>
      </c>
      <c r="L441" s="3">
        <v>0</v>
      </c>
      <c r="M441" s="4" t="str">
        <f t="shared" si="27"/>
        <v/>
      </c>
    </row>
    <row r="442" spans="1:13" x14ac:dyDescent="0.2">
      <c r="A442" s="1" t="s">
        <v>319</v>
      </c>
      <c r="B442" s="1" t="s">
        <v>3</v>
      </c>
      <c r="C442" s="3">
        <v>0</v>
      </c>
      <c r="D442" s="3">
        <v>5.2146699999999999</v>
      </c>
      <c r="E442" s="4" t="str">
        <f t="shared" si="24"/>
        <v/>
      </c>
      <c r="F442" s="3">
        <v>1396.2578100000001</v>
      </c>
      <c r="G442" s="3">
        <v>598.47601999999995</v>
      </c>
      <c r="H442" s="4">
        <f t="shared" si="25"/>
        <v>-0.5713714074050551</v>
      </c>
      <c r="I442" s="3">
        <v>577.60329000000002</v>
      </c>
      <c r="J442" s="4">
        <f t="shared" si="26"/>
        <v>3.6136792087870351E-2</v>
      </c>
      <c r="K442" s="3">
        <v>8604.7274300000008</v>
      </c>
      <c r="L442" s="3">
        <v>4622.8269499999997</v>
      </c>
      <c r="M442" s="4">
        <f t="shared" si="27"/>
        <v>-0.46275730549201144</v>
      </c>
    </row>
    <row r="443" spans="1:13" x14ac:dyDescent="0.2">
      <c r="A443" s="1" t="s">
        <v>319</v>
      </c>
      <c r="B443" s="1" t="s">
        <v>41</v>
      </c>
      <c r="C443" s="3">
        <v>0</v>
      </c>
      <c r="D443" s="3">
        <v>0</v>
      </c>
      <c r="E443" s="4" t="str">
        <f t="shared" si="24"/>
        <v/>
      </c>
      <c r="F443" s="3">
        <v>0</v>
      </c>
      <c r="G443" s="3">
        <v>0</v>
      </c>
      <c r="H443" s="4" t="str">
        <f t="shared" si="25"/>
        <v/>
      </c>
      <c r="I443" s="3">
        <v>0</v>
      </c>
      <c r="J443" s="4" t="str">
        <f t="shared" si="26"/>
        <v/>
      </c>
      <c r="K443" s="3">
        <v>73.491399999999999</v>
      </c>
      <c r="L443" s="3">
        <v>0</v>
      </c>
      <c r="M443" s="4">
        <f t="shared" si="27"/>
        <v>-1</v>
      </c>
    </row>
    <row r="444" spans="1:13" x14ac:dyDescent="0.2">
      <c r="A444" s="2" t="s">
        <v>319</v>
      </c>
      <c r="B444" s="2" t="s">
        <v>0</v>
      </c>
      <c r="C444" s="6">
        <v>0</v>
      </c>
      <c r="D444" s="6">
        <v>674.73517000000004</v>
      </c>
      <c r="E444" s="5" t="str">
        <f t="shared" si="24"/>
        <v/>
      </c>
      <c r="F444" s="6">
        <v>13246.82835</v>
      </c>
      <c r="G444" s="6">
        <v>14330.14639</v>
      </c>
      <c r="H444" s="5">
        <f t="shared" si="25"/>
        <v>8.1779427601626598E-2</v>
      </c>
      <c r="I444" s="6">
        <v>14451.113079999999</v>
      </c>
      <c r="J444" s="5">
        <f t="shared" si="26"/>
        <v>-8.3707524348013429E-3</v>
      </c>
      <c r="K444" s="6">
        <v>114956.94246000001</v>
      </c>
      <c r="L444" s="6">
        <v>102968.44869999999</v>
      </c>
      <c r="M444" s="5">
        <f t="shared" si="27"/>
        <v>-0.10428681820736041</v>
      </c>
    </row>
    <row r="445" spans="1:13" x14ac:dyDescent="0.2">
      <c r="A445" s="1" t="s">
        <v>318</v>
      </c>
      <c r="B445" s="1" t="s">
        <v>21</v>
      </c>
      <c r="C445" s="3">
        <v>0</v>
      </c>
      <c r="D445" s="3">
        <v>0</v>
      </c>
      <c r="E445" s="4" t="str">
        <f t="shared" si="24"/>
        <v/>
      </c>
      <c r="F445" s="3">
        <v>102.82476</v>
      </c>
      <c r="G445" s="3">
        <v>173.38901000000001</v>
      </c>
      <c r="H445" s="4">
        <f t="shared" si="25"/>
        <v>0.6862573761416999</v>
      </c>
      <c r="I445" s="3">
        <v>236.09108000000001</v>
      </c>
      <c r="J445" s="4">
        <f t="shared" si="26"/>
        <v>-0.26558423977729273</v>
      </c>
      <c r="K445" s="3">
        <v>725.97883999999999</v>
      </c>
      <c r="L445" s="3">
        <v>1086.54657</v>
      </c>
      <c r="M445" s="4">
        <f t="shared" si="27"/>
        <v>0.49666424161894307</v>
      </c>
    </row>
    <row r="446" spans="1:13" x14ac:dyDescent="0.2">
      <c r="A446" s="1" t="s">
        <v>318</v>
      </c>
      <c r="B446" s="1" t="s">
        <v>37</v>
      </c>
      <c r="C446" s="3">
        <v>0</v>
      </c>
      <c r="D446" s="3">
        <v>0</v>
      </c>
      <c r="E446" s="4" t="str">
        <f t="shared" si="24"/>
        <v/>
      </c>
      <c r="F446" s="3">
        <v>0</v>
      </c>
      <c r="G446" s="3">
        <v>12.029820000000001</v>
      </c>
      <c r="H446" s="4" t="str">
        <f t="shared" si="25"/>
        <v/>
      </c>
      <c r="I446" s="3">
        <v>0</v>
      </c>
      <c r="J446" s="4" t="str">
        <f t="shared" si="26"/>
        <v/>
      </c>
      <c r="K446" s="3">
        <v>0</v>
      </c>
      <c r="L446" s="3">
        <v>12.029820000000001</v>
      </c>
      <c r="M446" s="4" t="str">
        <f t="shared" si="27"/>
        <v/>
      </c>
    </row>
    <row r="447" spans="1:13" x14ac:dyDescent="0.2">
      <c r="A447" s="1" t="s">
        <v>318</v>
      </c>
      <c r="B447" s="1" t="s">
        <v>69</v>
      </c>
      <c r="C447" s="3">
        <v>0</v>
      </c>
      <c r="D447" s="3">
        <v>130.45613</v>
      </c>
      <c r="E447" s="4" t="str">
        <f t="shared" si="24"/>
        <v/>
      </c>
      <c r="F447" s="3">
        <v>512.22860000000003</v>
      </c>
      <c r="G447" s="3">
        <v>641.75559999999996</v>
      </c>
      <c r="H447" s="4">
        <f t="shared" si="25"/>
        <v>0.25286951958559123</v>
      </c>
      <c r="I447" s="3">
        <v>503.07634000000002</v>
      </c>
      <c r="J447" s="4">
        <f t="shared" si="26"/>
        <v>0.27566245711336768</v>
      </c>
      <c r="K447" s="3">
        <v>3330.4393399999999</v>
      </c>
      <c r="L447" s="3">
        <v>3499.3600299999998</v>
      </c>
      <c r="M447" s="4">
        <f t="shared" si="27"/>
        <v>5.0720242212848765E-2</v>
      </c>
    </row>
    <row r="448" spans="1:13" x14ac:dyDescent="0.2">
      <c r="A448" s="1" t="s">
        <v>318</v>
      </c>
      <c r="B448" s="1" t="s">
        <v>36</v>
      </c>
      <c r="C448" s="3">
        <v>0</v>
      </c>
      <c r="D448" s="3">
        <v>0</v>
      </c>
      <c r="E448" s="4" t="str">
        <f t="shared" si="24"/>
        <v/>
      </c>
      <c r="F448" s="3">
        <v>0</v>
      </c>
      <c r="G448" s="3">
        <v>0</v>
      </c>
      <c r="H448" s="4" t="str">
        <f t="shared" si="25"/>
        <v/>
      </c>
      <c r="I448" s="3">
        <v>0</v>
      </c>
      <c r="J448" s="4" t="str">
        <f t="shared" si="26"/>
        <v/>
      </c>
      <c r="K448" s="3">
        <v>62.748919999999998</v>
      </c>
      <c r="L448" s="3">
        <v>190.94246999999999</v>
      </c>
      <c r="M448" s="4">
        <f t="shared" si="27"/>
        <v>2.0429602613080831</v>
      </c>
    </row>
    <row r="449" spans="1:13" x14ac:dyDescent="0.2">
      <c r="A449" s="1" t="s">
        <v>318</v>
      </c>
      <c r="B449" s="1" t="s">
        <v>20</v>
      </c>
      <c r="C449" s="3">
        <v>0</v>
      </c>
      <c r="D449" s="3">
        <v>154.03662</v>
      </c>
      <c r="E449" s="4" t="str">
        <f t="shared" si="24"/>
        <v/>
      </c>
      <c r="F449" s="3">
        <v>2209.6985100000002</v>
      </c>
      <c r="G449" s="3">
        <v>1149.3985499999999</v>
      </c>
      <c r="H449" s="4">
        <f t="shared" si="25"/>
        <v>-0.47983919761071847</v>
      </c>
      <c r="I449" s="3">
        <v>1100.6882800000001</v>
      </c>
      <c r="J449" s="4">
        <f t="shared" si="26"/>
        <v>4.4254373272694325E-2</v>
      </c>
      <c r="K449" s="3">
        <v>8145.8462799999998</v>
      </c>
      <c r="L449" s="3">
        <v>9812.7696099999994</v>
      </c>
      <c r="M449" s="4">
        <f t="shared" si="27"/>
        <v>0.20463476386642543</v>
      </c>
    </row>
    <row r="450" spans="1:13" x14ac:dyDescent="0.2">
      <c r="A450" s="1" t="s">
        <v>318</v>
      </c>
      <c r="B450" s="1" t="s">
        <v>35</v>
      </c>
      <c r="C450" s="3">
        <v>0</v>
      </c>
      <c r="D450" s="3">
        <v>5.09551</v>
      </c>
      <c r="E450" s="4" t="str">
        <f t="shared" si="24"/>
        <v/>
      </c>
      <c r="F450" s="3">
        <v>288.89769000000001</v>
      </c>
      <c r="G450" s="3">
        <v>433.26116999999999</v>
      </c>
      <c r="H450" s="4">
        <f t="shared" si="25"/>
        <v>0.49970451477130173</v>
      </c>
      <c r="I450" s="3">
        <v>327.65969999999999</v>
      </c>
      <c r="J450" s="4">
        <f t="shared" si="26"/>
        <v>0.32229007717458091</v>
      </c>
      <c r="K450" s="3">
        <v>1745.3891900000001</v>
      </c>
      <c r="L450" s="3">
        <v>2014.2169899999999</v>
      </c>
      <c r="M450" s="4">
        <f t="shared" si="27"/>
        <v>0.15402169415292399</v>
      </c>
    </row>
    <row r="451" spans="1:13" x14ac:dyDescent="0.2">
      <c r="A451" s="1" t="s">
        <v>318</v>
      </c>
      <c r="B451" s="1" t="s">
        <v>67</v>
      </c>
      <c r="C451" s="3">
        <v>0</v>
      </c>
      <c r="D451" s="3">
        <v>0</v>
      </c>
      <c r="E451" s="4" t="str">
        <f t="shared" si="24"/>
        <v/>
      </c>
      <c r="F451" s="3">
        <v>401.96865000000003</v>
      </c>
      <c r="G451" s="3">
        <v>393.31995000000001</v>
      </c>
      <c r="H451" s="4">
        <f t="shared" si="25"/>
        <v>-2.1515857020192986E-2</v>
      </c>
      <c r="I451" s="3">
        <v>559.58685000000003</v>
      </c>
      <c r="J451" s="4">
        <f t="shared" si="26"/>
        <v>-0.29712438739402114</v>
      </c>
      <c r="K451" s="3">
        <v>4317.8268500000004</v>
      </c>
      <c r="L451" s="3">
        <v>3451.8737999999998</v>
      </c>
      <c r="M451" s="4">
        <f t="shared" si="27"/>
        <v>-0.20055298187790938</v>
      </c>
    </row>
    <row r="452" spans="1:13" x14ac:dyDescent="0.2">
      <c r="A452" s="1" t="s">
        <v>318</v>
      </c>
      <c r="B452" s="1" t="s">
        <v>34</v>
      </c>
      <c r="C452" s="3">
        <v>0</v>
      </c>
      <c r="D452" s="3">
        <v>3.6</v>
      </c>
      <c r="E452" s="4" t="str">
        <f t="shared" si="24"/>
        <v/>
      </c>
      <c r="F452" s="3">
        <v>5.8867900000000004</v>
      </c>
      <c r="G452" s="3">
        <v>31.284510000000001</v>
      </c>
      <c r="H452" s="4">
        <f t="shared" si="25"/>
        <v>4.3143580797004821</v>
      </c>
      <c r="I452" s="3">
        <v>55.616370000000003</v>
      </c>
      <c r="J452" s="4">
        <f t="shared" si="26"/>
        <v>-0.4374945721916047</v>
      </c>
      <c r="K452" s="3">
        <v>282.42973999999998</v>
      </c>
      <c r="L452" s="3">
        <v>237.81773000000001</v>
      </c>
      <c r="M452" s="4">
        <f t="shared" si="27"/>
        <v>-0.1579579048580364</v>
      </c>
    </row>
    <row r="453" spans="1:13" x14ac:dyDescent="0.2">
      <c r="A453" s="1" t="s">
        <v>318</v>
      </c>
      <c r="B453" s="1" t="s">
        <v>66</v>
      </c>
      <c r="C453" s="3">
        <v>0</v>
      </c>
      <c r="D453" s="3">
        <v>0</v>
      </c>
      <c r="E453" s="4" t="str">
        <f t="shared" ref="E453:E516" si="28">IF(C453=0,"",(D453/C453-1))</f>
        <v/>
      </c>
      <c r="F453" s="3">
        <v>0</v>
      </c>
      <c r="G453" s="3">
        <v>0</v>
      </c>
      <c r="H453" s="4" t="str">
        <f t="shared" ref="H453:H516" si="29">IF(F453=0,"",(G453/F453-1))</f>
        <v/>
      </c>
      <c r="I453" s="3">
        <v>0</v>
      </c>
      <c r="J453" s="4" t="str">
        <f t="shared" ref="J453:J516" si="30">IF(I453=0,"",(G453/I453-1))</f>
        <v/>
      </c>
      <c r="K453" s="3">
        <v>0</v>
      </c>
      <c r="L453" s="3">
        <v>12.853999999999999</v>
      </c>
      <c r="M453" s="4" t="str">
        <f t="shared" ref="M453:M516" si="31">IF(K453=0,"",(L453/K453-1))</f>
        <v/>
      </c>
    </row>
    <row r="454" spans="1:13" x14ac:dyDescent="0.2">
      <c r="A454" s="1" t="s">
        <v>318</v>
      </c>
      <c r="B454" s="1" t="s">
        <v>84</v>
      </c>
      <c r="C454" s="3">
        <v>0</v>
      </c>
      <c r="D454" s="3">
        <v>0</v>
      </c>
      <c r="E454" s="4" t="str">
        <f t="shared" si="28"/>
        <v/>
      </c>
      <c r="F454" s="3">
        <v>0</v>
      </c>
      <c r="G454" s="3">
        <v>0</v>
      </c>
      <c r="H454" s="4" t="str">
        <f t="shared" si="29"/>
        <v/>
      </c>
      <c r="I454" s="3">
        <v>0</v>
      </c>
      <c r="J454" s="4" t="str">
        <f t="shared" si="30"/>
        <v/>
      </c>
      <c r="K454" s="3">
        <v>32.932000000000002</v>
      </c>
      <c r="L454" s="3">
        <v>0</v>
      </c>
      <c r="M454" s="4">
        <f t="shared" si="31"/>
        <v>-1</v>
      </c>
    </row>
    <row r="455" spans="1:13" x14ac:dyDescent="0.2">
      <c r="A455" s="1" t="s">
        <v>318</v>
      </c>
      <c r="B455" s="1" t="s">
        <v>65</v>
      </c>
      <c r="C455" s="3">
        <v>0</v>
      </c>
      <c r="D455" s="3">
        <v>0</v>
      </c>
      <c r="E455" s="4" t="str">
        <f t="shared" si="28"/>
        <v/>
      </c>
      <c r="F455" s="3">
        <v>0</v>
      </c>
      <c r="G455" s="3">
        <v>0</v>
      </c>
      <c r="H455" s="4" t="str">
        <f t="shared" si="29"/>
        <v/>
      </c>
      <c r="I455" s="3">
        <v>0</v>
      </c>
      <c r="J455" s="4" t="str">
        <f t="shared" si="30"/>
        <v/>
      </c>
      <c r="K455" s="3">
        <v>21.707999999999998</v>
      </c>
      <c r="L455" s="3">
        <v>0</v>
      </c>
      <c r="M455" s="4">
        <f t="shared" si="31"/>
        <v>-1</v>
      </c>
    </row>
    <row r="456" spans="1:13" x14ac:dyDescent="0.2">
      <c r="A456" s="1" t="s">
        <v>318</v>
      </c>
      <c r="B456" s="1" t="s">
        <v>33</v>
      </c>
      <c r="C456" s="3">
        <v>0</v>
      </c>
      <c r="D456" s="3">
        <v>0</v>
      </c>
      <c r="E456" s="4" t="str">
        <f t="shared" si="28"/>
        <v/>
      </c>
      <c r="F456" s="3">
        <v>0</v>
      </c>
      <c r="G456" s="3">
        <v>0</v>
      </c>
      <c r="H456" s="4" t="str">
        <f t="shared" si="29"/>
        <v/>
      </c>
      <c r="I456" s="3">
        <v>31.76558</v>
      </c>
      <c r="J456" s="4">
        <f t="shared" si="30"/>
        <v>-1</v>
      </c>
      <c r="K456" s="3">
        <v>0</v>
      </c>
      <c r="L456" s="3">
        <v>59.881950000000003</v>
      </c>
      <c r="M456" s="4" t="str">
        <f t="shared" si="31"/>
        <v/>
      </c>
    </row>
    <row r="457" spans="1:13" x14ac:dyDescent="0.2">
      <c r="A457" s="1" t="s">
        <v>318</v>
      </c>
      <c r="B457" s="1" t="s">
        <v>64</v>
      </c>
      <c r="C457" s="3">
        <v>0</v>
      </c>
      <c r="D457" s="3">
        <v>0</v>
      </c>
      <c r="E457" s="4" t="str">
        <f t="shared" si="28"/>
        <v/>
      </c>
      <c r="F457" s="3">
        <v>26.717680000000001</v>
      </c>
      <c r="G457" s="3">
        <v>63.752989999999997</v>
      </c>
      <c r="H457" s="4">
        <f t="shared" si="29"/>
        <v>1.3861723772423353</v>
      </c>
      <c r="I457" s="3">
        <v>107.10278</v>
      </c>
      <c r="J457" s="4">
        <f t="shared" si="30"/>
        <v>-0.4047494378764025</v>
      </c>
      <c r="K457" s="3">
        <v>453.43567999999999</v>
      </c>
      <c r="L457" s="3">
        <v>461.48189000000002</v>
      </c>
      <c r="M457" s="4">
        <f t="shared" si="31"/>
        <v>1.7744986455410894E-2</v>
      </c>
    </row>
    <row r="458" spans="1:13" x14ac:dyDescent="0.2">
      <c r="A458" s="1" t="s">
        <v>318</v>
      </c>
      <c r="B458" s="1" t="s">
        <v>63</v>
      </c>
      <c r="C458" s="3">
        <v>0</v>
      </c>
      <c r="D458" s="3">
        <v>0</v>
      </c>
      <c r="E458" s="4" t="str">
        <f t="shared" si="28"/>
        <v/>
      </c>
      <c r="F458" s="3">
        <v>25.181840000000001</v>
      </c>
      <c r="G458" s="3">
        <v>139.92221000000001</v>
      </c>
      <c r="H458" s="4">
        <f t="shared" si="29"/>
        <v>4.5564728391571068</v>
      </c>
      <c r="I458" s="3">
        <v>64.342939999999999</v>
      </c>
      <c r="J458" s="4">
        <f t="shared" si="30"/>
        <v>1.174631902117</v>
      </c>
      <c r="K458" s="3">
        <v>592.56641999999999</v>
      </c>
      <c r="L458" s="3">
        <v>454.67809</v>
      </c>
      <c r="M458" s="4">
        <f t="shared" si="31"/>
        <v>-0.2326968342215544</v>
      </c>
    </row>
    <row r="459" spans="1:13" x14ac:dyDescent="0.2">
      <c r="A459" s="1" t="s">
        <v>318</v>
      </c>
      <c r="B459" s="1" t="s">
        <v>19</v>
      </c>
      <c r="C459" s="3">
        <v>0</v>
      </c>
      <c r="D459" s="3">
        <v>42.328949999999999</v>
      </c>
      <c r="E459" s="4" t="str">
        <f t="shared" si="28"/>
        <v/>
      </c>
      <c r="F459" s="3">
        <v>2375.90164</v>
      </c>
      <c r="G459" s="3">
        <v>5749.7821700000004</v>
      </c>
      <c r="H459" s="4">
        <f t="shared" si="29"/>
        <v>1.4200421739681111</v>
      </c>
      <c r="I459" s="3">
        <v>3780.65697</v>
      </c>
      <c r="J459" s="4">
        <f t="shared" si="30"/>
        <v>0.52084206941419509</v>
      </c>
      <c r="K459" s="3">
        <v>27815.899000000001</v>
      </c>
      <c r="L459" s="3">
        <v>25059.590919999999</v>
      </c>
      <c r="M459" s="4">
        <f t="shared" si="31"/>
        <v>-9.9091101819143157E-2</v>
      </c>
    </row>
    <row r="460" spans="1:13" x14ac:dyDescent="0.2">
      <c r="A460" s="1" t="s">
        <v>318</v>
      </c>
      <c r="B460" s="1" t="s">
        <v>62</v>
      </c>
      <c r="C460" s="3">
        <v>0</v>
      </c>
      <c r="D460" s="3">
        <v>0</v>
      </c>
      <c r="E460" s="4" t="str">
        <f t="shared" si="28"/>
        <v/>
      </c>
      <c r="F460" s="3">
        <v>0</v>
      </c>
      <c r="G460" s="3">
        <v>0</v>
      </c>
      <c r="H460" s="4" t="str">
        <f t="shared" si="29"/>
        <v/>
      </c>
      <c r="I460" s="3">
        <v>0</v>
      </c>
      <c r="J460" s="4" t="str">
        <f t="shared" si="30"/>
        <v/>
      </c>
      <c r="K460" s="3">
        <v>156.12379000000001</v>
      </c>
      <c r="L460" s="3">
        <v>14.817600000000001</v>
      </c>
      <c r="M460" s="4">
        <f t="shared" si="31"/>
        <v>-0.90509069758042637</v>
      </c>
    </row>
    <row r="461" spans="1:13" x14ac:dyDescent="0.2">
      <c r="A461" s="1" t="s">
        <v>318</v>
      </c>
      <c r="B461" s="1" t="s">
        <v>71</v>
      </c>
      <c r="C461" s="3">
        <v>0</v>
      </c>
      <c r="D461" s="3">
        <v>0</v>
      </c>
      <c r="E461" s="4" t="str">
        <f t="shared" si="28"/>
        <v/>
      </c>
      <c r="F461" s="3">
        <v>0</v>
      </c>
      <c r="G461" s="3">
        <v>0</v>
      </c>
      <c r="H461" s="4" t="str">
        <f t="shared" si="29"/>
        <v/>
      </c>
      <c r="I461" s="3">
        <v>0</v>
      </c>
      <c r="J461" s="4" t="str">
        <f t="shared" si="30"/>
        <v/>
      </c>
      <c r="K461" s="3">
        <v>9.2249999999999996</v>
      </c>
      <c r="L461" s="3">
        <v>10.672599999999999</v>
      </c>
      <c r="M461" s="4">
        <f t="shared" si="31"/>
        <v>0.15692140921409203</v>
      </c>
    </row>
    <row r="462" spans="1:13" x14ac:dyDescent="0.2">
      <c r="A462" s="1" t="s">
        <v>318</v>
      </c>
      <c r="B462" s="1" t="s">
        <v>18</v>
      </c>
      <c r="C462" s="3">
        <v>0</v>
      </c>
      <c r="D462" s="3">
        <v>14.41963</v>
      </c>
      <c r="E462" s="4" t="str">
        <f t="shared" si="28"/>
        <v/>
      </c>
      <c r="F462" s="3">
        <v>0</v>
      </c>
      <c r="G462" s="3">
        <v>73.909040000000005</v>
      </c>
      <c r="H462" s="4" t="str">
        <f t="shared" si="29"/>
        <v/>
      </c>
      <c r="I462" s="3">
        <v>90.306870000000004</v>
      </c>
      <c r="J462" s="4">
        <f t="shared" si="30"/>
        <v>-0.18157898729077859</v>
      </c>
      <c r="K462" s="3">
        <v>198.28290999999999</v>
      </c>
      <c r="L462" s="3">
        <v>250.44641999999999</v>
      </c>
      <c r="M462" s="4">
        <f t="shared" si="31"/>
        <v>0.26307617736697542</v>
      </c>
    </row>
    <row r="463" spans="1:13" x14ac:dyDescent="0.2">
      <c r="A463" s="1" t="s">
        <v>318</v>
      </c>
      <c r="B463" s="1" t="s">
        <v>61</v>
      </c>
      <c r="C463" s="3">
        <v>0</v>
      </c>
      <c r="D463" s="3">
        <v>134.88193000000001</v>
      </c>
      <c r="E463" s="4" t="str">
        <f t="shared" si="28"/>
        <v/>
      </c>
      <c r="F463" s="3">
        <v>1315.9134200000001</v>
      </c>
      <c r="G463" s="3">
        <v>2058.0159399999998</v>
      </c>
      <c r="H463" s="4">
        <f t="shared" si="29"/>
        <v>0.56394479205174419</v>
      </c>
      <c r="I463" s="3">
        <v>1702.7939899999999</v>
      </c>
      <c r="J463" s="4">
        <f t="shared" si="30"/>
        <v>0.20861123076902555</v>
      </c>
      <c r="K463" s="3">
        <v>9185.8553699999993</v>
      </c>
      <c r="L463" s="3">
        <v>10350.032569999999</v>
      </c>
      <c r="M463" s="4">
        <f t="shared" si="31"/>
        <v>0.12673585127434905</v>
      </c>
    </row>
    <row r="464" spans="1:13" x14ac:dyDescent="0.2">
      <c r="A464" s="1" t="s">
        <v>318</v>
      </c>
      <c r="B464" s="1" t="s">
        <v>17</v>
      </c>
      <c r="C464" s="3">
        <v>0</v>
      </c>
      <c r="D464" s="3">
        <v>0</v>
      </c>
      <c r="E464" s="4" t="str">
        <f t="shared" si="28"/>
        <v/>
      </c>
      <c r="F464" s="3">
        <v>0</v>
      </c>
      <c r="G464" s="3">
        <v>44.556019999999997</v>
      </c>
      <c r="H464" s="4" t="str">
        <f t="shared" si="29"/>
        <v/>
      </c>
      <c r="I464" s="3">
        <v>0</v>
      </c>
      <c r="J464" s="4" t="str">
        <f t="shared" si="30"/>
        <v/>
      </c>
      <c r="K464" s="3">
        <v>0</v>
      </c>
      <c r="L464" s="3">
        <v>44.556019999999997</v>
      </c>
      <c r="M464" s="4" t="str">
        <f t="shared" si="31"/>
        <v/>
      </c>
    </row>
    <row r="465" spans="1:13" x14ac:dyDescent="0.2">
      <c r="A465" s="1" t="s">
        <v>318</v>
      </c>
      <c r="B465" s="1" t="s">
        <v>32</v>
      </c>
      <c r="C465" s="3">
        <v>0</v>
      </c>
      <c r="D465" s="3">
        <v>14.036390000000001</v>
      </c>
      <c r="E465" s="4" t="str">
        <f t="shared" si="28"/>
        <v/>
      </c>
      <c r="F465" s="3">
        <v>61.634</v>
      </c>
      <c r="G465" s="3">
        <v>49.088389999999997</v>
      </c>
      <c r="H465" s="4">
        <f t="shared" si="29"/>
        <v>-0.20355015089074213</v>
      </c>
      <c r="I465" s="3">
        <v>9.9480000000000004</v>
      </c>
      <c r="J465" s="4">
        <f t="shared" si="30"/>
        <v>3.9344983916365095</v>
      </c>
      <c r="K465" s="3">
        <v>257.28521000000001</v>
      </c>
      <c r="L465" s="3">
        <v>94.758459999999999</v>
      </c>
      <c r="M465" s="4">
        <f t="shared" si="31"/>
        <v>-0.63169876729408581</v>
      </c>
    </row>
    <row r="466" spans="1:13" x14ac:dyDescent="0.2">
      <c r="A466" s="1" t="s">
        <v>318</v>
      </c>
      <c r="B466" s="1" t="s">
        <v>60</v>
      </c>
      <c r="C466" s="3">
        <v>0</v>
      </c>
      <c r="D466" s="3">
        <v>0</v>
      </c>
      <c r="E466" s="4" t="str">
        <f t="shared" si="28"/>
        <v/>
      </c>
      <c r="F466" s="3">
        <v>0</v>
      </c>
      <c r="G466" s="3">
        <v>84.449309999999997</v>
      </c>
      <c r="H466" s="4" t="str">
        <f t="shared" si="29"/>
        <v/>
      </c>
      <c r="I466" s="3">
        <v>49.569040000000001</v>
      </c>
      <c r="J466" s="4">
        <f t="shared" si="30"/>
        <v>0.70367047657166637</v>
      </c>
      <c r="K466" s="3">
        <v>50.837159999999997</v>
      </c>
      <c r="L466" s="3">
        <v>148.29255000000001</v>
      </c>
      <c r="M466" s="4">
        <f t="shared" si="31"/>
        <v>1.9170109030480855</v>
      </c>
    </row>
    <row r="467" spans="1:13" x14ac:dyDescent="0.2">
      <c r="A467" s="1" t="s">
        <v>318</v>
      </c>
      <c r="B467" s="1" t="s">
        <v>15</v>
      </c>
      <c r="C467" s="3">
        <v>0</v>
      </c>
      <c r="D467" s="3">
        <v>0</v>
      </c>
      <c r="E467" s="4" t="str">
        <f t="shared" si="28"/>
        <v/>
      </c>
      <c r="F467" s="3">
        <v>235.27246</v>
      </c>
      <c r="G467" s="3">
        <v>127.63149</v>
      </c>
      <c r="H467" s="4">
        <f t="shared" si="29"/>
        <v>-0.45751623458181212</v>
      </c>
      <c r="I467" s="3">
        <v>308.94738000000001</v>
      </c>
      <c r="J467" s="4">
        <f t="shared" si="30"/>
        <v>-0.58688275653931754</v>
      </c>
      <c r="K467" s="3">
        <v>792.27311999999995</v>
      </c>
      <c r="L467" s="3">
        <v>1507.6532099999999</v>
      </c>
      <c r="M467" s="4">
        <f t="shared" si="31"/>
        <v>0.90294630972713041</v>
      </c>
    </row>
    <row r="468" spans="1:13" x14ac:dyDescent="0.2">
      <c r="A468" s="1" t="s">
        <v>318</v>
      </c>
      <c r="B468" s="1" t="s">
        <v>14</v>
      </c>
      <c r="C468" s="3">
        <v>0</v>
      </c>
      <c r="D468" s="3">
        <v>146.21093999999999</v>
      </c>
      <c r="E468" s="4" t="str">
        <f t="shared" si="28"/>
        <v/>
      </c>
      <c r="F468" s="3">
        <v>532.16098999999997</v>
      </c>
      <c r="G468" s="3">
        <v>1662.8335199999999</v>
      </c>
      <c r="H468" s="4">
        <f t="shared" si="29"/>
        <v>2.1246813487775569</v>
      </c>
      <c r="I468" s="3">
        <v>1188.9771800000001</v>
      </c>
      <c r="J468" s="4">
        <f t="shared" si="30"/>
        <v>0.39854115618938946</v>
      </c>
      <c r="K468" s="3">
        <v>7077.2112399999996</v>
      </c>
      <c r="L468" s="3">
        <v>9172.1028399999996</v>
      </c>
      <c r="M468" s="4">
        <f t="shared" si="31"/>
        <v>0.29600523835713566</v>
      </c>
    </row>
    <row r="469" spans="1:13" x14ac:dyDescent="0.2">
      <c r="A469" s="1" t="s">
        <v>318</v>
      </c>
      <c r="B469" s="1" t="s">
        <v>31</v>
      </c>
      <c r="C469" s="3">
        <v>0</v>
      </c>
      <c r="D469" s="3">
        <v>0</v>
      </c>
      <c r="E469" s="4" t="str">
        <f t="shared" si="28"/>
        <v/>
      </c>
      <c r="F469" s="3">
        <v>0</v>
      </c>
      <c r="G469" s="3">
        <v>0</v>
      </c>
      <c r="H469" s="4" t="str">
        <f t="shared" si="29"/>
        <v/>
      </c>
      <c r="I469" s="3">
        <v>0</v>
      </c>
      <c r="J469" s="4" t="str">
        <f t="shared" si="30"/>
        <v/>
      </c>
      <c r="K469" s="3">
        <v>118.6</v>
      </c>
      <c r="L469" s="3">
        <v>0</v>
      </c>
      <c r="M469" s="4">
        <f t="shared" si="31"/>
        <v>-1</v>
      </c>
    </row>
    <row r="470" spans="1:13" x14ac:dyDescent="0.2">
      <c r="A470" s="1" t="s">
        <v>318</v>
      </c>
      <c r="B470" s="1" t="s">
        <v>112</v>
      </c>
      <c r="C470" s="3">
        <v>0</v>
      </c>
      <c r="D470" s="3">
        <v>0</v>
      </c>
      <c r="E470" s="4" t="str">
        <f t="shared" si="28"/>
        <v/>
      </c>
      <c r="F470" s="3">
        <v>0</v>
      </c>
      <c r="G470" s="3">
        <v>0</v>
      </c>
      <c r="H470" s="4" t="str">
        <f t="shared" si="29"/>
        <v/>
      </c>
      <c r="I470" s="3">
        <v>0</v>
      </c>
      <c r="J470" s="4" t="str">
        <f t="shared" si="30"/>
        <v/>
      </c>
      <c r="K470" s="3">
        <v>16.478000000000002</v>
      </c>
      <c r="L470" s="3">
        <v>0</v>
      </c>
      <c r="M470" s="4">
        <f t="shared" si="31"/>
        <v>-1</v>
      </c>
    </row>
    <row r="471" spans="1:13" x14ac:dyDescent="0.2">
      <c r="A471" s="1" t="s">
        <v>318</v>
      </c>
      <c r="B471" s="1" t="s">
        <v>13</v>
      </c>
      <c r="C471" s="3">
        <v>0</v>
      </c>
      <c r="D471" s="3">
        <v>0</v>
      </c>
      <c r="E471" s="4" t="str">
        <f t="shared" si="28"/>
        <v/>
      </c>
      <c r="F471" s="3">
        <v>6.3234500000000002</v>
      </c>
      <c r="G471" s="3">
        <v>107.97899</v>
      </c>
      <c r="H471" s="4">
        <f t="shared" si="29"/>
        <v>16.075961698123649</v>
      </c>
      <c r="I471" s="3">
        <v>0.51761999999999997</v>
      </c>
      <c r="J471" s="4">
        <f t="shared" si="30"/>
        <v>207.60668057648468</v>
      </c>
      <c r="K471" s="3">
        <v>64.092590000000001</v>
      </c>
      <c r="L471" s="3">
        <v>173.25627</v>
      </c>
      <c r="M471" s="4">
        <f t="shared" si="31"/>
        <v>1.7032184219735855</v>
      </c>
    </row>
    <row r="472" spans="1:13" x14ac:dyDescent="0.2">
      <c r="A472" s="1" t="s">
        <v>318</v>
      </c>
      <c r="B472" s="1" t="s">
        <v>56</v>
      </c>
      <c r="C472" s="3">
        <v>0</v>
      </c>
      <c r="D472" s="3">
        <v>54.053049999999999</v>
      </c>
      <c r="E472" s="4" t="str">
        <f t="shared" si="28"/>
        <v/>
      </c>
      <c r="F472" s="3">
        <v>118.29437</v>
      </c>
      <c r="G472" s="3">
        <v>215.88113000000001</v>
      </c>
      <c r="H472" s="4">
        <f t="shared" si="29"/>
        <v>0.82494847387918813</v>
      </c>
      <c r="I472" s="3">
        <v>279.20780000000002</v>
      </c>
      <c r="J472" s="4">
        <f t="shared" si="30"/>
        <v>-0.226808384292989</v>
      </c>
      <c r="K472" s="3">
        <v>1188.1828700000001</v>
      </c>
      <c r="L472" s="3">
        <v>996.56253000000004</v>
      </c>
      <c r="M472" s="4">
        <f t="shared" si="31"/>
        <v>-0.16127175777243785</v>
      </c>
    </row>
    <row r="473" spans="1:13" x14ac:dyDescent="0.2">
      <c r="A473" s="1" t="s">
        <v>318</v>
      </c>
      <c r="B473" s="1" t="s">
        <v>12</v>
      </c>
      <c r="C473" s="3">
        <v>0</v>
      </c>
      <c r="D473" s="3">
        <v>559.73803999999996</v>
      </c>
      <c r="E473" s="4" t="str">
        <f t="shared" si="28"/>
        <v/>
      </c>
      <c r="F473" s="3">
        <v>11803.036760000001</v>
      </c>
      <c r="G473" s="3">
        <v>14353.789059999999</v>
      </c>
      <c r="H473" s="4">
        <f t="shared" si="29"/>
        <v>0.21610983273765538</v>
      </c>
      <c r="I473" s="3">
        <v>17623.628720000001</v>
      </c>
      <c r="J473" s="4">
        <f t="shared" si="30"/>
        <v>-0.18553725296591483</v>
      </c>
      <c r="K473" s="3">
        <v>118477.08918</v>
      </c>
      <c r="L473" s="3">
        <v>101974.45367</v>
      </c>
      <c r="M473" s="4">
        <f t="shared" si="31"/>
        <v>-0.13928967722128838</v>
      </c>
    </row>
    <row r="474" spans="1:13" x14ac:dyDescent="0.2">
      <c r="A474" s="1" t="s">
        <v>318</v>
      </c>
      <c r="B474" s="1" t="s">
        <v>11</v>
      </c>
      <c r="C474" s="3">
        <v>0</v>
      </c>
      <c r="D474" s="3">
        <v>538.91481999999996</v>
      </c>
      <c r="E474" s="4" t="str">
        <f t="shared" si="28"/>
        <v/>
      </c>
      <c r="F474" s="3">
        <v>2803.8183600000002</v>
      </c>
      <c r="G474" s="3">
        <v>5808.0116500000004</v>
      </c>
      <c r="H474" s="4">
        <f t="shared" si="29"/>
        <v>1.0714650181547425</v>
      </c>
      <c r="I474" s="3">
        <v>4705.5100499999999</v>
      </c>
      <c r="J474" s="4">
        <f t="shared" si="30"/>
        <v>0.2343001265080713</v>
      </c>
      <c r="K474" s="3">
        <v>25551.694159999999</v>
      </c>
      <c r="L474" s="3">
        <v>34077.927900000002</v>
      </c>
      <c r="M474" s="4">
        <f t="shared" si="31"/>
        <v>0.33368565256809579</v>
      </c>
    </row>
    <row r="475" spans="1:13" x14ac:dyDescent="0.2">
      <c r="A475" s="1" t="s">
        <v>318</v>
      </c>
      <c r="B475" s="1" t="s">
        <v>55</v>
      </c>
      <c r="C475" s="3">
        <v>0</v>
      </c>
      <c r="D475" s="3">
        <v>0</v>
      </c>
      <c r="E475" s="4" t="str">
        <f t="shared" si="28"/>
        <v/>
      </c>
      <c r="F475" s="3">
        <v>0</v>
      </c>
      <c r="G475" s="3">
        <v>19.29128</v>
      </c>
      <c r="H475" s="4" t="str">
        <f t="shared" si="29"/>
        <v/>
      </c>
      <c r="I475" s="3">
        <v>0</v>
      </c>
      <c r="J475" s="4" t="str">
        <f t="shared" si="30"/>
        <v/>
      </c>
      <c r="K475" s="3">
        <v>193.81264999999999</v>
      </c>
      <c r="L475" s="3">
        <v>19.29128</v>
      </c>
      <c r="M475" s="4">
        <f t="shared" si="31"/>
        <v>-0.90046428857971861</v>
      </c>
    </row>
    <row r="476" spans="1:13" x14ac:dyDescent="0.2">
      <c r="A476" s="1" t="s">
        <v>318</v>
      </c>
      <c r="B476" s="1" t="s">
        <v>30</v>
      </c>
      <c r="C476" s="3">
        <v>0</v>
      </c>
      <c r="D476" s="3">
        <v>0</v>
      </c>
      <c r="E476" s="4" t="str">
        <f t="shared" si="28"/>
        <v/>
      </c>
      <c r="F476" s="3">
        <v>35.625</v>
      </c>
      <c r="G476" s="3">
        <v>325.50310999999999</v>
      </c>
      <c r="H476" s="4">
        <f t="shared" si="29"/>
        <v>8.1369294035087716</v>
      </c>
      <c r="I476" s="3">
        <v>354.04325999999998</v>
      </c>
      <c r="J476" s="4">
        <f t="shared" si="30"/>
        <v>-8.0612041590623629E-2</v>
      </c>
      <c r="K476" s="3">
        <v>391.63511</v>
      </c>
      <c r="L476" s="3">
        <v>1315.3000199999999</v>
      </c>
      <c r="M476" s="4">
        <f t="shared" si="31"/>
        <v>2.3584834107442512</v>
      </c>
    </row>
    <row r="477" spans="1:13" x14ac:dyDescent="0.2">
      <c r="A477" s="1" t="s">
        <v>318</v>
      </c>
      <c r="B477" s="1" t="s">
        <v>29</v>
      </c>
      <c r="C477" s="3">
        <v>0</v>
      </c>
      <c r="D477" s="3">
        <v>0</v>
      </c>
      <c r="E477" s="4" t="str">
        <f t="shared" si="28"/>
        <v/>
      </c>
      <c r="F477" s="3">
        <v>155.89306999999999</v>
      </c>
      <c r="G477" s="3">
        <v>9.3280499999999993</v>
      </c>
      <c r="H477" s="4">
        <f t="shared" si="29"/>
        <v>-0.94016379304096076</v>
      </c>
      <c r="I477" s="3">
        <v>10.5977</v>
      </c>
      <c r="J477" s="4">
        <f t="shared" si="30"/>
        <v>-0.11980429715881757</v>
      </c>
      <c r="K477" s="3">
        <v>775.47410000000002</v>
      </c>
      <c r="L477" s="3">
        <v>248.45898</v>
      </c>
      <c r="M477" s="4">
        <f t="shared" si="31"/>
        <v>-0.67960376755329421</v>
      </c>
    </row>
    <row r="478" spans="1:13" x14ac:dyDescent="0.2">
      <c r="A478" s="1" t="s">
        <v>318</v>
      </c>
      <c r="B478" s="1" t="s">
        <v>10</v>
      </c>
      <c r="C478" s="3">
        <v>0</v>
      </c>
      <c r="D478" s="3">
        <v>0</v>
      </c>
      <c r="E478" s="4" t="str">
        <f t="shared" si="28"/>
        <v/>
      </c>
      <c r="F478" s="3">
        <v>203.69060999999999</v>
      </c>
      <c r="G478" s="3">
        <v>129.81370000000001</v>
      </c>
      <c r="H478" s="4">
        <f t="shared" si="29"/>
        <v>-0.36269178044093431</v>
      </c>
      <c r="I478" s="3">
        <v>65.184150000000002</v>
      </c>
      <c r="J478" s="4">
        <f t="shared" si="30"/>
        <v>0.9914917967021124</v>
      </c>
      <c r="K478" s="3">
        <v>971.82315000000006</v>
      </c>
      <c r="L478" s="3">
        <v>1214.9886300000001</v>
      </c>
      <c r="M478" s="4">
        <f t="shared" si="31"/>
        <v>0.25021577228325964</v>
      </c>
    </row>
    <row r="479" spans="1:13" x14ac:dyDescent="0.2">
      <c r="A479" s="1" t="s">
        <v>318</v>
      </c>
      <c r="B479" s="1" t="s">
        <v>75</v>
      </c>
      <c r="C479" s="3">
        <v>0</v>
      </c>
      <c r="D479" s="3">
        <v>0</v>
      </c>
      <c r="E479" s="4" t="str">
        <f t="shared" si="28"/>
        <v/>
      </c>
      <c r="F479" s="3">
        <v>0</v>
      </c>
      <c r="G479" s="3">
        <v>0</v>
      </c>
      <c r="H479" s="4" t="str">
        <f t="shared" si="29"/>
        <v/>
      </c>
      <c r="I479" s="3">
        <v>0</v>
      </c>
      <c r="J479" s="4" t="str">
        <f t="shared" si="30"/>
        <v/>
      </c>
      <c r="K479" s="3">
        <v>0</v>
      </c>
      <c r="L479" s="3">
        <v>12.05721</v>
      </c>
      <c r="M479" s="4" t="str">
        <f t="shared" si="31"/>
        <v/>
      </c>
    </row>
    <row r="480" spans="1:13" x14ac:dyDescent="0.2">
      <c r="A480" s="1" t="s">
        <v>318</v>
      </c>
      <c r="B480" s="1" t="s">
        <v>28</v>
      </c>
      <c r="C480" s="3">
        <v>0</v>
      </c>
      <c r="D480" s="3">
        <v>0</v>
      </c>
      <c r="E480" s="4" t="str">
        <f t="shared" si="28"/>
        <v/>
      </c>
      <c r="F480" s="3">
        <v>53.552880000000002</v>
      </c>
      <c r="G480" s="3">
        <v>28.39892</v>
      </c>
      <c r="H480" s="4">
        <f t="shared" si="29"/>
        <v>-0.46970321670841975</v>
      </c>
      <c r="I480" s="3">
        <v>0</v>
      </c>
      <c r="J480" s="4" t="str">
        <f t="shared" si="30"/>
        <v/>
      </c>
      <c r="K480" s="3">
        <v>56.398879999999998</v>
      </c>
      <c r="L480" s="3">
        <v>39.595849999999999</v>
      </c>
      <c r="M480" s="4">
        <f t="shared" si="31"/>
        <v>-0.29793198020953604</v>
      </c>
    </row>
    <row r="481" spans="1:13" x14ac:dyDescent="0.2">
      <c r="A481" s="1" t="s">
        <v>318</v>
      </c>
      <c r="B481" s="1" t="s">
        <v>9</v>
      </c>
      <c r="C481" s="3">
        <v>0</v>
      </c>
      <c r="D481" s="3">
        <v>0</v>
      </c>
      <c r="E481" s="4" t="str">
        <f t="shared" si="28"/>
        <v/>
      </c>
      <c r="F481" s="3">
        <v>488.57583</v>
      </c>
      <c r="G481" s="3">
        <v>517.20275000000004</v>
      </c>
      <c r="H481" s="4">
        <f t="shared" si="29"/>
        <v>5.8592583263891829E-2</v>
      </c>
      <c r="I481" s="3">
        <v>486.89238</v>
      </c>
      <c r="J481" s="4">
        <f t="shared" si="30"/>
        <v>6.2252709726120736E-2</v>
      </c>
      <c r="K481" s="3">
        <v>3035.77358</v>
      </c>
      <c r="L481" s="3">
        <v>2885.7384400000001</v>
      </c>
      <c r="M481" s="4">
        <f t="shared" si="31"/>
        <v>-4.9422374905838673E-2</v>
      </c>
    </row>
    <row r="482" spans="1:13" x14ac:dyDescent="0.2">
      <c r="A482" s="1" t="s">
        <v>318</v>
      </c>
      <c r="B482" s="1" t="s">
        <v>27</v>
      </c>
      <c r="C482" s="3">
        <v>0</v>
      </c>
      <c r="D482" s="3">
        <v>0</v>
      </c>
      <c r="E482" s="4" t="str">
        <f t="shared" si="28"/>
        <v/>
      </c>
      <c r="F482" s="3">
        <v>58.267899999999997</v>
      </c>
      <c r="G482" s="3">
        <v>255.48177999999999</v>
      </c>
      <c r="H482" s="4">
        <f t="shared" si="29"/>
        <v>3.3846059322542947</v>
      </c>
      <c r="I482" s="3">
        <v>19.835730000000002</v>
      </c>
      <c r="J482" s="4">
        <f t="shared" si="30"/>
        <v>11.879877876942263</v>
      </c>
      <c r="K482" s="3">
        <v>75.353319999999997</v>
      </c>
      <c r="L482" s="3">
        <v>515.31349999999998</v>
      </c>
      <c r="M482" s="4">
        <f t="shared" si="31"/>
        <v>5.8386303350668554</v>
      </c>
    </row>
    <row r="483" spans="1:13" x14ac:dyDescent="0.2">
      <c r="A483" s="1" t="s">
        <v>318</v>
      </c>
      <c r="B483" s="1" t="s">
        <v>8</v>
      </c>
      <c r="C483" s="3">
        <v>0</v>
      </c>
      <c r="D483" s="3">
        <v>2060.7633000000001</v>
      </c>
      <c r="E483" s="4" t="str">
        <f t="shared" si="28"/>
        <v/>
      </c>
      <c r="F483" s="3">
        <v>3113.04576</v>
      </c>
      <c r="G483" s="3">
        <v>5659.7254000000003</v>
      </c>
      <c r="H483" s="4">
        <f t="shared" si="29"/>
        <v>0.81806688251187176</v>
      </c>
      <c r="I483" s="3">
        <v>4593.1894599999996</v>
      </c>
      <c r="J483" s="4">
        <f t="shared" si="30"/>
        <v>0.23219942249018422</v>
      </c>
      <c r="K483" s="3">
        <v>26787.526880000001</v>
      </c>
      <c r="L483" s="3">
        <v>36565.490120000002</v>
      </c>
      <c r="M483" s="4">
        <f t="shared" si="31"/>
        <v>0.36501926003853624</v>
      </c>
    </row>
    <row r="484" spans="1:13" x14ac:dyDescent="0.2">
      <c r="A484" s="1" t="s">
        <v>318</v>
      </c>
      <c r="B484" s="1" t="s">
        <v>7</v>
      </c>
      <c r="C484" s="3">
        <v>0</v>
      </c>
      <c r="D484" s="3">
        <v>69.021050000000002</v>
      </c>
      <c r="E484" s="4" t="str">
        <f t="shared" si="28"/>
        <v/>
      </c>
      <c r="F484" s="3">
        <v>564.97852</v>
      </c>
      <c r="G484" s="3">
        <v>637.25332000000003</v>
      </c>
      <c r="H484" s="4">
        <f t="shared" si="29"/>
        <v>0.12792486340896647</v>
      </c>
      <c r="I484" s="3">
        <v>657.79137000000003</v>
      </c>
      <c r="J484" s="4">
        <f t="shared" si="30"/>
        <v>-3.1222741642232266E-2</v>
      </c>
      <c r="K484" s="3">
        <v>5251.2681199999997</v>
      </c>
      <c r="L484" s="3">
        <v>5185.9665400000004</v>
      </c>
      <c r="M484" s="4">
        <f t="shared" si="31"/>
        <v>-1.2435392462877948E-2</v>
      </c>
    </row>
    <row r="485" spans="1:13" x14ac:dyDescent="0.2">
      <c r="A485" s="1" t="s">
        <v>318</v>
      </c>
      <c r="B485" s="1" t="s">
        <v>26</v>
      </c>
      <c r="C485" s="3">
        <v>0</v>
      </c>
      <c r="D485" s="3">
        <v>0</v>
      </c>
      <c r="E485" s="4" t="str">
        <f t="shared" si="28"/>
        <v/>
      </c>
      <c r="F485" s="3">
        <v>316.85527999999999</v>
      </c>
      <c r="G485" s="3">
        <v>142.87817999999999</v>
      </c>
      <c r="H485" s="4">
        <f t="shared" si="29"/>
        <v>-0.54907432819172208</v>
      </c>
      <c r="I485" s="3">
        <v>168.27623</v>
      </c>
      <c r="J485" s="4">
        <f t="shared" si="30"/>
        <v>-0.15093070482979098</v>
      </c>
      <c r="K485" s="3">
        <v>1528.62141</v>
      </c>
      <c r="L485" s="3">
        <v>1219.6223</v>
      </c>
      <c r="M485" s="4">
        <f t="shared" si="31"/>
        <v>-0.20214234079058202</v>
      </c>
    </row>
    <row r="486" spans="1:13" x14ac:dyDescent="0.2">
      <c r="A486" s="1" t="s">
        <v>318</v>
      </c>
      <c r="B486" s="1" t="s">
        <v>25</v>
      </c>
      <c r="C486" s="3">
        <v>0</v>
      </c>
      <c r="D486" s="3">
        <v>0</v>
      </c>
      <c r="E486" s="4" t="str">
        <f t="shared" si="28"/>
        <v/>
      </c>
      <c r="F486" s="3">
        <v>513.78875000000005</v>
      </c>
      <c r="G486" s="3">
        <v>364.54</v>
      </c>
      <c r="H486" s="4">
        <f t="shared" si="29"/>
        <v>-0.29048660563315176</v>
      </c>
      <c r="I486" s="3">
        <v>519.97625000000005</v>
      </c>
      <c r="J486" s="4">
        <f t="shared" si="30"/>
        <v>-0.29892951841550464</v>
      </c>
      <c r="K486" s="3">
        <v>3135.51755</v>
      </c>
      <c r="L486" s="3">
        <v>2808.74631</v>
      </c>
      <c r="M486" s="4">
        <f t="shared" si="31"/>
        <v>-0.1042160456094402</v>
      </c>
    </row>
    <row r="487" spans="1:13" x14ac:dyDescent="0.2">
      <c r="A487" s="1" t="s">
        <v>318</v>
      </c>
      <c r="B487" s="1" t="s">
        <v>53</v>
      </c>
      <c r="C487" s="3">
        <v>0</v>
      </c>
      <c r="D487" s="3">
        <v>388.73811999999998</v>
      </c>
      <c r="E487" s="4" t="str">
        <f t="shared" si="28"/>
        <v/>
      </c>
      <c r="F487" s="3">
        <v>1441.9018900000001</v>
      </c>
      <c r="G487" s="3">
        <v>3095.3289599999998</v>
      </c>
      <c r="H487" s="4">
        <f t="shared" si="29"/>
        <v>1.1466987327411018</v>
      </c>
      <c r="I487" s="3">
        <v>3254.62383</v>
      </c>
      <c r="J487" s="4">
        <f t="shared" si="30"/>
        <v>-4.8944172451413581E-2</v>
      </c>
      <c r="K487" s="3">
        <v>21795.78789</v>
      </c>
      <c r="L487" s="3">
        <v>19489.625329999999</v>
      </c>
      <c r="M487" s="4">
        <f t="shared" si="31"/>
        <v>-0.10580771714419546</v>
      </c>
    </row>
    <row r="488" spans="1:13" x14ac:dyDescent="0.2">
      <c r="A488" s="1" t="s">
        <v>318</v>
      </c>
      <c r="B488" s="1" t="s">
        <v>52</v>
      </c>
      <c r="C488" s="3">
        <v>0</v>
      </c>
      <c r="D488" s="3">
        <v>0</v>
      </c>
      <c r="E488" s="4" t="str">
        <f t="shared" si="28"/>
        <v/>
      </c>
      <c r="F488" s="3">
        <v>0</v>
      </c>
      <c r="G488" s="3">
        <v>0</v>
      </c>
      <c r="H488" s="4" t="str">
        <f t="shared" si="29"/>
        <v/>
      </c>
      <c r="I488" s="3">
        <v>0</v>
      </c>
      <c r="J488" s="4" t="str">
        <f t="shared" si="30"/>
        <v/>
      </c>
      <c r="K488" s="3">
        <v>1.8310200000000001</v>
      </c>
      <c r="L488" s="3">
        <v>0</v>
      </c>
      <c r="M488" s="4">
        <f t="shared" si="31"/>
        <v>-1</v>
      </c>
    </row>
    <row r="489" spans="1:13" x14ac:dyDescent="0.2">
      <c r="A489" s="1" t="s">
        <v>318</v>
      </c>
      <c r="B489" s="1" t="s">
        <v>6</v>
      </c>
      <c r="C489" s="3">
        <v>0</v>
      </c>
      <c r="D489" s="3">
        <v>0</v>
      </c>
      <c r="E489" s="4" t="str">
        <f t="shared" si="28"/>
        <v/>
      </c>
      <c r="F489" s="3">
        <v>0</v>
      </c>
      <c r="G489" s="3">
        <v>208.46780000000001</v>
      </c>
      <c r="H489" s="4" t="str">
        <f t="shared" si="29"/>
        <v/>
      </c>
      <c r="I489" s="3">
        <v>163.92393999999999</v>
      </c>
      <c r="J489" s="4">
        <f t="shared" si="30"/>
        <v>0.27173492779639163</v>
      </c>
      <c r="K489" s="3">
        <v>262.59868</v>
      </c>
      <c r="L489" s="3">
        <v>1308.80708</v>
      </c>
      <c r="M489" s="4">
        <f t="shared" si="31"/>
        <v>3.9840581072227783</v>
      </c>
    </row>
    <row r="490" spans="1:13" x14ac:dyDescent="0.2">
      <c r="A490" s="1" t="s">
        <v>318</v>
      </c>
      <c r="B490" s="1" t="s">
        <v>51</v>
      </c>
      <c r="C490" s="3">
        <v>0</v>
      </c>
      <c r="D490" s="3">
        <v>0</v>
      </c>
      <c r="E490" s="4" t="str">
        <f t="shared" si="28"/>
        <v/>
      </c>
      <c r="F490" s="3">
        <v>23.014800000000001</v>
      </c>
      <c r="G490" s="3">
        <v>87.302340000000001</v>
      </c>
      <c r="H490" s="4">
        <f t="shared" si="29"/>
        <v>2.7933129985922101</v>
      </c>
      <c r="I490" s="3">
        <v>11.254250000000001</v>
      </c>
      <c r="J490" s="4">
        <f t="shared" si="30"/>
        <v>6.7572774729546614</v>
      </c>
      <c r="K490" s="3">
        <v>161.53128000000001</v>
      </c>
      <c r="L490" s="3">
        <v>187.01844</v>
      </c>
      <c r="M490" s="4">
        <f t="shared" si="31"/>
        <v>0.15778467179855182</v>
      </c>
    </row>
    <row r="491" spans="1:13" x14ac:dyDescent="0.2">
      <c r="A491" s="1" t="s">
        <v>318</v>
      </c>
      <c r="B491" s="1" t="s">
        <v>50</v>
      </c>
      <c r="C491" s="3">
        <v>0</v>
      </c>
      <c r="D491" s="3">
        <v>0</v>
      </c>
      <c r="E491" s="4" t="str">
        <f t="shared" si="28"/>
        <v/>
      </c>
      <c r="F491" s="3">
        <v>0</v>
      </c>
      <c r="G491" s="3">
        <v>0</v>
      </c>
      <c r="H491" s="4" t="str">
        <f t="shared" si="29"/>
        <v/>
      </c>
      <c r="I491" s="3">
        <v>0</v>
      </c>
      <c r="J491" s="4" t="str">
        <f t="shared" si="30"/>
        <v/>
      </c>
      <c r="K491" s="3">
        <v>0</v>
      </c>
      <c r="L491" s="3">
        <v>7.0702800000000003</v>
      </c>
      <c r="M491" s="4" t="str">
        <f t="shared" si="31"/>
        <v/>
      </c>
    </row>
    <row r="492" spans="1:13" x14ac:dyDescent="0.2">
      <c r="A492" s="1" t="s">
        <v>318</v>
      </c>
      <c r="B492" s="1" t="s">
        <v>49</v>
      </c>
      <c r="C492" s="3">
        <v>0</v>
      </c>
      <c r="D492" s="3">
        <v>0</v>
      </c>
      <c r="E492" s="4" t="str">
        <f t="shared" si="28"/>
        <v/>
      </c>
      <c r="F492" s="3">
        <v>0</v>
      </c>
      <c r="G492" s="3">
        <v>11.72992</v>
      </c>
      <c r="H492" s="4" t="str">
        <f t="shared" si="29"/>
        <v/>
      </c>
      <c r="I492" s="3">
        <v>0</v>
      </c>
      <c r="J492" s="4" t="str">
        <f t="shared" si="30"/>
        <v/>
      </c>
      <c r="K492" s="3">
        <v>0</v>
      </c>
      <c r="L492" s="3">
        <v>11.72992</v>
      </c>
      <c r="M492" s="4" t="str">
        <f t="shared" si="31"/>
        <v/>
      </c>
    </row>
    <row r="493" spans="1:13" x14ac:dyDescent="0.2">
      <c r="A493" s="1" t="s">
        <v>318</v>
      </c>
      <c r="B493" s="1" t="s">
        <v>48</v>
      </c>
      <c r="C493" s="3">
        <v>0</v>
      </c>
      <c r="D493" s="3">
        <v>87</v>
      </c>
      <c r="E493" s="4" t="str">
        <f t="shared" si="28"/>
        <v/>
      </c>
      <c r="F493" s="3">
        <v>0</v>
      </c>
      <c r="G493" s="3">
        <v>200</v>
      </c>
      <c r="H493" s="4" t="str">
        <f t="shared" si="29"/>
        <v/>
      </c>
      <c r="I493" s="3">
        <v>3.625</v>
      </c>
      <c r="J493" s="4">
        <f t="shared" si="30"/>
        <v>54.172413793103445</v>
      </c>
      <c r="K493" s="3">
        <v>1464.9749999999999</v>
      </c>
      <c r="L493" s="3">
        <v>467.64400000000001</v>
      </c>
      <c r="M493" s="4">
        <f t="shared" si="31"/>
        <v>-0.68078363111998497</v>
      </c>
    </row>
    <row r="494" spans="1:13" x14ac:dyDescent="0.2">
      <c r="A494" s="1" t="s">
        <v>318</v>
      </c>
      <c r="B494" s="1" t="s">
        <v>47</v>
      </c>
      <c r="C494" s="3">
        <v>0</v>
      </c>
      <c r="D494" s="3">
        <v>0</v>
      </c>
      <c r="E494" s="4" t="str">
        <f t="shared" si="28"/>
        <v/>
      </c>
      <c r="F494" s="3">
        <v>0</v>
      </c>
      <c r="G494" s="3">
        <v>0</v>
      </c>
      <c r="H494" s="4" t="str">
        <f t="shared" si="29"/>
        <v/>
      </c>
      <c r="I494" s="3">
        <v>0</v>
      </c>
      <c r="J494" s="4" t="str">
        <f t="shared" si="30"/>
        <v/>
      </c>
      <c r="K494" s="3">
        <v>41.74962</v>
      </c>
      <c r="L494" s="3">
        <v>0</v>
      </c>
      <c r="M494" s="4">
        <f t="shared" si="31"/>
        <v>-1</v>
      </c>
    </row>
    <row r="495" spans="1:13" x14ac:dyDescent="0.2">
      <c r="A495" s="1" t="s">
        <v>318</v>
      </c>
      <c r="B495" s="1" t="s">
        <v>5</v>
      </c>
      <c r="C495" s="3">
        <v>0</v>
      </c>
      <c r="D495" s="3">
        <v>0</v>
      </c>
      <c r="E495" s="4" t="str">
        <f t="shared" si="28"/>
        <v/>
      </c>
      <c r="F495" s="3">
        <v>0</v>
      </c>
      <c r="G495" s="3">
        <v>35.696629999999999</v>
      </c>
      <c r="H495" s="4" t="str">
        <f t="shared" si="29"/>
        <v/>
      </c>
      <c r="I495" s="3">
        <v>55.793480000000002</v>
      </c>
      <c r="J495" s="4">
        <f t="shared" si="30"/>
        <v>-0.36020069011647959</v>
      </c>
      <c r="K495" s="3">
        <v>416.51306</v>
      </c>
      <c r="L495" s="3">
        <v>366.37884000000003</v>
      </c>
      <c r="M495" s="4">
        <f t="shared" si="31"/>
        <v>-0.12036650183309971</v>
      </c>
    </row>
    <row r="496" spans="1:13" x14ac:dyDescent="0.2">
      <c r="A496" s="1" t="s">
        <v>318</v>
      </c>
      <c r="B496" s="1" t="s">
        <v>4</v>
      </c>
      <c r="C496" s="3">
        <v>0</v>
      </c>
      <c r="D496" s="3">
        <v>2.70444</v>
      </c>
      <c r="E496" s="4" t="str">
        <f t="shared" si="28"/>
        <v/>
      </c>
      <c r="F496" s="3">
        <v>98.076549999999997</v>
      </c>
      <c r="G496" s="3">
        <v>30.392109999999999</v>
      </c>
      <c r="H496" s="4">
        <f t="shared" si="29"/>
        <v>-0.69011848398011555</v>
      </c>
      <c r="I496" s="3">
        <v>42.223439999999997</v>
      </c>
      <c r="J496" s="4">
        <f t="shared" si="30"/>
        <v>-0.28020762874839189</v>
      </c>
      <c r="K496" s="3">
        <v>437.91825999999998</v>
      </c>
      <c r="L496" s="3">
        <v>475.20022999999998</v>
      </c>
      <c r="M496" s="4">
        <f t="shared" si="31"/>
        <v>8.5134540861575347E-2</v>
      </c>
    </row>
    <row r="497" spans="1:13" x14ac:dyDescent="0.2">
      <c r="A497" s="1" t="s">
        <v>318</v>
      </c>
      <c r="B497" s="1" t="s">
        <v>44</v>
      </c>
      <c r="C497" s="3">
        <v>0</v>
      </c>
      <c r="D497" s="3">
        <v>0</v>
      </c>
      <c r="E497" s="4" t="str">
        <f t="shared" si="28"/>
        <v/>
      </c>
      <c r="F497" s="3">
        <v>24.430599999999998</v>
      </c>
      <c r="G497" s="3">
        <v>0</v>
      </c>
      <c r="H497" s="4">
        <f t="shared" si="29"/>
        <v>-1</v>
      </c>
      <c r="I497" s="3">
        <v>21.763999999999999</v>
      </c>
      <c r="J497" s="4">
        <f t="shared" si="30"/>
        <v>-1</v>
      </c>
      <c r="K497" s="3">
        <v>187.97354999999999</v>
      </c>
      <c r="L497" s="3">
        <v>107.99034</v>
      </c>
      <c r="M497" s="4">
        <f t="shared" si="31"/>
        <v>-0.42550247095934501</v>
      </c>
    </row>
    <row r="498" spans="1:13" x14ac:dyDescent="0.2">
      <c r="A498" s="1" t="s">
        <v>318</v>
      </c>
      <c r="B498" s="1" t="s">
        <v>3</v>
      </c>
      <c r="C498" s="3">
        <v>0</v>
      </c>
      <c r="D498" s="3">
        <v>1.599</v>
      </c>
      <c r="E498" s="4" t="str">
        <f t="shared" si="28"/>
        <v/>
      </c>
      <c r="F498" s="3">
        <v>41.428469999999997</v>
      </c>
      <c r="G498" s="3">
        <v>47.498379999999997</v>
      </c>
      <c r="H498" s="4">
        <f t="shared" si="29"/>
        <v>0.14651542767570236</v>
      </c>
      <c r="I498" s="3">
        <v>30.849630000000001</v>
      </c>
      <c r="J498" s="4">
        <f t="shared" si="30"/>
        <v>0.5396742197556339</v>
      </c>
      <c r="K498" s="3">
        <v>363.89384000000001</v>
      </c>
      <c r="L498" s="3">
        <v>275.00868000000003</v>
      </c>
      <c r="M498" s="4">
        <f t="shared" si="31"/>
        <v>-0.24426123838754732</v>
      </c>
    </row>
    <row r="499" spans="1:13" x14ac:dyDescent="0.2">
      <c r="A499" s="1" t="s">
        <v>318</v>
      </c>
      <c r="B499" s="1" t="s">
        <v>42</v>
      </c>
      <c r="C499" s="3">
        <v>0</v>
      </c>
      <c r="D499" s="3">
        <v>23.742899999999999</v>
      </c>
      <c r="E499" s="4" t="str">
        <f t="shared" si="28"/>
        <v/>
      </c>
      <c r="F499" s="3">
        <v>0</v>
      </c>
      <c r="G499" s="3">
        <v>23.742899999999999</v>
      </c>
      <c r="H499" s="4" t="str">
        <f t="shared" si="29"/>
        <v/>
      </c>
      <c r="I499" s="3">
        <v>0</v>
      </c>
      <c r="J499" s="4" t="str">
        <f t="shared" si="30"/>
        <v/>
      </c>
      <c r="K499" s="3">
        <v>100.0802</v>
      </c>
      <c r="L499" s="3">
        <v>256.93842000000001</v>
      </c>
      <c r="M499" s="4">
        <f t="shared" si="31"/>
        <v>1.5673252051854414</v>
      </c>
    </row>
    <row r="500" spans="1:13" x14ac:dyDescent="0.2">
      <c r="A500" s="1" t="s">
        <v>318</v>
      </c>
      <c r="B500" s="1" t="s">
        <v>24</v>
      </c>
      <c r="C500" s="3">
        <v>0</v>
      </c>
      <c r="D500" s="3">
        <v>92.924999999999997</v>
      </c>
      <c r="E500" s="4" t="str">
        <f t="shared" si="28"/>
        <v/>
      </c>
      <c r="F500" s="3">
        <v>3207.1564899999998</v>
      </c>
      <c r="G500" s="3">
        <v>1616.79953</v>
      </c>
      <c r="H500" s="4">
        <f t="shared" si="29"/>
        <v>-0.49587756785762582</v>
      </c>
      <c r="I500" s="3">
        <v>2978.7460099999998</v>
      </c>
      <c r="J500" s="4">
        <f t="shared" si="30"/>
        <v>-0.45722141982827191</v>
      </c>
      <c r="K500" s="3">
        <v>15054.15083</v>
      </c>
      <c r="L500" s="3">
        <v>13092.77044</v>
      </c>
      <c r="M500" s="4">
        <f t="shared" si="31"/>
        <v>-0.13028834453361193</v>
      </c>
    </row>
    <row r="501" spans="1:13" x14ac:dyDescent="0.2">
      <c r="A501" s="1" t="s">
        <v>318</v>
      </c>
      <c r="B501" s="1" t="s">
        <v>2</v>
      </c>
      <c r="C501" s="3">
        <v>0</v>
      </c>
      <c r="D501" s="3">
        <v>0</v>
      </c>
      <c r="E501" s="4" t="str">
        <f t="shared" si="28"/>
        <v/>
      </c>
      <c r="F501" s="3">
        <v>108.64856</v>
      </c>
      <c r="G501" s="3">
        <v>256.37743999999998</v>
      </c>
      <c r="H501" s="4">
        <f t="shared" si="29"/>
        <v>1.3596947810444977</v>
      </c>
      <c r="I501" s="3">
        <v>217.97013000000001</v>
      </c>
      <c r="J501" s="4">
        <f t="shared" si="30"/>
        <v>0.17620446434564196</v>
      </c>
      <c r="K501" s="3">
        <v>1142.86554</v>
      </c>
      <c r="L501" s="3">
        <v>1503.8014599999999</v>
      </c>
      <c r="M501" s="4">
        <f t="shared" si="31"/>
        <v>0.31581660953746127</v>
      </c>
    </row>
    <row r="502" spans="1:13" x14ac:dyDescent="0.2">
      <c r="A502" s="1" t="s">
        <v>318</v>
      </c>
      <c r="B502" s="1" t="s">
        <v>41</v>
      </c>
      <c r="C502" s="3">
        <v>0</v>
      </c>
      <c r="D502" s="3">
        <v>0</v>
      </c>
      <c r="E502" s="4" t="str">
        <f t="shared" si="28"/>
        <v/>
      </c>
      <c r="F502" s="3">
        <v>0</v>
      </c>
      <c r="G502" s="3">
        <v>0</v>
      </c>
      <c r="H502" s="4" t="str">
        <f t="shared" si="29"/>
        <v/>
      </c>
      <c r="I502" s="3">
        <v>0</v>
      </c>
      <c r="J502" s="4" t="str">
        <f t="shared" si="30"/>
        <v/>
      </c>
      <c r="K502" s="3">
        <v>0</v>
      </c>
      <c r="L502" s="3">
        <v>21.357479999999999</v>
      </c>
      <c r="M502" s="4" t="str">
        <f t="shared" si="31"/>
        <v/>
      </c>
    </row>
    <row r="503" spans="1:13" x14ac:dyDescent="0.2">
      <c r="A503" s="1" t="s">
        <v>318</v>
      </c>
      <c r="B503" s="1" t="s">
        <v>39</v>
      </c>
      <c r="C503" s="3">
        <v>0</v>
      </c>
      <c r="D503" s="3">
        <v>0</v>
      </c>
      <c r="E503" s="4" t="str">
        <f t="shared" si="28"/>
        <v/>
      </c>
      <c r="F503" s="3">
        <v>0</v>
      </c>
      <c r="G503" s="3">
        <v>6.1862399999999997</v>
      </c>
      <c r="H503" s="4" t="str">
        <f t="shared" si="29"/>
        <v/>
      </c>
      <c r="I503" s="3">
        <v>0</v>
      </c>
      <c r="J503" s="4" t="str">
        <f t="shared" si="30"/>
        <v/>
      </c>
      <c r="K503" s="3">
        <v>12.547929999999999</v>
      </c>
      <c r="L503" s="3">
        <v>18.692640000000001</v>
      </c>
      <c r="M503" s="4">
        <f t="shared" si="31"/>
        <v>0.48969909777947462</v>
      </c>
    </row>
    <row r="504" spans="1:13" x14ac:dyDescent="0.2">
      <c r="A504" s="2" t="s">
        <v>318</v>
      </c>
      <c r="B504" s="2" t="s">
        <v>0</v>
      </c>
      <c r="C504" s="6">
        <v>0</v>
      </c>
      <c r="D504" s="6">
        <v>4524.2658199999996</v>
      </c>
      <c r="E504" s="5" t="str">
        <f t="shared" si="28"/>
        <v/>
      </c>
      <c r="F504" s="6">
        <v>33274.690929999997</v>
      </c>
      <c r="G504" s="6">
        <v>47082.97926</v>
      </c>
      <c r="H504" s="5">
        <f t="shared" si="29"/>
        <v>0.4149787103672431</v>
      </c>
      <c r="I504" s="6">
        <v>46382.553780000002</v>
      </c>
      <c r="J504" s="5">
        <f t="shared" si="30"/>
        <v>1.5101054662109092E-2</v>
      </c>
      <c r="K504" s="6">
        <v>294318.05231</v>
      </c>
      <c r="L504" s="6">
        <v>294790.17927000002</v>
      </c>
      <c r="M504" s="5">
        <f t="shared" si="31"/>
        <v>1.6041386394562984E-3</v>
      </c>
    </row>
    <row r="505" spans="1:13" x14ac:dyDescent="0.2">
      <c r="A505" s="1" t="s">
        <v>317</v>
      </c>
      <c r="B505" s="1" t="s">
        <v>35</v>
      </c>
      <c r="C505" s="3">
        <v>0</v>
      </c>
      <c r="D505" s="3">
        <v>0</v>
      </c>
      <c r="E505" s="4" t="str">
        <f t="shared" si="28"/>
        <v/>
      </c>
      <c r="F505" s="3">
        <v>0</v>
      </c>
      <c r="G505" s="3">
        <v>0</v>
      </c>
      <c r="H505" s="4" t="str">
        <f t="shared" si="29"/>
        <v/>
      </c>
      <c r="I505" s="3">
        <v>0</v>
      </c>
      <c r="J505" s="4" t="str">
        <f t="shared" si="30"/>
        <v/>
      </c>
      <c r="K505" s="3">
        <v>1.2110000000000001</v>
      </c>
      <c r="L505" s="3">
        <v>0</v>
      </c>
      <c r="M505" s="4">
        <f t="shared" si="31"/>
        <v>-1</v>
      </c>
    </row>
    <row r="506" spans="1:13" x14ac:dyDescent="0.2">
      <c r="A506" s="2" t="s">
        <v>317</v>
      </c>
      <c r="B506" s="2" t="s">
        <v>0</v>
      </c>
      <c r="C506" s="6">
        <v>0</v>
      </c>
      <c r="D506" s="6">
        <v>0</v>
      </c>
      <c r="E506" s="5" t="str">
        <f t="shared" si="28"/>
        <v/>
      </c>
      <c r="F506" s="6">
        <v>0</v>
      </c>
      <c r="G506" s="6">
        <v>0</v>
      </c>
      <c r="H506" s="5" t="str">
        <f t="shared" si="29"/>
        <v/>
      </c>
      <c r="I506" s="6">
        <v>0</v>
      </c>
      <c r="J506" s="5" t="str">
        <f t="shared" si="30"/>
        <v/>
      </c>
      <c r="K506" s="6">
        <v>1.2110000000000001</v>
      </c>
      <c r="L506" s="6">
        <v>0</v>
      </c>
      <c r="M506" s="5">
        <f t="shared" si="31"/>
        <v>-1</v>
      </c>
    </row>
    <row r="507" spans="1:13" x14ac:dyDescent="0.2">
      <c r="A507" s="1" t="s">
        <v>316</v>
      </c>
      <c r="B507" s="1" t="s">
        <v>21</v>
      </c>
      <c r="C507" s="3">
        <v>0</v>
      </c>
      <c r="D507" s="3">
        <v>6.3628799999999996</v>
      </c>
      <c r="E507" s="4" t="str">
        <f t="shared" si="28"/>
        <v/>
      </c>
      <c r="F507" s="3">
        <v>355.43507</v>
      </c>
      <c r="G507" s="3">
        <v>537.00368000000003</v>
      </c>
      <c r="H507" s="4">
        <f t="shared" si="29"/>
        <v>0.51083481998554636</v>
      </c>
      <c r="I507" s="3">
        <v>678.45685000000003</v>
      </c>
      <c r="J507" s="4">
        <f t="shared" si="30"/>
        <v>-0.20849250766647875</v>
      </c>
      <c r="K507" s="3">
        <v>4183.9832999999999</v>
      </c>
      <c r="L507" s="3">
        <v>5059.2596100000001</v>
      </c>
      <c r="M507" s="4">
        <f t="shared" si="31"/>
        <v>0.20919689378301309</v>
      </c>
    </row>
    <row r="508" spans="1:13" x14ac:dyDescent="0.2">
      <c r="A508" s="1" t="s">
        <v>316</v>
      </c>
      <c r="B508" s="1" t="s">
        <v>37</v>
      </c>
      <c r="C508" s="3">
        <v>0</v>
      </c>
      <c r="D508" s="3">
        <v>0</v>
      </c>
      <c r="E508" s="4" t="str">
        <f t="shared" si="28"/>
        <v/>
      </c>
      <c r="F508" s="3">
        <v>0</v>
      </c>
      <c r="G508" s="3">
        <v>0</v>
      </c>
      <c r="H508" s="4" t="str">
        <f t="shared" si="29"/>
        <v/>
      </c>
      <c r="I508" s="3">
        <v>3.9200699999999999</v>
      </c>
      <c r="J508" s="4">
        <f t="shared" si="30"/>
        <v>-1</v>
      </c>
      <c r="K508" s="3">
        <v>0</v>
      </c>
      <c r="L508" s="3">
        <v>3.9200699999999999</v>
      </c>
      <c r="M508" s="4" t="str">
        <f t="shared" si="31"/>
        <v/>
      </c>
    </row>
    <row r="509" spans="1:13" x14ac:dyDescent="0.2">
      <c r="A509" s="1" t="s">
        <v>316</v>
      </c>
      <c r="B509" s="1" t="s">
        <v>69</v>
      </c>
      <c r="C509" s="3">
        <v>0</v>
      </c>
      <c r="D509" s="3">
        <v>0</v>
      </c>
      <c r="E509" s="4" t="str">
        <f t="shared" si="28"/>
        <v/>
      </c>
      <c r="F509" s="3">
        <v>437.84017</v>
      </c>
      <c r="G509" s="3">
        <v>696.75559999999996</v>
      </c>
      <c r="H509" s="4">
        <f t="shared" si="29"/>
        <v>0.59134690633799081</v>
      </c>
      <c r="I509" s="3">
        <v>428.56101000000001</v>
      </c>
      <c r="J509" s="4">
        <f t="shared" si="30"/>
        <v>0.62580258992762761</v>
      </c>
      <c r="K509" s="3">
        <v>2477.1222200000002</v>
      </c>
      <c r="L509" s="3">
        <v>2851.3693499999999</v>
      </c>
      <c r="M509" s="4">
        <f t="shared" si="31"/>
        <v>0.15108141494931959</v>
      </c>
    </row>
    <row r="510" spans="1:13" x14ac:dyDescent="0.2">
      <c r="A510" s="1" t="s">
        <v>316</v>
      </c>
      <c r="B510" s="1" t="s">
        <v>36</v>
      </c>
      <c r="C510" s="3">
        <v>0</v>
      </c>
      <c r="D510" s="3">
        <v>0</v>
      </c>
      <c r="E510" s="4" t="str">
        <f t="shared" si="28"/>
        <v/>
      </c>
      <c r="F510" s="3">
        <v>4.9191900000000004</v>
      </c>
      <c r="G510" s="3">
        <v>0</v>
      </c>
      <c r="H510" s="4">
        <f t="shared" si="29"/>
        <v>-1</v>
      </c>
      <c r="I510" s="3">
        <v>58.392740000000003</v>
      </c>
      <c r="J510" s="4">
        <f t="shared" si="30"/>
        <v>-1</v>
      </c>
      <c r="K510" s="3">
        <v>19.308979999999998</v>
      </c>
      <c r="L510" s="3">
        <v>98.318799999999996</v>
      </c>
      <c r="M510" s="4">
        <f t="shared" si="31"/>
        <v>4.0918691717532463</v>
      </c>
    </row>
    <row r="511" spans="1:13" x14ac:dyDescent="0.2">
      <c r="A511" s="1" t="s">
        <v>316</v>
      </c>
      <c r="B511" s="1" t="s">
        <v>68</v>
      </c>
      <c r="C511" s="3">
        <v>0</v>
      </c>
      <c r="D511" s="3">
        <v>0</v>
      </c>
      <c r="E511" s="4" t="str">
        <f t="shared" si="28"/>
        <v/>
      </c>
      <c r="F511" s="3">
        <v>0</v>
      </c>
      <c r="G511" s="3">
        <v>0</v>
      </c>
      <c r="H511" s="4" t="str">
        <f t="shared" si="29"/>
        <v/>
      </c>
      <c r="I511" s="3">
        <v>0</v>
      </c>
      <c r="J511" s="4" t="str">
        <f t="shared" si="30"/>
        <v/>
      </c>
      <c r="K511" s="3">
        <v>1.4237</v>
      </c>
      <c r="L511" s="3">
        <v>4.1538500000000003</v>
      </c>
      <c r="M511" s="4">
        <f t="shared" si="31"/>
        <v>1.9176441666081341</v>
      </c>
    </row>
    <row r="512" spans="1:13" x14ac:dyDescent="0.2">
      <c r="A512" s="1" t="s">
        <v>316</v>
      </c>
      <c r="B512" s="1" t="s">
        <v>20</v>
      </c>
      <c r="C512" s="3">
        <v>0</v>
      </c>
      <c r="D512" s="3">
        <v>1.13791</v>
      </c>
      <c r="E512" s="4" t="str">
        <f t="shared" si="28"/>
        <v/>
      </c>
      <c r="F512" s="3">
        <v>4154.3039500000004</v>
      </c>
      <c r="G512" s="3">
        <v>4682.1322200000004</v>
      </c>
      <c r="H512" s="4">
        <f t="shared" si="29"/>
        <v>0.12705576586421885</v>
      </c>
      <c r="I512" s="3">
        <v>6892.8878500000001</v>
      </c>
      <c r="J512" s="4">
        <f t="shared" si="30"/>
        <v>-0.32072995790871595</v>
      </c>
      <c r="K512" s="3">
        <v>43236.231299999999</v>
      </c>
      <c r="L512" s="3">
        <v>45981.389869999999</v>
      </c>
      <c r="M512" s="4">
        <f t="shared" si="31"/>
        <v>6.3492087248594231E-2</v>
      </c>
    </row>
    <row r="513" spans="1:13" x14ac:dyDescent="0.2">
      <c r="A513" s="1" t="s">
        <v>316</v>
      </c>
      <c r="B513" s="1" t="s">
        <v>35</v>
      </c>
      <c r="C513" s="3">
        <v>0</v>
      </c>
      <c r="D513" s="3">
        <v>0</v>
      </c>
      <c r="E513" s="4" t="str">
        <f t="shared" si="28"/>
        <v/>
      </c>
      <c r="F513" s="3">
        <v>693.34843000000001</v>
      </c>
      <c r="G513" s="3">
        <v>678.70090000000005</v>
      </c>
      <c r="H513" s="4">
        <f t="shared" si="29"/>
        <v>-2.1125785198648162E-2</v>
      </c>
      <c r="I513" s="3">
        <v>1315.6116199999999</v>
      </c>
      <c r="J513" s="4">
        <f t="shared" si="30"/>
        <v>-0.48411758479299527</v>
      </c>
      <c r="K513" s="3">
        <v>9188.6599000000006</v>
      </c>
      <c r="L513" s="3">
        <v>8536.7194500000005</v>
      </c>
      <c r="M513" s="4">
        <f t="shared" si="31"/>
        <v>-7.0950547424222354E-2</v>
      </c>
    </row>
    <row r="514" spans="1:13" x14ac:dyDescent="0.2">
      <c r="A514" s="1" t="s">
        <v>316</v>
      </c>
      <c r="B514" s="1" t="s">
        <v>67</v>
      </c>
      <c r="C514" s="3">
        <v>0</v>
      </c>
      <c r="D514" s="3">
        <v>0</v>
      </c>
      <c r="E514" s="4" t="str">
        <f t="shared" si="28"/>
        <v/>
      </c>
      <c r="F514" s="3">
        <v>103.40862</v>
      </c>
      <c r="G514" s="3">
        <v>53.905569999999997</v>
      </c>
      <c r="H514" s="4">
        <f t="shared" si="29"/>
        <v>-0.478712993172136</v>
      </c>
      <c r="I514" s="3">
        <v>246.98192</v>
      </c>
      <c r="J514" s="4">
        <f t="shared" si="30"/>
        <v>-0.7817428498409924</v>
      </c>
      <c r="K514" s="3">
        <v>831.44943000000001</v>
      </c>
      <c r="L514" s="3">
        <v>1129.10608</v>
      </c>
      <c r="M514" s="4">
        <f t="shared" si="31"/>
        <v>0.35799729876536213</v>
      </c>
    </row>
    <row r="515" spans="1:13" x14ac:dyDescent="0.2">
      <c r="A515" s="1" t="s">
        <v>316</v>
      </c>
      <c r="B515" s="1" t="s">
        <v>34</v>
      </c>
      <c r="C515" s="3">
        <v>0</v>
      </c>
      <c r="D515" s="3">
        <v>0</v>
      </c>
      <c r="E515" s="4" t="str">
        <f t="shared" si="28"/>
        <v/>
      </c>
      <c r="F515" s="3">
        <v>107.64429</v>
      </c>
      <c r="G515" s="3">
        <v>220.47403</v>
      </c>
      <c r="H515" s="4">
        <f t="shared" si="29"/>
        <v>1.0481720860437651</v>
      </c>
      <c r="I515" s="3">
        <v>43.586889999999997</v>
      </c>
      <c r="J515" s="4">
        <f t="shared" si="30"/>
        <v>4.0582647672270262</v>
      </c>
      <c r="K515" s="3">
        <v>1441.5556200000001</v>
      </c>
      <c r="L515" s="3">
        <v>1269.76278</v>
      </c>
      <c r="M515" s="4">
        <f t="shared" si="31"/>
        <v>-0.11917184298445593</v>
      </c>
    </row>
    <row r="516" spans="1:13" x14ac:dyDescent="0.2">
      <c r="A516" s="1" t="s">
        <v>316</v>
      </c>
      <c r="B516" s="1" t="s">
        <v>65</v>
      </c>
      <c r="C516" s="3">
        <v>0</v>
      </c>
      <c r="D516" s="3">
        <v>0</v>
      </c>
      <c r="E516" s="4" t="str">
        <f t="shared" si="28"/>
        <v/>
      </c>
      <c r="F516" s="3">
        <v>18.575949999999999</v>
      </c>
      <c r="G516" s="3">
        <v>109.2308</v>
      </c>
      <c r="H516" s="4">
        <f t="shared" si="29"/>
        <v>4.8802268524624584</v>
      </c>
      <c r="I516" s="3">
        <v>104.3809</v>
      </c>
      <c r="J516" s="4">
        <f t="shared" si="30"/>
        <v>4.6463481345725199E-2</v>
      </c>
      <c r="K516" s="3">
        <v>136.40009000000001</v>
      </c>
      <c r="L516" s="3">
        <v>773.55047000000002</v>
      </c>
      <c r="M516" s="4">
        <f t="shared" si="31"/>
        <v>4.6711873870464453</v>
      </c>
    </row>
    <row r="517" spans="1:13" x14ac:dyDescent="0.2">
      <c r="A517" s="1" t="s">
        <v>316</v>
      </c>
      <c r="B517" s="1" t="s">
        <v>79</v>
      </c>
      <c r="C517" s="3">
        <v>0</v>
      </c>
      <c r="D517" s="3">
        <v>0</v>
      </c>
      <c r="E517" s="4" t="str">
        <f t="shared" ref="E517:E580" si="32">IF(C517=0,"",(D517/C517-1))</f>
        <v/>
      </c>
      <c r="F517" s="3">
        <v>0</v>
      </c>
      <c r="G517" s="3">
        <v>0</v>
      </c>
      <c r="H517" s="4" t="str">
        <f t="shared" ref="H517:H580" si="33">IF(F517=0,"",(G517/F517-1))</f>
        <v/>
      </c>
      <c r="I517" s="3">
        <v>0</v>
      </c>
      <c r="J517" s="4" t="str">
        <f t="shared" ref="J517:J580" si="34">IF(I517=0,"",(G517/I517-1))</f>
        <v/>
      </c>
      <c r="K517" s="3">
        <v>0</v>
      </c>
      <c r="L517" s="3">
        <v>19.878699999999998</v>
      </c>
      <c r="M517" s="4" t="str">
        <f t="shared" ref="M517:M580" si="35">IF(K517=0,"",(L517/K517-1))</f>
        <v/>
      </c>
    </row>
    <row r="518" spans="1:13" x14ac:dyDescent="0.2">
      <c r="A518" s="1" t="s">
        <v>316</v>
      </c>
      <c r="B518" s="1" t="s">
        <v>64</v>
      </c>
      <c r="C518" s="3">
        <v>0</v>
      </c>
      <c r="D518" s="3">
        <v>0</v>
      </c>
      <c r="E518" s="4" t="str">
        <f t="shared" si="32"/>
        <v/>
      </c>
      <c r="F518" s="3">
        <v>338.95627999999999</v>
      </c>
      <c r="G518" s="3">
        <v>371.40802000000002</v>
      </c>
      <c r="H518" s="4">
        <f t="shared" si="33"/>
        <v>9.5740193986080024E-2</v>
      </c>
      <c r="I518" s="3">
        <v>363.33233000000001</v>
      </c>
      <c r="J518" s="4">
        <f t="shared" si="34"/>
        <v>2.2226731103174968E-2</v>
      </c>
      <c r="K518" s="3">
        <v>2690.6289099999999</v>
      </c>
      <c r="L518" s="3">
        <v>2638.2834800000001</v>
      </c>
      <c r="M518" s="4">
        <f t="shared" si="35"/>
        <v>-1.9454719231423057E-2</v>
      </c>
    </row>
    <row r="519" spans="1:13" x14ac:dyDescent="0.2">
      <c r="A519" s="1" t="s">
        <v>316</v>
      </c>
      <c r="B519" s="1" t="s">
        <v>63</v>
      </c>
      <c r="C519" s="3">
        <v>0</v>
      </c>
      <c r="D519" s="3">
        <v>0</v>
      </c>
      <c r="E519" s="4" t="str">
        <f t="shared" si="32"/>
        <v/>
      </c>
      <c r="F519" s="3">
        <v>25.510169999999999</v>
      </c>
      <c r="G519" s="3">
        <v>33.856499999999997</v>
      </c>
      <c r="H519" s="4">
        <f t="shared" si="33"/>
        <v>0.32717657310790171</v>
      </c>
      <c r="I519" s="3">
        <v>52.307360000000003</v>
      </c>
      <c r="J519" s="4">
        <f t="shared" si="34"/>
        <v>-0.35273927034359998</v>
      </c>
      <c r="K519" s="3">
        <v>263.61137000000002</v>
      </c>
      <c r="L519" s="3">
        <v>256.17198999999999</v>
      </c>
      <c r="M519" s="4">
        <f t="shared" si="35"/>
        <v>-2.8221013380416937E-2</v>
      </c>
    </row>
    <row r="520" spans="1:13" x14ac:dyDescent="0.2">
      <c r="A520" s="1" t="s">
        <v>316</v>
      </c>
      <c r="B520" s="1" t="s">
        <v>19</v>
      </c>
      <c r="C520" s="3">
        <v>0</v>
      </c>
      <c r="D520" s="3">
        <v>1905.0363199999999</v>
      </c>
      <c r="E520" s="4" t="str">
        <f t="shared" si="32"/>
        <v/>
      </c>
      <c r="F520" s="3">
        <v>9103.6632800000007</v>
      </c>
      <c r="G520" s="3">
        <v>13253.88222</v>
      </c>
      <c r="H520" s="4">
        <f t="shared" si="33"/>
        <v>0.45588449532373287</v>
      </c>
      <c r="I520" s="3">
        <v>12504.52018</v>
      </c>
      <c r="J520" s="4">
        <f t="shared" si="34"/>
        <v>5.9927292628032758E-2</v>
      </c>
      <c r="K520" s="3">
        <v>65590.500310000003</v>
      </c>
      <c r="L520" s="3">
        <v>83326.841740000003</v>
      </c>
      <c r="M520" s="4">
        <f t="shared" si="35"/>
        <v>0.27041021712249225</v>
      </c>
    </row>
    <row r="521" spans="1:13" x14ac:dyDescent="0.2">
      <c r="A521" s="1" t="s">
        <v>316</v>
      </c>
      <c r="B521" s="1" t="s">
        <v>62</v>
      </c>
      <c r="C521" s="3">
        <v>0</v>
      </c>
      <c r="D521" s="3">
        <v>0</v>
      </c>
      <c r="E521" s="4" t="str">
        <f t="shared" si="32"/>
        <v/>
      </c>
      <c r="F521" s="3">
        <v>5.8243200000000002</v>
      </c>
      <c r="G521" s="3">
        <v>0.46866999999999998</v>
      </c>
      <c r="H521" s="4">
        <f t="shared" si="33"/>
        <v>-0.91953223723971211</v>
      </c>
      <c r="I521" s="3">
        <v>13.7524</v>
      </c>
      <c r="J521" s="4">
        <f t="shared" si="34"/>
        <v>-0.96592085745033596</v>
      </c>
      <c r="K521" s="3">
        <v>103.99262</v>
      </c>
      <c r="L521" s="3">
        <v>344.68916999999999</v>
      </c>
      <c r="M521" s="4">
        <f t="shared" si="35"/>
        <v>2.3145541481693601</v>
      </c>
    </row>
    <row r="522" spans="1:13" x14ac:dyDescent="0.2">
      <c r="A522" s="1" t="s">
        <v>316</v>
      </c>
      <c r="B522" s="1" t="s">
        <v>71</v>
      </c>
      <c r="C522" s="3">
        <v>0</v>
      </c>
      <c r="D522" s="3">
        <v>0</v>
      </c>
      <c r="E522" s="4" t="str">
        <f t="shared" si="32"/>
        <v/>
      </c>
      <c r="F522" s="3">
        <v>63.786079999999998</v>
      </c>
      <c r="G522" s="3">
        <v>692.96411000000001</v>
      </c>
      <c r="H522" s="4">
        <f t="shared" si="33"/>
        <v>9.8638767267090248</v>
      </c>
      <c r="I522" s="3">
        <v>483.98894999999999</v>
      </c>
      <c r="J522" s="4">
        <f t="shared" si="34"/>
        <v>0.43177671721637445</v>
      </c>
      <c r="K522" s="3">
        <v>160.00592</v>
      </c>
      <c r="L522" s="3">
        <v>1826.9173900000001</v>
      </c>
      <c r="M522" s="4">
        <f t="shared" si="35"/>
        <v>10.417811228484545</v>
      </c>
    </row>
    <row r="523" spans="1:13" x14ac:dyDescent="0.2">
      <c r="A523" s="1" t="s">
        <v>316</v>
      </c>
      <c r="B523" s="1" t="s">
        <v>18</v>
      </c>
      <c r="C523" s="3">
        <v>0</v>
      </c>
      <c r="D523" s="3">
        <v>0</v>
      </c>
      <c r="E523" s="4" t="str">
        <f t="shared" si="32"/>
        <v/>
      </c>
      <c r="F523" s="3">
        <v>58.678759999999997</v>
      </c>
      <c r="G523" s="3">
        <v>25.114350000000002</v>
      </c>
      <c r="H523" s="4">
        <f t="shared" si="33"/>
        <v>-0.57200271444045514</v>
      </c>
      <c r="I523" s="3">
        <v>78.714619999999996</v>
      </c>
      <c r="J523" s="4">
        <f t="shared" si="34"/>
        <v>-0.68094427693356074</v>
      </c>
      <c r="K523" s="3">
        <v>411.94243</v>
      </c>
      <c r="L523" s="3">
        <v>329.16248000000002</v>
      </c>
      <c r="M523" s="4">
        <f t="shared" si="35"/>
        <v>-0.20095028812642579</v>
      </c>
    </row>
    <row r="524" spans="1:13" x14ac:dyDescent="0.2">
      <c r="A524" s="1" t="s">
        <v>316</v>
      </c>
      <c r="B524" s="1" t="s">
        <v>61</v>
      </c>
      <c r="C524" s="3">
        <v>0</v>
      </c>
      <c r="D524" s="3">
        <v>39.841000000000001</v>
      </c>
      <c r="E524" s="4" t="str">
        <f t="shared" si="32"/>
        <v/>
      </c>
      <c r="F524" s="3">
        <v>3830.6033000000002</v>
      </c>
      <c r="G524" s="3">
        <v>3486.8330700000001</v>
      </c>
      <c r="H524" s="4">
        <f t="shared" si="33"/>
        <v>-8.9743103912639621E-2</v>
      </c>
      <c r="I524" s="3">
        <v>4949.9852799999999</v>
      </c>
      <c r="J524" s="4">
        <f t="shared" si="34"/>
        <v>-0.2955871840491614</v>
      </c>
      <c r="K524" s="3">
        <v>30845.045580000002</v>
      </c>
      <c r="L524" s="3">
        <v>34086.79002</v>
      </c>
      <c r="M524" s="4">
        <f t="shared" si="35"/>
        <v>0.10509773543994871</v>
      </c>
    </row>
    <row r="525" spans="1:13" x14ac:dyDescent="0.2">
      <c r="A525" s="1" t="s">
        <v>316</v>
      </c>
      <c r="B525" s="1" t="s">
        <v>32</v>
      </c>
      <c r="C525" s="3">
        <v>0</v>
      </c>
      <c r="D525" s="3">
        <v>0</v>
      </c>
      <c r="E525" s="4" t="str">
        <f t="shared" si="32"/>
        <v/>
      </c>
      <c r="F525" s="3">
        <v>121.36474</v>
      </c>
      <c r="G525" s="3">
        <v>56.700429999999997</v>
      </c>
      <c r="H525" s="4">
        <f t="shared" si="33"/>
        <v>-0.5328096941500472</v>
      </c>
      <c r="I525" s="3">
        <v>296.63267000000002</v>
      </c>
      <c r="J525" s="4">
        <f t="shared" si="34"/>
        <v>-0.80885305047485168</v>
      </c>
      <c r="K525" s="3">
        <v>511.55610999999999</v>
      </c>
      <c r="L525" s="3">
        <v>993.95839999999998</v>
      </c>
      <c r="M525" s="4">
        <f t="shared" si="35"/>
        <v>0.94300953613866523</v>
      </c>
    </row>
    <row r="526" spans="1:13" x14ac:dyDescent="0.2">
      <c r="A526" s="1" t="s">
        <v>316</v>
      </c>
      <c r="B526" s="1" t="s">
        <v>16</v>
      </c>
      <c r="C526" s="3">
        <v>0</v>
      </c>
      <c r="D526" s="3">
        <v>0</v>
      </c>
      <c r="E526" s="4" t="str">
        <f t="shared" si="32"/>
        <v/>
      </c>
      <c r="F526" s="3">
        <v>0</v>
      </c>
      <c r="G526" s="3">
        <v>0</v>
      </c>
      <c r="H526" s="4" t="str">
        <f t="shared" si="33"/>
        <v/>
      </c>
      <c r="I526" s="3">
        <v>1.8964300000000001</v>
      </c>
      <c r="J526" s="4">
        <f t="shared" si="34"/>
        <v>-1</v>
      </c>
      <c r="K526" s="3">
        <v>16.374140000000001</v>
      </c>
      <c r="L526" s="3">
        <v>5.0378299999999996</v>
      </c>
      <c r="M526" s="4">
        <f t="shared" si="35"/>
        <v>-0.69233010100072434</v>
      </c>
    </row>
    <row r="527" spans="1:13" x14ac:dyDescent="0.2">
      <c r="A527" s="1" t="s">
        <v>316</v>
      </c>
      <c r="B527" s="1" t="s">
        <v>60</v>
      </c>
      <c r="C527" s="3">
        <v>0</v>
      </c>
      <c r="D527" s="3">
        <v>0</v>
      </c>
      <c r="E527" s="4" t="str">
        <f t="shared" si="32"/>
        <v/>
      </c>
      <c r="F527" s="3">
        <v>0</v>
      </c>
      <c r="G527" s="3">
        <v>0</v>
      </c>
      <c r="H527" s="4" t="str">
        <f t="shared" si="33"/>
        <v/>
      </c>
      <c r="I527" s="3">
        <v>0</v>
      </c>
      <c r="J527" s="4" t="str">
        <f t="shared" si="34"/>
        <v/>
      </c>
      <c r="K527" s="3">
        <v>169.55689000000001</v>
      </c>
      <c r="L527" s="3">
        <v>0</v>
      </c>
      <c r="M527" s="4">
        <f t="shared" si="35"/>
        <v>-1</v>
      </c>
    </row>
    <row r="528" spans="1:13" x14ac:dyDescent="0.2">
      <c r="A528" s="1" t="s">
        <v>316</v>
      </c>
      <c r="B528" s="1" t="s">
        <v>59</v>
      </c>
      <c r="C528" s="3">
        <v>0</v>
      </c>
      <c r="D528" s="3">
        <v>0</v>
      </c>
      <c r="E528" s="4" t="str">
        <f t="shared" si="32"/>
        <v/>
      </c>
      <c r="F528" s="3">
        <v>0</v>
      </c>
      <c r="G528" s="3">
        <v>0</v>
      </c>
      <c r="H528" s="4" t="str">
        <f t="shared" si="33"/>
        <v/>
      </c>
      <c r="I528" s="3">
        <v>0</v>
      </c>
      <c r="J528" s="4" t="str">
        <f t="shared" si="34"/>
        <v/>
      </c>
      <c r="K528" s="3">
        <v>0</v>
      </c>
      <c r="L528" s="3">
        <v>0</v>
      </c>
      <c r="M528" s="4" t="str">
        <f t="shared" si="35"/>
        <v/>
      </c>
    </row>
    <row r="529" spans="1:13" x14ac:dyDescent="0.2">
      <c r="A529" s="1" t="s">
        <v>316</v>
      </c>
      <c r="B529" s="1" t="s">
        <v>58</v>
      </c>
      <c r="C529" s="3">
        <v>0</v>
      </c>
      <c r="D529" s="3">
        <v>0</v>
      </c>
      <c r="E529" s="4" t="str">
        <f t="shared" si="32"/>
        <v/>
      </c>
      <c r="F529" s="3">
        <v>0</v>
      </c>
      <c r="G529" s="3">
        <v>0</v>
      </c>
      <c r="H529" s="4" t="str">
        <f t="shared" si="33"/>
        <v/>
      </c>
      <c r="I529" s="3">
        <v>0</v>
      </c>
      <c r="J529" s="4" t="str">
        <f t="shared" si="34"/>
        <v/>
      </c>
      <c r="K529" s="3">
        <v>3.7515100000000001</v>
      </c>
      <c r="L529" s="3">
        <v>2.3239299999999998</v>
      </c>
      <c r="M529" s="4">
        <f t="shared" si="35"/>
        <v>-0.38053477133207703</v>
      </c>
    </row>
    <row r="530" spans="1:13" x14ac:dyDescent="0.2">
      <c r="A530" s="1" t="s">
        <v>316</v>
      </c>
      <c r="B530" s="1" t="s">
        <v>15</v>
      </c>
      <c r="C530" s="3">
        <v>0</v>
      </c>
      <c r="D530" s="3">
        <v>162.77182999999999</v>
      </c>
      <c r="E530" s="4" t="str">
        <f t="shared" si="32"/>
        <v/>
      </c>
      <c r="F530" s="3">
        <v>3113.4511499999999</v>
      </c>
      <c r="G530" s="3">
        <v>3131.5509900000002</v>
      </c>
      <c r="H530" s="4">
        <f t="shared" si="33"/>
        <v>5.8134331094290559E-3</v>
      </c>
      <c r="I530" s="3">
        <v>2825.9403699999998</v>
      </c>
      <c r="J530" s="4">
        <f t="shared" si="34"/>
        <v>0.10814475182999006</v>
      </c>
      <c r="K530" s="3">
        <v>23406.783380000001</v>
      </c>
      <c r="L530" s="3">
        <v>21238.48904</v>
      </c>
      <c r="M530" s="4">
        <f t="shared" si="35"/>
        <v>-9.2635297417786422E-2</v>
      </c>
    </row>
    <row r="531" spans="1:13" x14ac:dyDescent="0.2">
      <c r="A531" s="1" t="s">
        <v>316</v>
      </c>
      <c r="B531" s="1" t="s">
        <v>14</v>
      </c>
      <c r="C531" s="3">
        <v>0</v>
      </c>
      <c r="D531" s="3">
        <v>65.349440000000001</v>
      </c>
      <c r="E531" s="4" t="str">
        <f t="shared" si="32"/>
        <v/>
      </c>
      <c r="F531" s="3">
        <v>832.05232999999998</v>
      </c>
      <c r="G531" s="3">
        <v>1378.9978100000001</v>
      </c>
      <c r="H531" s="4">
        <f t="shared" si="33"/>
        <v>0.65734504943937844</v>
      </c>
      <c r="I531" s="3">
        <v>1057.1686099999999</v>
      </c>
      <c r="J531" s="4">
        <f t="shared" si="34"/>
        <v>0.30442561097231224</v>
      </c>
      <c r="K531" s="3">
        <v>9455.9905600000002</v>
      </c>
      <c r="L531" s="3">
        <v>9462.9936500000003</v>
      </c>
      <c r="M531" s="4">
        <f t="shared" si="35"/>
        <v>7.4059824357530779E-4</v>
      </c>
    </row>
    <row r="532" spans="1:13" x14ac:dyDescent="0.2">
      <c r="A532" s="1" t="s">
        <v>316</v>
      </c>
      <c r="B532" s="1" t="s">
        <v>31</v>
      </c>
      <c r="C532" s="3">
        <v>0</v>
      </c>
      <c r="D532" s="3">
        <v>204.63665</v>
      </c>
      <c r="E532" s="4" t="str">
        <f t="shared" si="32"/>
        <v/>
      </c>
      <c r="F532" s="3">
        <v>562.65992000000006</v>
      </c>
      <c r="G532" s="3">
        <v>940.19242999999994</v>
      </c>
      <c r="H532" s="4">
        <f t="shared" si="33"/>
        <v>0.67097814608867079</v>
      </c>
      <c r="I532" s="3">
        <v>551.91537000000005</v>
      </c>
      <c r="J532" s="4">
        <f t="shared" si="34"/>
        <v>0.70350832954697351</v>
      </c>
      <c r="K532" s="3">
        <v>3185.1692200000002</v>
      </c>
      <c r="L532" s="3">
        <v>4667.8069100000002</v>
      </c>
      <c r="M532" s="4">
        <f t="shared" si="35"/>
        <v>0.46548160791281279</v>
      </c>
    </row>
    <row r="533" spans="1:13" x14ac:dyDescent="0.2">
      <c r="A533" s="1" t="s">
        <v>316</v>
      </c>
      <c r="B533" s="1" t="s">
        <v>13</v>
      </c>
      <c r="C533" s="3">
        <v>0</v>
      </c>
      <c r="D533" s="3">
        <v>0</v>
      </c>
      <c r="E533" s="4" t="str">
        <f t="shared" si="32"/>
        <v/>
      </c>
      <c r="F533" s="3">
        <v>332.44558000000001</v>
      </c>
      <c r="G533" s="3">
        <v>12.866199999999999</v>
      </c>
      <c r="H533" s="4">
        <f t="shared" si="33"/>
        <v>-0.96129832738338705</v>
      </c>
      <c r="I533" s="3">
        <v>0</v>
      </c>
      <c r="J533" s="4" t="str">
        <f t="shared" si="34"/>
        <v/>
      </c>
      <c r="K533" s="3">
        <v>1637.3811599999999</v>
      </c>
      <c r="L533" s="3">
        <v>3878.1141499999999</v>
      </c>
      <c r="M533" s="4">
        <f t="shared" si="35"/>
        <v>1.3684858753352214</v>
      </c>
    </row>
    <row r="534" spans="1:13" x14ac:dyDescent="0.2">
      <c r="A534" s="1" t="s">
        <v>316</v>
      </c>
      <c r="B534" s="1" t="s">
        <v>56</v>
      </c>
      <c r="C534" s="3">
        <v>0</v>
      </c>
      <c r="D534" s="3">
        <v>0</v>
      </c>
      <c r="E534" s="4" t="str">
        <f t="shared" si="32"/>
        <v/>
      </c>
      <c r="F534" s="3">
        <v>31.502479999999998</v>
      </c>
      <c r="G534" s="3">
        <v>371.62923000000001</v>
      </c>
      <c r="H534" s="4">
        <f t="shared" si="33"/>
        <v>10.796824567462625</v>
      </c>
      <c r="I534" s="3">
        <v>1930.2279900000001</v>
      </c>
      <c r="J534" s="4">
        <f t="shared" si="34"/>
        <v>-0.80746873844679867</v>
      </c>
      <c r="K534" s="3">
        <v>2197.4545600000001</v>
      </c>
      <c r="L534" s="3">
        <v>2910.8822</v>
      </c>
      <c r="M534" s="4">
        <f t="shared" si="35"/>
        <v>0.32466092950745695</v>
      </c>
    </row>
    <row r="535" spans="1:13" x14ac:dyDescent="0.2">
      <c r="A535" s="1" t="s">
        <v>316</v>
      </c>
      <c r="B535" s="1" t="s">
        <v>12</v>
      </c>
      <c r="C535" s="3">
        <v>0</v>
      </c>
      <c r="D535" s="3">
        <v>1571.8831299999999</v>
      </c>
      <c r="E535" s="4" t="str">
        <f t="shared" si="32"/>
        <v/>
      </c>
      <c r="F535" s="3">
        <v>36346.66721</v>
      </c>
      <c r="G535" s="3">
        <v>30791.696950000001</v>
      </c>
      <c r="H535" s="4">
        <f t="shared" si="33"/>
        <v>-0.15283300193398941</v>
      </c>
      <c r="I535" s="3">
        <v>48080.391810000001</v>
      </c>
      <c r="J535" s="4">
        <f t="shared" si="34"/>
        <v>-0.35957890959624439</v>
      </c>
      <c r="K535" s="3">
        <v>258305.00594999999</v>
      </c>
      <c r="L535" s="3">
        <v>239360.75620999999</v>
      </c>
      <c r="M535" s="4">
        <f t="shared" si="35"/>
        <v>-7.3340621759638069E-2</v>
      </c>
    </row>
    <row r="536" spans="1:13" x14ac:dyDescent="0.2">
      <c r="A536" s="1" t="s">
        <v>316</v>
      </c>
      <c r="B536" s="1" t="s">
        <v>11</v>
      </c>
      <c r="C536" s="3">
        <v>0</v>
      </c>
      <c r="D536" s="3">
        <v>78.053640000000001</v>
      </c>
      <c r="E536" s="4" t="str">
        <f t="shared" si="32"/>
        <v/>
      </c>
      <c r="F536" s="3">
        <v>5315.0504099999998</v>
      </c>
      <c r="G536" s="3">
        <v>4865.55753</v>
      </c>
      <c r="H536" s="4">
        <f t="shared" si="33"/>
        <v>-8.4569824428062157E-2</v>
      </c>
      <c r="I536" s="3">
        <v>6099.4408599999997</v>
      </c>
      <c r="J536" s="4">
        <f t="shared" si="34"/>
        <v>-0.20229449851572123</v>
      </c>
      <c r="K536" s="3">
        <v>43730.492619999997</v>
      </c>
      <c r="L536" s="3">
        <v>36353.66461</v>
      </c>
      <c r="M536" s="4">
        <f t="shared" si="35"/>
        <v>-0.16868842695419872</v>
      </c>
    </row>
    <row r="537" spans="1:13" x14ac:dyDescent="0.2">
      <c r="A537" s="1" t="s">
        <v>316</v>
      </c>
      <c r="B537" s="1" t="s">
        <v>55</v>
      </c>
      <c r="C537" s="3">
        <v>0</v>
      </c>
      <c r="D537" s="3">
        <v>0</v>
      </c>
      <c r="E537" s="4" t="str">
        <f t="shared" si="32"/>
        <v/>
      </c>
      <c r="F537" s="3">
        <v>0</v>
      </c>
      <c r="G537" s="3">
        <v>0</v>
      </c>
      <c r="H537" s="4" t="str">
        <f t="shared" si="33"/>
        <v/>
      </c>
      <c r="I537" s="3">
        <v>79.861069999999998</v>
      </c>
      <c r="J537" s="4">
        <f t="shared" si="34"/>
        <v>-1</v>
      </c>
      <c r="K537" s="3">
        <v>335.49295999999998</v>
      </c>
      <c r="L537" s="3">
        <v>520.08118000000002</v>
      </c>
      <c r="M537" s="4">
        <f t="shared" si="35"/>
        <v>0.5501999803513018</v>
      </c>
    </row>
    <row r="538" spans="1:13" x14ac:dyDescent="0.2">
      <c r="A538" s="1" t="s">
        <v>316</v>
      </c>
      <c r="B538" s="1" t="s">
        <v>30</v>
      </c>
      <c r="C538" s="3">
        <v>0</v>
      </c>
      <c r="D538" s="3">
        <v>0</v>
      </c>
      <c r="E538" s="4" t="str">
        <f t="shared" si="32"/>
        <v/>
      </c>
      <c r="F538" s="3">
        <v>0</v>
      </c>
      <c r="G538" s="3">
        <v>0</v>
      </c>
      <c r="H538" s="4" t="str">
        <f t="shared" si="33"/>
        <v/>
      </c>
      <c r="I538" s="3">
        <v>0</v>
      </c>
      <c r="J538" s="4" t="str">
        <f t="shared" si="34"/>
        <v/>
      </c>
      <c r="K538" s="3">
        <v>0</v>
      </c>
      <c r="L538" s="3">
        <v>0</v>
      </c>
      <c r="M538" s="4" t="str">
        <f t="shared" si="35"/>
        <v/>
      </c>
    </row>
    <row r="539" spans="1:13" x14ac:dyDescent="0.2">
      <c r="A539" s="1" t="s">
        <v>316</v>
      </c>
      <c r="B539" s="1" t="s">
        <v>29</v>
      </c>
      <c r="C539" s="3">
        <v>0</v>
      </c>
      <c r="D539" s="3">
        <v>0</v>
      </c>
      <c r="E539" s="4" t="str">
        <f t="shared" si="32"/>
        <v/>
      </c>
      <c r="F539" s="3">
        <v>0</v>
      </c>
      <c r="G539" s="3">
        <v>126.04745</v>
      </c>
      <c r="H539" s="4" t="str">
        <f t="shared" si="33"/>
        <v/>
      </c>
      <c r="I539" s="3">
        <v>135.85599999999999</v>
      </c>
      <c r="J539" s="4">
        <f t="shared" si="34"/>
        <v>-7.2198136261924395E-2</v>
      </c>
      <c r="K539" s="3">
        <v>501.61095</v>
      </c>
      <c r="L539" s="3">
        <v>1387.47306</v>
      </c>
      <c r="M539" s="4">
        <f t="shared" si="35"/>
        <v>1.7660342343005073</v>
      </c>
    </row>
    <row r="540" spans="1:13" x14ac:dyDescent="0.2">
      <c r="A540" s="1" t="s">
        <v>316</v>
      </c>
      <c r="B540" s="1" t="s">
        <v>10</v>
      </c>
      <c r="C540" s="3">
        <v>0</v>
      </c>
      <c r="D540" s="3">
        <v>110.00700000000001</v>
      </c>
      <c r="E540" s="4" t="str">
        <f t="shared" si="32"/>
        <v/>
      </c>
      <c r="F540" s="3">
        <v>993.54585999999995</v>
      </c>
      <c r="G540" s="3">
        <v>912.43118000000004</v>
      </c>
      <c r="H540" s="4">
        <f t="shared" si="33"/>
        <v>-8.1641606357254481E-2</v>
      </c>
      <c r="I540" s="3">
        <v>1222.47677</v>
      </c>
      <c r="J540" s="4">
        <f t="shared" si="34"/>
        <v>-0.25362084385456252</v>
      </c>
      <c r="K540" s="3">
        <v>7695.5943600000001</v>
      </c>
      <c r="L540" s="3">
        <v>8065.81556</v>
      </c>
      <c r="M540" s="4">
        <f t="shared" si="35"/>
        <v>4.8108200962920789E-2</v>
      </c>
    </row>
    <row r="541" spans="1:13" x14ac:dyDescent="0.2">
      <c r="A541" s="1" t="s">
        <v>316</v>
      </c>
      <c r="B541" s="1" t="s">
        <v>75</v>
      </c>
      <c r="C541" s="3">
        <v>0</v>
      </c>
      <c r="D541" s="3">
        <v>0</v>
      </c>
      <c r="E541" s="4" t="str">
        <f t="shared" si="32"/>
        <v/>
      </c>
      <c r="F541" s="3">
        <v>0</v>
      </c>
      <c r="G541" s="3">
        <v>0</v>
      </c>
      <c r="H541" s="4" t="str">
        <f t="shared" si="33"/>
        <v/>
      </c>
      <c r="I541" s="3">
        <v>0</v>
      </c>
      <c r="J541" s="4" t="str">
        <f t="shared" si="34"/>
        <v/>
      </c>
      <c r="K541" s="3">
        <v>0</v>
      </c>
      <c r="L541" s="3">
        <v>7.5672100000000002</v>
      </c>
      <c r="M541" s="4" t="str">
        <f t="shared" si="35"/>
        <v/>
      </c>
    </row>
    <row r="542" spans="1:13" x14ac:dyDescent="0.2">
      <c r="A542" s="1" t="s">
        <v>316</v>
      </c>
      <c r="B542" s="1" t="s">
        <v>54</v>
      </c>
      <c r="C542" s="3">
        <v>0</v>
      </c>
      <c r="D542" s="3">
        <v>0</v>
      </c>
      <c r="E542" s="4" t="str">
        <f t="shared" si="32"/>
        <v/>
      </c>
      <c r="F542" s="3">
        <v>17.247109999999999</v>
      </c>
      <c r="G542" s="3">
        <v>0</v>
      </c>
      <c r="H542" s="4">
        <f t="shared" si="33"/>
        <v>-1</v>
      </c>
      <c r="I542" s="3">
        <v>0</v>
      </c>
      <c r="J542" s="4" t="str">
        <f t="shared" si="34"/>
        <v/>
      </c>
      <c r="K542" s="3">
        <v>17.247109999999999</v>
      </c>
      <c r="L542" s="3">
        <v>0</v>
      </c>
      <c r="M542" s="4">
        <f t="shared" si="35"/>
        <v>-1</v>
      </c>
    </row>
    <row r="543" spans="1:13" x14ac:dyDescent="0.2">
      <c r="A543" s="1" t="s">
        <v>316</v>
      </c>
      <c r="B543" s="1" t="s">
        <v>28</v>
      </c>
      <c r="C543" s="3">
        <v>0</v>
      </c>
      <c r="D543" s="3">
        <v>0</v>
      </c>
      <c r="E543" s="4" t="str">
        <f t="shared" si="32"/>
        <v/>
      </c>
      <c r="F543" s="3">
        <v>0</v>
      </c>
      <c r="G543" s="3">
        <v>0</v>
      </c>
      <c r="H543" s="4" t="str">
        <f t="shared" si="33"/>
        <v/>
      </c>
      <c r="I543" s="3">
        <v>0</v>
      </c>
      <c r="J543" s="4" t="str">
        <f t="shared" si="34"/>
        <v/>
      </c>
      <c r="K543" s="3">
        <v>0</v>
      </c>
      <c r="L543" s="3">
        <v>38.998919999999998</v>
      </c>
      <c r="M543" s="4" t="str">
        <f t="shared" si="35"/>
        <v/>
      </c>
    </row>
    <row r="544" spans="1:13" x14ac:dyDescent="0.2">
      <c r="A544" s="1" t="s">
        <v>316</v>
      </c>
      <c r="B544" s="1" t="s">
        <v>9</v>
      </c>
      <c r="C544" s="3">
        <v>0</v>
      </c>
      <c r="D544" s="3">
        <v>0</v>
      </c>
      <c r="E544" s="4" t="str">
        <f t="shared" si="32"/>
        <v/>
      </c>
      <c r="F544" s="3">
        <v>107.17111</v>
      </c>
      <c r="G544" s="3">
        <v>234.01853</v>
      </c>
      <c r="H544" s="4">
        <f t="shared" si="33"/>
        <v>1.1835971466564077</v>
      </c>
      <c r="I544" s="3">
        <v>109.98048</v>
      </c>
      <c r="J544" s="4">
        <f t="shared" si="34"/>
        <v>1.127818772931342</v>
      </c>
      <c r="K544" s="3">
        <v>1122.07807</v>
      </c>
      <c r="L544" s="3">
        <v>1119.08584</v>
      </c>
      <c r="M544" s="4">
        <f t="shared" si="35"/>
        <v>-2.6666861067876635E-3</v>
      </c>
    </row>
    <row r="545" spans="1:13" x14ac:dyDescent="0.2">
      <c r="A545" s="1" t="s">
        <v>316</v>
      </c>
      <c r="B545" s="1" t="s">
        <v>27</v>
      </c>
      <c r="C545" s="3">
        <v>0</v>
      </c>
      <c r="D545" s="3">
        <v>0</v>
      </c>
      <c r="E545" s="4" t="str">
        <f t="shared" si="32"/>
        <v/>
      </c>
      <c r="F545" s="3">
        <v>0</v>
      </c>
      <c r="G545" s="3">
        <v>55.479730000000004</v>
      </c>
      <c r="H545" s="4" t="str">
        <f t="shared" si="33"/>
        <v/>
      </c>
      <c r="I545" s="3">
        <v>67.145920000000004</v>
      </c>
      <c r="J545" s="4">
        <f t="shared" si="34"/>
        <v>-0.17374384028098799</v>
      </c>
      <c r="K545" s="3">
        <v>297.34368999999998</v>
      </c>
      <c r="L545" s="3">
        <v>510.35395999999997</v>
      </c>
      <c r="M545" s="4">
        <f t="shared" si="35"/>
        <v>0.71637730062474181</v>
      </c>
    </row>
    <row r="546" spans="1:13" x14ac:dyDescent="0.2">
      <c r="A546" s="1" t="s">
        <v>316</v>
      </c>
      <c r="B546" s="1" t="s">
        <v>8</v>
      </c>
      <c r="C546" s="3">
        <v>0</v>
      </c>
      <c r="D546" s="3">
        <v>8.5290199999999992</v>
      </c>
      <c r="E546" s="4" t="str">
        <f t="shared" si="32"/>
        <v/>
      </c>
      <c r="F546" s="3">
        <v>1711.2722900000001</v>
      </c>
      <c r="G546" s="3">
        <v>2839.8292299999998</v>
      </c>
      <c r="H546" s="4">
        <f t="shared" si="33"/>
        <v>0.65948414322772653</v>
      </c>
      <c r="I546" s="3">
        <v>3233.9903300000001</v>
      </c>
      <c r="J546" s="4">
        <f t="shared" si="34"/>
        <v>-0.1218807293094164</v>
      </c>
      <c r="K546" s="3">
        <v>17579.495050000001</v>
      </c>
      <c r="L546" s="3">
        <v>23853.938389999999</v>
      </c>
      <c r="M546" s="4">
        <f t="shared" si="35"/>
        <v>0.35691829157516097</v>
      </c>
    </row>
    <row r="547" spans="1:13" x14ac:dyDescent="0.2">
      <c r="A547" s="1" t="s">
        <v>316</v>
      </c>
      <c r="B547" s="1" t="s">
        <v>7</v>
      </c>
      <c r="C547" s="3">
        <v>0</v>
      </c>
      <c r="D547" s="3">
        <v>50.031779999999998</v>
      </c>
      <c r="E547" s="4" t="str">
        <f t="shared" si="32"/>
        <v/>
      </c>
      <c r="F547" s="3">
        <v>286.14661000000001</v>
      </c>
      <c r="G547" s="3">
        <v>970.38395000000003</v>
      </c>
      <c r="H547" s="4">
        <f t="shared" si="33"/>
        <v>2.3912124627302065</v>
      </c>
      <c r="I547" s="3">
        <v>763.6789</v>
      </c>
      <c r="J547" s="4">
        <f t="shared" si="34"/>
        <v>0.27067010755436605</v>
      </c>
      <c r="K547" s="3">
        <v>6560.6861600000002</v>
      </c>
      <c r="L547" s="3">
        <v>5514.6169099999997</v>
      </c>
      <c r="M547" s="4">
        <f t="shared" si="35"/>
        <v>-0.15944509834623766</v>
      </c>
    </row>
    <row r="548" spans="1:13" x14ac:dyDescent="0.2">
      <c r="A548" s="1" t="s">
        <v>316</v>
      </c>
      <c r="B548" s="1" t="s">
        <v>26</v>
      </c>
      <c r="C548" s="3">
        <v>0</v>
      </c>
      <c r="D548" s="3">
        <v>20.191669999999998</v>
      </c>
      <c r="E548" s="4" t="str">
        <f t="shared" si="32"/>
        <v/>
      </c>
      <c r="F548" s="3">
        <v>37.150869999999998</v>
      </c>
      <c r="G548" s="3">
        <v>153.86548999999999</v>
      </c>
      <c r="H548" s="4">
        <f t="shared" si="33"/>
        <v>3.1416389441216319</v>
      </c>
      <c r="I548" s="3">
        <v>73.898449999999997</v>
      </c>
      <c r="J548" s="4">
        <f t="shared" si="34"/>
        <v>1.08212066694227</v>
      </c>
      <c r="K548" s="3">
        <v>944.83097999999995</v>
      </c>
      <c r="L548" s="3">
        <v>864.72880999999995</v>
      </c>
      <c r="M548" s="4">
        <f t="shared" si="35"/>
        <v>-8.4779364453100414E-2</v>
      </c>
    </row>
    <row r="549" spans="1:13" x14ac:dyDescent="0.2">
      <c r="A549" s="1" t="s">
        <v>316</v>
      </c>
      <c r="B549" s="1" t="s">
        <v>25</v>
      </c>
      <c r="C549" s="3">
        <v>0</v>
      </c>
      <c r="D549" s="3">
        <v>0</v>
      </c>
      <c r="E549" s="4" t="str">
        <f t="shared" si="32"/>
        <v/>
      </c>
      <c r="F549" s="3">
        <v>30.476759999999999</v>
      </c>
      <c r="G549" s="3">
        <v>0</v>
      </c>
      <c r="H549" s="4">
        <f t="shared" si="33"/>
        <v>-1</v>
      </c>
      <c r="I549" s="3">
        <v>0</v>
      </c>
      <c r="J549" s="4" t="str">
        <f t="shared" si="34"/>
        <v/>
      </c>
      <c r="K549" s="3">
        <v>178.96203</v>
      </c>
      <c r="L549" s="3">
        <v>166.70543000000001</v>
      </c>
      <c r="M549" s="4">
        <f t="shared" si="35"/>
        <v>-6.8487153392258637E-2</v>
      </c>
    </row>
    <row r="550" spans="1:13" x14ac:dyDescent="0.2">
      <c r="A550" s="1" t="s">
        <v>316</v>
      </c>
      <c r="B550" s="1" t="s">
        <v>53</v>
      </c>
      <c r="C550" s="3">
        <v>0</v>
      </c>
      <c r="D550" s="3">
        <v>0</v>
      </c>
      <c r="E550" s="4" t="str">
        <f t="shared" si="32"/>
        <v/>
      </c>
      <c r="F550" s="3">
        <v>1711.5206700000001</v>
      </c>
      <c r="G550" s="3">
        <v>1684.0940900000001</v>
      </c>
      <c r="H550" s="4">
        <f t="shared" si="33"/>
        <v>-1.6024685229188651E-2</v>
      </c>
      <c r="I550" s="3">
        <v>2061.8623899999998</v>
      </c>
      <c r="J550" s="4">
        <f t="shared" si="34"/>
        <v>-0.18321702836822185</v>
      </c>
      <c r="K550" s="3">
        <v>14370.649100000001</v>
      </c>
      <c r="L550" s="3">
        <v>13636.37602</v>
      </c>
      <c r="M550" s="4">
        <f t="shared" si="35"/>
        <v>-5.1095331525421561E-2</v>
      </c>
    </row>
    <row r="551" spans="1:13" x14ac:dyDescent="0.2">
      <c r="A551" s="1" t="s">
        <v>316</v>
      </c>
      <c r="B551" s="1" t="s">
        <v>52</v>
      </c>
      <c r="C551" s="3">
        <v>0</v>
      </c>
      <c r="D551" s="3">
        <v>0</v>
      </c>
      <c r="E551" s="4" t="str">
        <f t="shared" si="32"/>
        <v/>
      </c>
      <c r="F551" s="3">
        <v>0</v>
      </c>
      <c r="G551" s="3">
        <v>0</v>
      </c>
      <c r="H551" s="4" t="str">
        <f t="shared" si="33"/>
        <v/>
      </c>
      <c r="I551" s="3">
        <v>0</v>
      </c>
      <c r="J551" s="4" t="str">
        <f t="shared" si="34"/>
        <v/>
      </c>
      <c r="K551" s="3">
        <v>1.55911</v>
      </c>
      <c r="L551" s="3">
        <v>0</v>
      </c>
      <c r="M551" s="4">
        <f t="shared" si="35"/>
        <v>-1</v>
      </c>
    </row>
    <row r="552" spans="1:13" x14ac:dyDescent="0.2">
      <c r="A552" s="1" t="s">
        <v>316</v>
      </c>
      <c r="B552" s="1" t="s">
        <v>6</v>
      </c>
      <c r="C552" s="3">
        <v>0</v>
      </c>
      <c r="D552" s="3">
        <v>0</v>
      </c>
      <c r="E552" s="4" t="str">
        <f t="shared" si="32"/>
        <v/>
      </c>
      <c r="F552" s="3">
        <v>310.72593999999998</v>
      </c>
      <c r="G552" s="3">
        <v>575.30467999999996</v>
      </c>
      <c r="H552" s="4">
        <f t="shared" si="33"/>
        <v>0.8514858463377728</v>
      </c>
      <c r="I552" s="3">
        <v>4177.5704599999999</v>
      </c>
      <c r="J552" s="4">
        <f t="shared" si="34"/>
        <v>-0.86228725870490763</v>
      </c>
      <c r="K552" s="3">
        <v>8551.0297499999997</v>
      </c>
      <c r="L552" s="3">
        <v>7625.7268299999996</v>
      </c>
      <c r="M552" s="4">
        <f t="shared" si="35"/>
        <v>-0.10820953113863274</v>
      </c>
    </row>
    <row r="553" spans="1:13" x14ac:dyDescent="0.2">
      <c r="A553" s="1" t="s">
        <v>316</v>
      </c>
      <c r="B553" s="1" t="s">
        <v>51</v>
      </c>
      <c r="C553" s="3">
        <v>0</v>
      </c>
      <c r="D553" s="3">
        <v>0</v>
      </c>
      <c r="E553" s="4" t="str">
        <f t="shared" si="32"/>
        <v/>
      </c>
      <c r="F553" s="3">
        <v>0.48292000000000002</v>
      </c>
      <c r="G553" s="3">
        <v>0</v>
      </c>
      <c r="H553" s="4">
        <f t="shared" si="33"/>
        <v>-1</v>
      </c>
      <c r="I553" s="3">
        <v>0</v>
      </c>
      <c r="J553" s="4" t="str">
        <f t="shared" si="34"/>
        <v/>
      </c>
      <c r="K553" s="3">
        <v>429.14456000000001</v>
      </c>
      <c r="L553" s="3">
        <v>186.28611000000001</v>
      </c>
      <c r="M553" s="4">
        <f t="shared" si="35"/>
        <v>-0.5659129175492752</v>
      </c>
    </row>
    <row r="554" spans="1:13" x14ac:dyDescent="0.2">
      <c r="A554" s="1" t="s">
        <v>316</v>
      </c>
      <c r="B554" s="1" t="s">
        <v>50</v>
      </c>
      <c r="C554" s="3">
        <v>0</v>
      </c>
      <c r="D554" s="3">
        <v>0</v>
      </c>
      <c r="E554" s="4" t="str">
        <f t="shared" si="32"/>
        <v/>
      </c>
      <c r="F554" s="3">
        <v>0</v>
      </c>
      <c r="G554" s="3">
        <v>0</v>
      </c>
      <c r="H554" s="4" t="str">
        <f t="shared" si="33"/>
        <v/>
      </c>
      <c r="I554" s="3">
        <v>0</v>
      </c>
      <c r="J554" s="4" t="str">
        <f t="shared" si="34"/>
        <v/>
      </c>
      <c r="K554" s="3">
        <v>17.52975</v>
      </c>
      <c r="L554" s="3">
        <v>0</v>
      </c>
      <c r="M554" s="4">
        <f t="shared" si="35"/>
        <v>-1</v>
      </c>
    </row>
    <row r="555" spans="1:13" x14ac:dyDescent="0.2">
      <c r="A555" s="1" t="s">
        <v>316</v>
      </c>
      <c r="B555" s="1" t="s">
        <v>49</v>
      </c>
      <c r="C555" s="3">
        <v>0</v>
      </c>
      <c r="D555" s="3">
        <v>0</v>
      </c>
      <c r="E555" s="4" t="str">
        <f t="shared" si="32"/>
        <v/>
      </c>
      <c r="F555" s="3">
        <v>33.582509999999999</v>
      </c>
      <c r="G555" s="3">
        <v>0</v>
      </c>
      <c r="H555" s="4">
        <f t="shared" si="33"/>
        <v>-1</v>
      </c>
      <c r="I555" s="3">
        <v>65.181610000000006</v>
      </c>
      <c r="J555" s="4">
        <f t="shared" si="34"/>
        <v>-1</v>
      </c>
      <c r="K555" s="3">
        <v>286.53181000000001</v>
      </c>
      <c r="L555" s="3">
        <v>261.96046000000001</v>
      </c>
      <c r="M555" s="4">
        <f t="shared" si="35"/>
        <v>-8.5754353068163702E-2</v>
      </c>
    </row>
    <row r="556" spans="1:13" x14ac:dyDescent="0.2">
      <c r="A556" s="1" t="s">
        <v>316</v>
      </c>
      <c r="B556" s="1" t="s">
        <v>48</v>
      </c>
      <c r="C556" s="3">
        <v>0</v>
      </c>
      <c r="D556" s="3">
        <v>0</v>
      </c>
      <c r="E556" s="4" t="str">
        <f t="shared" si="32"/>
        <v/>
      </c>
      <c r="F556" s="3">
        <v>569.74</v>
      </c>
      <c r="G556" s="3">
        <v>262.13909999999998</v>
      </c>
      <c r="H556" s="4">
        <f t="shared" si="33"/>
        <v>-0.53989697054796926</v>
      </c>
      <c r="I556" s="3">
        <v>0</v>
      </c>
      <c r="J556" s="4" t="str">
        <f t="shared" si="34"/>
        <v/>
      </c>
      <c r="K556" s="3">
        <v>2882.7939099999999</v>
      </c>
      <c r="L556" s="3">
        <v>3426.6042499999999</v>
      </c>
      <c r="M556" s="4">
        <f t="shared" si="35"/>
        <v>0.18864003358464143</v>
      </c>
    </row>
    <row r="557" spans="1:13" x14ac:dyDescent="0.2">
      <c r="A557" s="1" t="s">
        <v>316</v>
      </c>
      <c r="B557" s="1" t="s">
        <v>47</v>
      </c>
      <c r="C557" s="3">
        <v>0</v>
      </c>
      <c r="D557" s="3">
        <v>0</v>
      </c>
      <c r="E557" s="4" t="str">
        <f t="shared" si="32"/>
        <v/>
      </c>
      <c r="F557" s="3">
        <v>0</v>
      </c>
      <c r="G557" s="3">
        <v>0</v>
      </c>
      <c r="H557" s="4" t="str">
        <f t="shared" si="33"/>
        <v/>
      </c>
      <c r="I557" s="3">
        <v>0</v>
      </c>
      <c r="J557" s="4" t="str">
        <f t="shared" si="34"/>
        <v/>
      </c>
      <c r="K557" s="3">
        <v>65.087500000000006</v>
      </c>
      <c r="L557" s="3">
        <v>0</v>
      </c>
      <c r="M557" s="4">
        <f t="shared" si="35"/>
        <v>-1</v>
      </c>
    </row>
    <row r="558" spans="1:13" x14ac:dyDescent="0.2">
      <c r="A558" s="1" t="s">
        <v>316</v>
      </c>
      <c r="B558" s="1" t="s">
        <v>46</v>
      </c>
      <c r="C558" s="3">
        <v>0</v>
      </c>
      <c r="D558" s="3">
        <v>0</v>
      </c>
      <c r="E558" s="4" t="str">
        <f t="shared" si="32"/>
        <v/>
      </c>
      <c r="F558" s="3">
        <v>0</v>
      </c>
      <c r="G558" s="3">
        <v>0</v>
      </c>
      <c r="H558" s="4" t="str">
        <f t="shared" si="33"/>
        <v/>
      </c>
      <c r="I558" s="3">
        <v>0</v>
      </c>
      <c r="J558" s="4" t="str">
        <f t="shared" si="34"/>
        <v/>
      </c>
      <c r="K558" s="3">
        <v>0</v>
      </c>
      <c r="L558" s="3">
        <v>0</v>
      </c>
      <c r="M558" s="4" t="str">
        <f t="shared" si="35"/>
        <v/>
      </c>
    </row>
    <row r="559" spans="1:13" x14ac:dyDescent="0.2">
      <c r="A559" s="1" t="s">
        <v>316</v>
      </c>
      <c r="B559" s="1" t="s">
        <v>5</v>
      </c>
      <c r="C559" s="3">
        <v>0</v>
      </c>
      <c r="D559" s="3">
        <v>0</v>
      </c>
      <c r="E559" s="4" t="str">
        <f t="shared" si="32"/>
        <v/>
      </c>
      <c r="F559" s="3">
        <v>1055.3924999999999</v>
      </c>
      <c r="G559" s="3">
        <v>3763.54693</v>
      </c>
      <c r="H559" s="4">
        <f t="shared" si="33"/>
        <v>2.5660163683179484</v>
      </c>
      <c r="I559" s="3">
        <v>2553.73846</v>
      </c>
      <c r="J559" s="4">
        <f t="shared" si="34"/>
        <v>0.47374016131628438</v>
      </c>
      <c r="K559" s="3">
        <v>12099.237950000001</v>
      </c>
      <c r="L559" s="3">
        <v>27394.274789999999</v>
      </c>
      <c r="M559" s="4">
        <f t="shared" si="35"/>
        <v>1.2641322456179975</v>
      </c>
    </row>
    <row r="560" spans="1:13" x14ac:dyDescent="0.2">
      <c r="A560" s="1" t="s">
        <v>316</v>
      </c>
      <c r="B560" s="1" t="s">
        <v>4</v>
      </c>
      <c r="C560" s="3">
        <v>0</v>
      </c>
      <c r="D560" s="3">
        <v>0</v>
      </c>
      <c r="E560" s="4" t="str">
        <f t="shared" si="32"/>
        <v/>
      </c>
      <c r="F560" s="3">
        <v>0</v>
      </c>
      <c r="G560" s="3">
        <v>133.01383000000001</v>
      </c>
      <c r="H560" s="4" t="str">
        <f t="shared" si="33"/>
        <v/>
      </c>
      <c r="I560" s="3">
        <v>0</v>
      </c>
      <c r="J560" s="4" t="str">
        <f t="shared" si="34"/>
        <v/>
      </c>
      <c r="K560" s="3">
        <v>292.47388000000001</v>
      </c>
      <c r="L560" s="3">
        <v>548.06596000000002</v>
      </c>
      <c r="M560" s="4">
        <f t="shared" si="35"/>
        <v>0.87389711518854263</v>
      </c>
    </row>
    <row r="561" spans="1:13" x14ac:dyDescent="0.2">
      <c r="A561" s="1" t="s">
        <v>316</v>
      </c>
      <c r="B561" s="1" t="s">
        <v>44</v>
      </c>
      <c r="C561" s="3">
        <v>0</v>
      </c>
      <c r="D561" s="3">
        <v>14.81062</v>
      </c>
      <c r="E561" s="4" t="str">
        <f t="shared" si="32"/>
        <v/>
      </c>
      <c r="F561" s="3">
        <v>61.711350000000003</v>
      </c>
      <c r="G561" s="3">
        <v>180.97979000000001</v>
      </c>
      <c r="H561" s="4">
        <f t="shared" si="33"/>
        <v>1.9326823995909992</v>
      </c>
      <c r="I561" s="3">
        <v>104.69226999999999</v>
      </c>
      <c r="J561" s="4">
        <f t="shared" si="34"/>
        <v>0.72868340709395274</v>
      </c>
      <c r="K561" s="3">
        <v>627.53308000000004</v>
      </c>
      <c r="L561" s="3">
        <v>862.41341</v>
      </c>
      <c r="M561" s="4">
        <f t="shared" si="35"/>
        <v>0.37429155129160674</v>
      </c>
    </row>
    <row r="562" spans="1:13" x14ac:dyDescent="0.2">
      <c r="A562" s="1" t="s">
        <v>316</v>
      </c>
      <c r="B562" s="1" t="s">
        <v>43</v>
      </c>
      <c r="C562" s="3">
        <v>0</v>
      </c>
      <c r="D562" s="3">
        <v>0</v>
      </c>
      <c r="E562" s="4" t="str">
        <f t="shared" si="32"/>
        <v/>
      </c>
      <c r="F562" s="3">
        <v>0</v>
      </c>
      <c r="G562" s="3">
        <v>0</v>
      </c>
      <c r="H562" s="4" t="str">
        <f t="shared" si="33"/>
        <v/>
      </c>
      <c r="I562" s="3">
        <v>4.4405700000000001</v>
      </c>
      <c r="J562" s="4">
        <f t="shared" si="34"/>
        <v>-1</v>
      </c>
      <c r="K562" s="3">
        <v>0</v>
      </c>
      <c r="L562" s="3">
        <v>4.4405700000000001</v>
      </c>
      <c r="M562" s="4" t="str">
        <f t="shared" si="35"/>
        <v/>
      </c>
    </row>
    <row r="563" spans="1:13" x14ac:dyDescent="0.2">
      <c r="A563" s="1" t="s">
        <v>316</v>
      </c>
      <c r="B563" s="1" t="s">
        <v>3</v>
      </c>
      <c r="C563" s="3">
        <v>0</v>
      </c>
      <c r="D563" s="3">
        <v>0</v>
      </c>
      <c r="E563" s="4" t="str">
        <f t="shared" si="32"/>
        <v/>
      </c>
      <c r="F563" s="3">
        <v>264.24518999999998</v>
      </c>
      <c r="G563" s="3">
        <v>409.80347</v>
      </c>
      <c r="H563" s="4">
        <f t="shared" si="33"/>
        <v>0.55084552343223359</v>
      </c>
      <c r="I563" s="3">
        <v>284.04295000000002</v>
      </c>
      <c r="J563" s="4">
        <f t="shared" si="34"/>
        <v>0.44275177398347676</v>
      </c>
      <c r="K563" s="3">
        <v>2388.66743</v>
      </c>
      <c r="L563" s="3">
        <v>2505.6347300000002</v>
      </c>
      <c r="M563" s="4">
        <f t="shared" si="35"/>
        <v>4.896759529224215E-2</v>
      </c>
    </row>
    <row r="564" spans="1:13" x14ac:dyDescent="0.2">
      <c r="A564" s="1" t="s">
        <v>316</v>
      </c>
      <c r="B564" s="1" t="s">
        <v>42</v>
      </c>
      <c r="C564" s="3">
        <v>0</v>
      </c>
      <c r="D564" s="3">
        <v>0</v>
      </c>
      <c r="E564" s="4" t="str">
        <f t="shared" si="32"/>
        <v/>
      </c>
      <c r="F564" s="3">
        <v>0</v>
      </c>
      <c r="G564" s="3">
        <v>0</v>
      </c>
      <c r="H564" s="4" t="str">
        <f t="shared" si="33"/>
        <v/>
      </c>
      <c r="I564" s="3">
        <v>0</v>
      </c>
      <c r="J564" s="4" t="str">
        <f t="shared" si="34"/>
        <v/>
      </c>
      <c r="K564" s="3">
        <v>0</v>
      </c>
      <c r="L564" s="3">
        <v>13.68094</v>
      </c>
      <c r="M564" s="4" t="str">
        <f t="shared" si="35"/>
        <v/>
      </c>
    </row>
    <row r="565" spans="1:13" x14ac:dyDescent="0.2">
      <c r="A565" s="1" t="s">
        <v>316</v>
      </c>
      <c r="B565" s="1" t="s">
        <v>24</v>
      </c>
      <c r="C565" s="3">
        <v>0</v>
      </c>
      <c r="D565" s="3">
        <v>0</v>
      </c>
      <c r="E565" s="4" t="str">
        <f t="shared" si="32"/>
        <v/>
      </c>
      <c r="F565" s="3">
        <v>3484.7371800000001</v>
      </c>
      <c r="G565" s="3">
        <v>2867.7157099999999</v>
      </c>
      <c r="H565" s="4">
        <f t="shared" si="33"/>
        <v>-0.17706399023182573</v>
      </c>
      <c r="I565" s="3">
        <v>2872.7428599999998</v>
      </c>
      <c r="J565" s="4">
        <f t="shared" si="34"/>
        <v>-1.749947783352912E-3</v>
      </c>
      <c r="K565" s="3">
        <v>17421.015930000001</v>
      </c>
      <c r="L565" s="3">
        <v>19850.2592</v>
      </c>
      <c r="M565" s="4">
        <f t="shared" si="35"/>
        <v>0.13944326093042037</v>
      </c>
    </row>
    <row r="566" spans="1:13" x14ac:dyDescent="0.2">
      <c r="A566" s="1" t="s">
        <v>316</v>
      </c>
      <c r="B566" s="1" t="s">
        <v>175</v>
      </c>
      <c r="C566" s="3">
        <v>0</v>
      </c>
      <c r="D566" s="3">
        <v>0</v>
      </c>
      <c r="E566" s="4" t="str">
        <f t="shared" si="32"/>
        <v/>
      </c>
      <c r="F566" s="3">
        <v>0</v>
      </c>
      <c r="G566" s="3">
        <v>3.4562300000000001</v>
      </c>
      <c r="H566" s="4" t="str">
        <f t="shared" si="33"/>
        <v/>
      </c>
      <c r="I566" s="3">
        <v>0</v>
      </c>
      <c r="J566" s="4" t="str">
        <f t="shared" si="34"/>
        <v/>
      </c>
      <c r="K566" s="3">
        <v>0</v>
      </c>
      <c r="L566" s="3">
        <v>3.4562300000000001</v>
      </c>
      <c r="M566" s="4" t="str">
        <f t="shared" si="35"/>
        <v/>
      </c>
    </row>
    <row r="567" spans="1:13" x14ac:dyDescent="0.2">
      <c r="A567" s="1" t="s">
        <v>316</v>
      </c>
      <c r="B567" s="1" t="s">
        <v>2</v>
      </c>
      <c r="C567" s="3">
        <v>0</v>
      </c>
      <c r="D567" s="3">
        <v>0</v>
      </c>
      <c r="E567" s="4" t="str">
        <f t="shared" si="32"/>
        <v/>
      </c>
      <c r="F567" s="3">
        <v>157.36178000000001</v>
      </c>
      <c r="G567" s="3">
        <v>200.81632999999999</v>
      </c>
      <c r="H567" s="4">
        <f t="shared" si="33"/>
        <v>0.27614424544511373</v>
      </c>
      <c r="I567" s="3">
        <v>151.55923999999999</v>
      </c>
      <c r="J567" s="4">
        <f t="shared" si="34"/>
        <v>0.32500222355298169</v>
      </c>
      <c r="K567" s="3">
        <v>1169.7352800000001</v>
      </c>
      <c r="L567" s="3">
        <v>1646.73901</v>
      </c>
      <c r="M567" s="4">
        <f t="shared" si="35"/>
        <v>0.40778776032129249</v>
      </c>
    </row>
    <row r="568" spans="1:13" x14ac:dyDescent="0.2">
      <c r="A568" s="1" t="s">
        <v>316</v>
      </c>
      <c r="B568" s="1" t="s">
        <v>78</v>
      </c>
      <c r="C568" s="3">
        <v>0</v>
      </c>
      <c r="D568" s="3">
        <v>0</v>
      </c>
      <c r="E568" s="4" t="str">
        <f t="shared" si="32"/>
        <v/>
      </c>
      <c r="F568" s="3">
        <v>0</v>
      </c>
      <c r="G568" s="3">
        <v>0</v>
      </c>
      <c r="H568" s="4" t="str">
        <f t="shared" si="33"/>
        <v/>
      </c>
      <c r="I568" s="3">
        <v>0</v>
      </c>
      <c r="J568" s="4" t="str">
        <f t="shared" si="34"/>
        <v/>
      </c>
      <c r="K568" s="3">
        <v>0.87533000000000005</v>
      </c>
      <c r="L568" s="3">
        <v>0</v>
      </c>
      <c r="M568" s="4">
        <f t="shared" si="35"/>
        <v>-1</v>
      </c>
    </row>
    <row r="569" spans="1:13" x14ac:dyDescent="0.2">
      <c r="A569" s="1" t="s">
        <v>316</v>
      </c>
      <c r="B569" s="1" t="s">
        <v>41</v>
      </c>
      <c r="C569" s="3">
        <v>0</v>
      </c>
      <c r="D569" s="3">
        <v>0</v>
      </c>
      <c r="E569" s="4" t="str">
        <f t="shared" si="32"/>
        <v/>
      </c>
      <c r="F569" s="3">
        <v>12.2918</v>
      </c>
      <c r="G569" s="3">
        <v>0</v>
      </c>
      <c r="H569" s="4">
        <f t="shared" si="33"/>
        <v>-1</v>
      </c>
      <c r="I569" s="3">
        <v>0</v>
      </c>
      <c r="J569" s="4" t="str">
        <f t="shared" si="34"/>
        <v/>
      </c>
      <c r="K569" s="3">
        <v>12.2918</v>
      </c>
      <c r="L569" s="3">
        <v>0</v>
      </c>
      <c r="M569" s="4">
        <f t="shared" si="35"/>
        <v>-1</v>
      </c>
    </row>
    <row r="570" spans="1:13" x14ac:dyDescent="0.2">
      <c r="A570" s="1" t="s">
        <v>316</v>
      </c>
      <c r="B570" s="1" t="s">
        <v>40</v>
      </c>
      <c r="C570" s="3">
        <v>0</v>
      </c>
      <c r="D570" s="3">
        <v>0</v>
      </c>
      <c r="E570" s="4" t="str">
        <f t="shared" si="32"/>
        <v/>
      </c>
      <c r="F570" s="3">
        <v>10.682539999999999</v>
      </c>
      <c r="G570" s="3">
        <v>0</v>
      </c>
      <c r="H570" s="4">
        <f t="shared" si="33"/>
        <v>-1</v>
      </c>
      <c r="I570" s="3">
        <v>0</v>
      </c>
      <c r="J570" s="4" t="str">
        <f t="shared" si="34"/>
        <v/>
      </c>
      <c r="K570" s="3">
        <v>23.214040000000001</v>
      </c>
      <c r="L570" s="3">
        <v>0</v>
      </c>
      <c r="M570" s="4">
        <f t="shared" si="35"/>
        <v>-1</v>
      </c>
    </row>
    <row r="571" spans="1:13" x14ac:dyDescent="0.2">
      <c r="A571" s="1" t="s">
        <v>316</v>
      </c>
      <c r="B571" s="1" t="s">
        <v>39</v>
      </c>
      <c r="C571" s="3">
        <v>0</v>
      </c>
      <c r="D571" s="3">
        <v>0</v>
      </c>
      <c r="E571" s="4" t="str">
        <f t="shared" si="32"/>
        <v/>
      </c>
      <c r="F571" s="3">
        <v>0</v>
      </c>
      <c r="G571" s="3">
        <v>0</v>
      </c>
      <c r="H571" s="4" t="str">
        <f t="shared" si="33"/>
        <v/>
      </c>
      <c r="I571" s="3">
        <v>0</v>
      </c>
      <c r="J571" s="4" t="str">
        <f t="shared" si="34"/>
        <v/>
      </c>
      <c r="K571" s="3">
        <v>0.82232000000000005</v>
      </c>
      <c r="L571" s="3">
        <v>0</v>
      </c>
      <c r="M571" s="4">
        <f t="shared" si="35"/>
        <v>-1</v>
      </c>
    </row>
    <row r="572" spans="1:13" x14ac:dyDescent="0.2">
      <c r="A572" s="2" t="s">
        <v>316</v>
      </c>
      <c r="B572" s="2" t="s">
        <v>0</v>
      </c>
      <c r="C572" s="6">
        <v>0</v>
      </c>
      <c r="D572" s="6">
        <v>4238.6428900000001</v>
      </c>
      <c r="E572" s="5" t="str">
        <f t="shared" si="32"/>
        <v/>
      </c>
      <c r="F572" s="6">
        <v>76813.176670000001</v>
      </c>
      <c r="G572" s="6">
        <v>81764.847030000004</v>
      </c>
      <c r="H572" s="5">
        <f t="shared" si="33"/>
        <v>6.4463814343638681E-2</v>
      </c>
      <c r="I572" s="6">
        <v>107025.71381</v>
      </c>
      <c r="J572" s="5">
        <f t="shared" si="34"/>
        <v>-0.23602614624785367</v>
      </c>
      <c r="K572" s="6">
        <v>600074.91166999994</v>
      </c>
      <c r="L572" s="6">
        <v>627425.59600999998</v>
      </c>
      <c r="M572" s="5">
        <f t="shared" si="35"/>
        <v>4.5578783262048894E-2</v>
      </c>
    </row>
    <row r="573" spans="1:13" x14ac:dyDescent="0.2">
      <c r="A573" s="1" t="s">
        <v>315</v>
      </c>
      <c r="B573" s="1" t="s">
        <v>21</v>
      </c>
      <c r="C573" s="3">
        <v>0</v>
      </c>
      <c r="D573" s="3">
        <v>270.75101999999998</v>
      </c>
      <c r="E573" s="4" t="str">
        <f t="shared" si="32"/>
        <v/>
      </c>
      <c r="F573" s="3">
        <v>3623.7919099999999</v>
      </c>
      <c r="G573" s="3">
        <v>5605.1505900000002</v>
      </c>
      <c r="H573" s="4">
        <f t="shared" si="33"/>
        <v>0.54676392276619445</v>
      </c>
      <c r="I573" s="3">
        <v>7236.6857399999999</v>
      </c>
      <c r="J573" s="4">
        <f t="shared" si="34"/>
        <v>-0.22545336478850608</v>
      </c>
      <c r="K573" s="3">
        <v>17419.533289999999</v>
      </c>
      <c r="L573" s="3">
        <v>33962.649839999998</v>
      </c>
      <c r="M573" s="4">
        <f t="shared" si="35"/>
        <v>0.94968770256875223</v>
      </c>
    </row>
    <row r="574" spans="1:13" x14ac:dyDescent="0.2">
      <c r="A574" s="1" t="s">
        <v>315</v>
      </c>
      <c r="B574" s="1" t="s">
        <v>37</v>
      </c>
      <c r="C574" s="3">
        <v>0</v>
      </c>
      <c r="D574" s="3">
        <v>0</v>
      </c>
      <c r="E574" s="4" t="str">
        <f t="shared" si="32"/>
        <v/>
      </c>
      <c r="F574" s="3">
        <v>298.36664999999999</v>
      </c>
      <c r="G574" s="3">
        <v>22.481999999999999</v>
      </c>
      <c r="H574" s="4">
        <f t="shared" si="33"/>
        <v>-0.92464975559433338</v>
      </c>
      <c r="I574" s="3">
        <v>0</v>
      </c>
      <c r="J574" s="4" t="str">
        <f t="shared" si="34"/>
        <v/>
      </c>
      <c r="K574" s="3">
        <v>3100.5088500000002</v>
      </c>
      <c r="L574" s="3">
        <v>22.481999999999999</v>
      </c>
      <c r="M574" s="4">
        <f t="shared" si="35"/>
        <v>-0.9927489321631835</v>
      </c>
    </row>
    <row r="575" spans="1:13" x14ac:dyDescent="0.2">
      <c r="A575" s="1" t="s">
        <v>315</v>
      </c>
      <c r="B575" s="1" t="s">
        <v>69</v>
      </c>
      <c r="C575" s="3">
        <v>0</v>
      </c>
      <c r="D575" s="3">
        <v>4.5476700000000001</v>
      </c>
      <c r="E575" s="4" t="str">
        <f t="shared" si="32"/>
        <v/>
      </c>
      <c r="F575" s="3">
        <v>0</v>
      </c>
      <c r="G575" s="3">
        <v>17.612970000000001</v>
      </c>
      <c r="H575" s="4" t="str">
        <f t="shared" si="33"/>
        <v/>
      </c>
      <c r="I575" s="3">
        <v>84.757199999999997</v>
      </c>
      <c r="J575" s="4">
        <f t="shared" si="34"/>
        <v>-0.79219499936288595</v>
      </c>
      <c r="K575" s="3">
        <v>205.89189999999999</v>
      </c>
      <c r="L575" s="3">
        <v>153.77681000000001</v>
      </c>
      <c r="M575" s="4">
        <f t="shared" si="35"/>
        <v>-0.25311869966715539</v>
      </c>
    </row>
    <row r="576" spans="1:13" x14ac:dyDescent="0.2">
      <c r="A576" s="1" t="s">
        <v>315</v>
      </c>
      <c r="B576" s="1" t="s">
        <v>91</v>
      </c>
      <c r="C576" s="3">
        <v>0</v>
      </c>
      <c r="D576" s="3">
        <v>0</v>
      </c>
      <c r="E576" s="4" t="str">
        <f t="shared" si="32"/>
        <v/>
      </c>
      <c r="F576" s="3">
        <v>0</v>
      </c>
      <c r="G576" s="3">
        <v>158.24419</v>
      </c>
      <c r="H576" s="4" t="str">
        <f t="shared" si="33"/>
        <v/>
      </c>
      <c r="I576" s="3">
        <v>105.22589000000001</v>
      </c>
      <c r="J576" s="4">
        <f t="shared" si="34"/>
        <v>0.50385223636502374</v>
      </c>
      <c r="K576" s="3">
        <v>147.6926</v>
      </c>
      <c r="L576" s="3">
        <v>942.29457000000002</v>
      </c>
      <c r="M576" s="4">
        <f t="shared" si="35"/>
        <v>5.3801068570801789</v>
      </c>
    </row>
    <row r="577" spans="1:13" x14ac:dyDescent="0.2">
      <c r="A577" s="1" t="s">
        <v>315</v>
      </c>
      <c r="B577" s="1" t="s">
        <v>36</v>
      </c>
      <c r="C577" s="3">
        <v>0</v>
      </c>
      <c r="D577" s="3">
        <v>178</v>
      </c>
      <c r="E577" s="4" t="str">
        <f t="shared" si="32"/>
        <v/>
      </c>
      <c r="F577" s="3">
        <v>974.59792000000004</v>
      </c>
      <c r="G577" s="3">
        <v>248.596</v>
      </c>
      <c r="H577" s="4">
        <f t="shared" si="33"/>
        <v>-0.744924553091597</v>
      </c>
      <c r="I577" s="3">
        <v>599.07712000000004</v>
      </c>
      <c r="J577" s="4">
        <f t="shared" si="34"/>
        <v>-0.58503506192992316</v>
      </c>
      <c r="K577" s="3">
        <v>5011.5264999999999</v>
      </c>
      <c r="L577" s="3">
        <v>1953.1338699999999</v>
      </c>
      <c r="M577" s="4">
        <f t="shared" si="35"/>
        <v>-0.61027166672669497</v>
      </c>
    </row>
    <row r="578" spans="1:13" x14ac:dyDescent="0.2">
      <c r="A578" s="1" t="s">
        <v>315</v>
      </c>
      <c r="B578" s="1" t="s">
        <v>68</v>
      </c>
      <c r="C578" s="3">
        <v>0</v>
      </c>
      <c r="D578" s="3">
        <v>0</v>
      </c>
      <c r="E578" s="4" t="str">
        <f t="shared" si="32"/>
        <v/>
      </c>
      <c r="F578" s="3">
        <v>0</v>
      </c>
      <c r="G578" s="3">
        <v>0</v>
      </c>
      <c r="H578" s="4" t="str">
        <f t="shared" si="33"/>
        <v/>
      </c>
      <c r="I578" s="3">
        <v>48.940779999999997</v>
      </c>
      <c r="J578" s="4">
        <f t="shared" si="34"/>
        <v>-1</v>
      </c>
      <c r="K578" s="3">
        <v>127.7075</v>
      </c>
      <c r="L578" s="3">
        <v>157.93988999999999</v>
      </c>
      <c r="M578" s="4">
        <f t="shared" si="35"/>
        <v>0.2367315153769356</v>
      </c>
    </row>
    <row r="579" spans="1:13" x14ac:dyDescent="0.2">
      <c r="A579" s="1" t="s">
        <v>315</v>
      </c>
      <c r="B579" s="1" t="s">
        <v>20</v>
      </c>
      <c r="C579" s="3">
        <v>0</v>
      </c>
      <c r="D579" s="3">
        <v>365.01974999999999</v>
      </c>
      <c r="E579" s="4" t="str">
        <f t="shared" si="32"/>
        <v/>
      </c>
      <c r="F579" s="3">
        <v>7064.1014500000001</v>
      </c>
      <c r="G579" s="3">
        <v>21244.217809999998</v>
      </c>
      <c r="H579" s="4">
        <f t="shared" si="33"/>
        <v>2.0073489120120152</v>
      </c>
      <c r="I579" s="3">
        <v>10442.293970000001</v>
      </c>
      <c r="J579" s="4">
        <f t="shared" si="34"/>
        <v>1.0344397381488388</v>
      </c>
      <c r="K579" s="3">
        <v>64181.635309999998</v>
      </c>
      <c r="L579" s="3">
        <v>79298.27562</v>
      </c>
      <c r="M579" s="4">
        <f t="shared" si="35"/>
        <v>0.23552906118683326</v>
      </c>
    </row>
    <row r="580" spans="1:13" x14ac:dyDescent="0.2">
      <c r="A580" s="1" t="s">
        <v>315</v>
      </c>
      <c r="B580" s="1" t="s">
        <v>35</v>
      </c>
      <c r="C580" s="3">
        <v>0</v>
      </c>
      <c r="D580" s="3">
        <v>86.496759999999995</v>
      </c>
      <c r="E580" s="4" t="str">
        <f t="shared" si="32"/>
        <v/>
      </c>
      <c r="F580" s="3">
        <v>2240.3123999999998</v>
      </c>
      <c r="G580" s="3">
        <v>2931.1870600000002</v>
      </c>
      <c r="H580" s="4">
        <f t="shared" si="33"/>
        <v>0.30838317906020629</v>
      </c>
      <c r="I580" s="3">
        <v>2697.8108299999999</v>
      </c>
      <c r="J580" s="4">
        <f t="shared" si="34"/>
        <v>8.6505779947514183E-2</v>
      </c>
      <c r="K580" s="3">
        <v>15287.74901</v>
      </c>
      <c r="L580" s="3">
        <v>15559.482400000001</v>
      </c>
      <c r="M580" s="4">
        <f t="shared" si="35"/>
        <v>1.7774584722855868E-2</v>
      </c>
    </row>
    <row r="581" spans="1:13" x14ac:dyDescent="0.2">
      <c r="A581" s="1" t="s">
        <v>315</v>
      </c>
      <c r="B581" s="1" t="s">
        <v>137</v>
      </c>
      <c r="C581" s="3">
        <v>0</v>
      </c>
      <c r="D581" s="3">
        <v>4.5712599999999997</v>
      </c>
      <c r="E581" s="4" t="str">
        <f t="shared" ref="E581:E644" si="36">IF(C581=0,"",(D581/C581-1))</f>
        <v/>
      </c>
      <c r="F581" s="3">
        <v>182.35121000000001</v>
      </c>
      <c r="G581" s="3">
        <v>93.950839999999999</v>
      </c>
      <c r="H581" s="4">
        <f t="shared" ref="H581:H644" si="37">IF(F581=0,"",(G581/F581-1))</f>
        <v>-0.48478082487086327</v>
      </c>
      <c r="I581" s="3">
        <v>39.37856</v>
      </c>
      <c r="J581" s="4">
        <f t="shared" ref="J581:J644" si="38">IF(I581=0,"",(G581/I581-1))</f>
        <v>1.3858373693705408</v>
      </c>
      <c r="K581" s="3">
        <v>2192.8502400000002</v>
      </c>
      <c r="L581" s="3">
        <v>1616.61951</v>
      </c>
      <c r="M581" s="4">
        <f t="shared" ref="M581:M644" si="39">IF(K581=0,"",(L581/K581-1))</f>
        <v>-0.26277705585585276</v>
      </c>
    </row>
    <row r="582" spans="1:13" x14ac:dyDescent="0.2">
      <c r="A582" s="1" t="s">
        <v>315</v>
      </c>
      <c r="B582" s="1" t="s">
        <v>67</v>
      </c>
      <c r="C582" s="3">
        <v>0</v>
      </c>
      <c r="D582" s="3">
        <v>23.159839999999999</v>
      </c>
      <c r="E582" s="4" t="str">
        <f t="shared" si="36"/>
        <v/>
      </c>
      <c r="F582" s="3">
        <v>103.93871</v>
      </c>
      <c r="G582" s="3">
        <v>123.85644000000001</v>
      </c>
      <c r="H582" s="4">
        <f t="shared" si="37"/>
        <v>0.19162956707852152</v>
      </c>
      <c r="I582" s="3">
        <v>233.60649000000001</v>
      </c>
      <c r="J582" s="4">
        <f t="shared" si="38"/>
        <v>-0.46980736708128268</v>
      </c>
      <c r="K582" s="3">
        <v>592.30990999999995</v>
      </c>
      <c r="L582" s="3">
        <v>1000.62748</v>
      </c>
      <c r="M582" s="4">
        <f t="shared" si="39"/>
        <v>0.68936474488498778</v>
      </c>
    </row>
    <row r="583" spans="1:13" x14ac:dyDescent="0.2">
      <c r="A583" s="1" t="s">
        <v>315</v>
      </c>
      <c r="B583" s="1" t="s">
        <v>34</v>
      </c>
      <c r="C583" s="3">
        <v>0</v>
      </c>
      <c r="D583" s="3">
        <v>7.6904599999999999</v>
      </c>
      <c r="E583" s="4" t="str">
        <f t="shared" si="36"/>
        <v/>
      </c>
      <c r="F583" s="3">
        <v>116.99229</v>
      </c>
      <c r="G583" s="3">
        <v>225.57874000000001</v>
      </c>
      <c r="H583" s="4">
        <f t="shared" si="37"/>
        <v>0.92815047897600778</v>
      </c>
      <c r="I583" s="3">
        <v>292.05766999999997</v>
      </c>
      <c r="J583" s="4">
        <f t="shared" si="38"/>
        <v>-0.22762261302707776</v>
      </c>
      <c r="K583" s="3">
        <v>1177.0481299999999</v>
      </c>
      <c r="L583" s="3">
        <v>1445.6557399999999</v>
      </c>
      <c r="M583" s="4">
        <f t="shared" si="39"/>
        <v>0.22820444054399047</v>
      </c>
    </row>
    <row r="584" spans="1:13" x14ac:dyDescent="0.2">
      <c r="A584" s="1" t="s">
        <v>315</v>
      </c>
      <c r="B584" s="1" t="s">
        <v>66</v>
      </c>
      <c r="C584" s="3">
        <v>0</v>
      </c>
      <c r="D584" s="3">
        <v>0</v>
      </c>
      <c r="E584" s="4" t="str">
        <f t="shared" si="36"/>
        <v/>
      </c>
      <c r="F584" s="3">
        <v>0</v>
      </c>
      <c r="G584" s="3">
        <v>16.551500000000001</v>
      </c>
      <c r="H584" s="4" t="str">
        <f t="shared" si="37"/>
        <v/>
      </c>
      <c r="I584" s="3">
        <v>12.43947</v>
      </c>
      <c r="J584" s="4">
        <f t="shared" si="38"/>
        <v>0.33056311884670331</v>
      </c>
      <c r="K584" s="3">
        <v>28.899100000000001</v>
      </c>
      <c r="L584" s="3">
        <v>39.807769999999998</v>
      </c>
      <c r="M584" s="4">
        <f t="shared" si="39"/>
        <v>0.37747438501545028</v>
      </c>
    </row>
    <row r="585" spans="1:13" x14ac:dyDescent="0.2">
      <c r="A585" s="1" t="s">
        <v>315</v>
      </c>
      <c r="B585" s="1" t="s">
        <v>90</v>
      </c>
      <c r="C585" s="3">
        <v>0</v>
      </c>
      <c r="D585" s="3">
        <v>0</v>
      </c>
      <c r="E585" s="4" t="str">
        <f t="shared" si="36"/>
        <v/>
      </c>
      <c r="F585" s="3">
        <v>0</v>
      </c>
      <c r="G585" s="3">
        <v>0</v>
      </c>
      <c r="H585" s="4" t="str">
        <f t="shared" si="37"/>
        <v/>
      </c>
      <c r="I585" s="3">
        <v>0</v>
      </c>
      <c r="J585" s="4" t="str">
        <f t="shared" si="38"/>
        <v/>
      </c>
      <c r="K585" s="3">
        <v>17.909220000000001</v>
      </c>
      <c r="L585" s="3">
        <v>0</v>
      </c>
      <c r="M585" s="4">
        <f t="shared" si="39"/>
        <v>-1</v>
      </c>
    </row>
    <row r="586" spans="1:13" x14ac:dyDescent="0.2">
      <c r="A586" s="1" t="s">
        <v>315</v>
      </c>
      <c r="B586" s="1" t="s">
        <v>84</v>
      </c>
      <c r="C586" s="3">
        <v>0</v>
      </c>
      <c r="D586" s="3">
        <v>0</v>
      </c>
      <c r="E586" s="4" t="str">
        <f t="shared" si="36"/>
        <v/>
      </c>
      <c r="F586" s="3">
        <v>0</v>
      </c>
      <c r="G586" s="3">
        <v>0</v>
      </c>
      <c r="H586" s="4" t="str">
        <f t="shared" si="37"/>
        <v/>
      </c>
      <c r="I586" s="3">
        <v>0</v>
      </c>
      <c r="J586" s="4" t="str">
        <f t="shared" si="38"/>
        <v/>
      </c>
      <c r="K586" s="3">
        <v>39.499000000000002</v>
      </c>
      <c r="L586" s="3">
        <v>0</v>
      </c>
      <c r="M586" s="4">
        <f t="shared" si="39"/>
        <v>-1</v>
      </c>
    </row>
    <row r="587" spans="1:13" x14ac:dyDescent="0.2">
      <c r="A587" s="1" t="s">
        <v>315</v>
      </c>
      <c r="B587" s="1" t="s">
        <v>65</v>
      </c>
      <c r="C587" s="3">
        <v>0</v>
      </c>
      <c r="D587" s="3">
        <v>0</v>
      </c>
      <c r="E587" s="4" t="str">
        <f t="shared" si="36"/>
        <v/>
      </c>
      <c r="F587" s="3">
        <v>8.3628300000000007</v>
      </c>
      <c r="G587" s="3">
        <v>46.965890000000002</v>
      </c>
      <c r="H587" s="4">
        <f t="shared" si="37"/>
        <v>4.6160283062073484</v>
      </c>
      <c r="I587" s="3">
        <v>0</v>
      </c>
      <c r="J587" s="4" t="str">
        <f t="shared" si="38"/>
        <v/>
      </c>
      <c r="K587" s="3">
        <v>151.84947</v>
      </c>
      <c r="L587" s="3">
        <v>110.85436</v>
      </c>
      <c r="M587" s="4">
        <f t="shared" si="39"/>
        <v>-0.26997203217107046</v>
      </c>
    </row>
    <row r="588" spans="1:13" x14ac:dyDescent="0.2">
      <c r="A588" s="1" t="s">
        <v>315</v>
      </c>
      <c r="B588" s="1" t="s">
        <v>64</v>
      </c>
      <c r="C588" s="3">
        <v>0</v>
      </c>
      <c r="D588" s="3">
        <v>0</v>
      </c>
      <c r="E588" s="4" t="str">
        <f t="shared" si="36"/>
        <v/>
      </c>
      <c r="F588" s="3">
        <v>19.10153</v>
      </c>
      <c r="G588" s="3">
        <v>89.423990000000003</v>
      </c>
      <c r="H588" s="4">
        <f t="shared" si="37"/>
        <v>3.681509282240742</v>
      </c>
      <c r="I588" s="3">
        <v>97.825220000000002</v>
      </c>
      <c r="J588" s="4">
        <f t="shared" si="38"/>
        <v>-8.5880001087654034E-2</v>
      </c>
      <c r="K588" s="3">
        <v>555.04672000000005</v>
      </c>
      <c r="L588" s="3">
        <v>1141.0458100000001</v>
      </c>
      <c r="M588" s="4">
        <f t="shared" si="39"/>
        <v>1.0557653416995239</v>
      </c>
    </row>
    <row r="589" spans="1:13" x14ac:dyDescent="0.2">
      <c r="A589" s="1" t="s">
        <v>315</v>
      </c>
      <c r="B589" s="1" t="s">
        <v>63</v>
      </c>
      <c r="C589" s="3">
        <v>0</v>
      </c>
      <c r="D589" s="3">
        <v>0</v>
      </c>
      <c r="E589" s="4" t="str">
        <f t="shared" si="36"/>
        <v/>
      </c>
      <c r="F589" s="3">
        <v>0</v>
      </c>
      <c r="G589" s="3">
        <v>20.09</v>
      </c>
      <c r="H589" s="4" t="str">
        <f t="shared" si="37"/>
        <v/>
      </c>
      <c r="I589" s="3">
        <v>0</v>
      </c>
      <c r="J589" s="4" t="str">
        <f t="shared" si="38"/>
        <v/>
      </c>
      <c r="K589" s="3">
        <v>155.70529999999999</v>
      </c>
      <c r="L589" s="3">
        <v>154.45015000000001</v>
      </c>
      <c r="M589" s="4">
        <f t="shared" si="39"/>
        <v>-8.0610615052922885E-3</v>
      </c>
    </row>
    <row r="590" spans="1:13" x14ac:dyDescent="0.2">
      <c r="A590" s="1" t="s">
        <v>315</v>
      </c>
      <c r="B590" s="1" t="s">
        <v>19</v>
      </c>
      <c r="C590" s="3">
        <v>0</v>
      </c>
      <c r="D590" s="3">
        <v>39.871740000000003</v>
      </c>
      <c r="E590" s="4" t="str">
        <f t="shared" si="36"/>
        <v/>
      </c>
      <c r="F590" s="3">
        <v>2085.2325500000002</v>
      </c>
      <c r="G590" s="3">
        <v>2585.6366899999998</v>
      </c>
      <c r="H590" s="4">
        <f t="shared" si="37"/>
        <v>0.23997522003001515</v>
      </c>
      <c r="I590" s="3">
        <v>3706.1773400000002</v>
      </c>
      <c r="J590" s="4">
        <f t="shared" si="38"/>
        <v>-0.30234404541472926</v>
      </c>
      <c r="K590" s="3">
        <v>19260.262009999999</v>
      </c>
      <c r="L590" s="3">
        <v>24440.95406</v>
      </c>
      <c r="M590" s="4">
        <f t="shared" si="39"/>
        <v>0.2689834669595963</v>
      </c>
    </row>
    <row r="591" spans="1:13" x14ac:dyDescent="0.2">
      <c r="A591" s="1" t="s">
        <v>315</v>
      </c>
      <c r="B591" s="1" t="s">
        <v>62</v>
      </c>
      <c r="C591" s="3">
        <v>0</v>
      </c>
      <c r="D591" s="3">
        <v>0</v>
      </c>
      <c r="E591" s="4" t="str">
        <f t="shared" si="36"/>
        <v/>
      </c>
      <c r="F591" s="3">
        <v>0</v>
      </c>
      <c r="G591" s="3">
        <v>154.10210000000001</v>
      </c>
      <c r="H591" s="4" t="str">
        <f t="shared" si="37"/>
        <v/>
      </c>
      <c r="I591" s="3">
        <v>0</v>
      </c>
      <c r="J591" s="4" t="str">
        <f t="shared" si="38"/>
        <v/>
      </c>
      <c r="K591" s="3">
        <v>205.29</v>
      </c>
      <c r="L591" s="3">
        <v>980.45902999999998</v>
      </c>
      <c r="M591" s="4">
        <f t="shared" si="39"/>
        <v>3.7759707243411764</v>
      </c>
    </row>
    <row r="592" spans="1:13" x14ac:dyDescent="0.2">
      <c r="A592" s="1" t="s">
        <v>315</v>
      </c>
      <c r="B592" s="1" t="s">
        <v>71</v>
      </c>
      <c r="C592" s="3">
        <v>0</v>
      </c>
      <c r="D592" s="3">
        <v>0</v>
      </c>
      <c r="E592" s="4" t="str">
        <f t="shared" si="36"/>
        <v/>
      </c>
      <c r="F592" s="3">
        <v>13.352499999999999</v>
      </c>
      <c r="G592" s="3">
        <v>0</v>
      </c>
      <c r="H592" s="4">
        <f t="shared" si="37"/>
        <v>-1</v>
      </c>
      <c r="I592" s="3">
        <v>78.760999999999996</v>
      </c>
      <c r="J592" s="4">
        <f t="shared" si="38"/>
        <v>-1</v>
      </c>
      <c r="K592" s="3">
        <v>116.19817</v>
      </c>
      <c r="L592" s="3">
        <v>267.17493999999999</v>
      </c>
      <c r="M592" s="4">
        <f t="shared" si="39"/>
        <v>1.2993041973036235</v>
      </c>
    </row>
    <row r="593" spans="1:13" x14ac:dyDescent="0.2">
      <c r="A593" s="1" t="s">
        <v>315</v>
      </c>
      <c r="B593" s="1" t="s">
        <v>18</v>
      </c>
      <c r="C593" s="3">
        <v>0</v>
      </c>
      <c r="D593" s="3">
        <v>0</v>
      </c>
      <c r="E593" s="4" t="str">
        <f t="shared" si="36"/>
        <v/>
      </c>
      <c r="F593" s="3">
        <v>202.71686</v>
      </c>
      <c r="G593" s="3">
        <v>72.253510000000006</v>
      </c>
      <c r="H593" s="4">
        <f t="shared" si="37"/>
        <v>-0.64357424439190702</v>
      </c>
      <c r="I593" s="3">
        <v>52.83276</v>
      </c>
      <c r="J593" s="4">
        <f t="shared" si="38"/>
        <v>0.36758916248176332</v>
      </c>
      <c r="K593" s="3">
        <v>1000.3132000000001</v>
      </c>
      <c r="L593" s="3">
        <v>872.05175999999994</v>
      </c>
      <c r="M593" s="4">
        <f t="shared" si="39"/>
        <v>-0.12822128109476127</v>
      </c>
    </row>
    <row r="594" spans="1:13" x14ac:dyDescent="0.2">
      <c r="A594" s="1" t="s">
        <v>315</v>
      </c>
      <c r="B594" s="1" t="s">
        <v>61</v>
      </c>
      <c r="C594" s="3">
        <v>0</v>
      </c>
      <c r="D594" s="3">
        <v>2.2999999999999998</v>
      </c>
      <c r="E594" s="4" t="str">
        <f t="shared" si="36"/>
        <v/>
      </c>
      <c r="F594" s="3">
        <v>500.14652000000001</v>
      </c>
      <c r="G594" s="3">
        <v>615.95583999999997</v>
      </c>
      <c r="H594" s="4">
        <f t="shared" si="37"/>
        <v>0.23155078635756565</v>
      </c>
      <c r="I594" s="3">
        <v>274.67075</v>
      </c>
      <c r="J594" s="4">
        <f t="shared" si="38"/>
        <v>1.2425243314040535</v>
      </c>
      <c r="K594" s="3">
        <v>2643.4859900000001</v>
      </c>
      <c r="L594" s="3">
        <v>2192.97012</v>
      </c>
      <c r="M594" s="4">
        <f t="shared" si="39"/>
        <v>-0.17042491305202645</v>
      </c>
    </row>
    <row r="595" spans="1:13" x14ac:dyDescent="0.2">
      <c r="A595" s="1" t="s">
        <v>315</v>
      </c>
      <c r="B595" s="1" t="s">
        <v>17</v>
      </c>
      <c r="C595" s="3">
        <v>0</v>
      </c>
      <c r="D595" s="3">
        <v>0</v>
      </c>
      <c r="E595" s="4" t="str">
        <f t="shared" si="36"/>
        <v/>
      </c>
      <c r="F595" s="3">
        <v>0</v>
      </c>
      <c r="G595" s="3">
        <v>0</v>
      </c>
      <c r="H595" s="4" t="str">
        <f t="shared" si="37"/>
        <v/>
      </c>
      <c r="I595" s="3">
        <v>357.04863999999998</v>
      </c>
      <c r="J595" s="4">
        <f t="shared" si="38"/>
        <v>-1</v>
      </c>
      <c r="K595" s="3">
        <v>180.63733999999999</v>
      </c>
      <c r="L595" s="3">
        <v>658.11431000000005</v>
      </c>
      <c r="M595" s="4">
        <f t="shared" si="39"/>
        <v>2.6432905289681528</v>
      </c>
    </row>
    <row r="596" spans="1:13" x14ac:dyDescent="0.2">
      <c r="A596" s="1" t="s">
        <v>315</v>
      </c>
      <c r="B596" s="1" t="s">
        <v>32</v>
      </c>
      <c r="C596" s="3">
        <v>0</v>
      </c>
      <c r="D596" s="3">
        <v>0</v>
      </c>
      <c r="E596" s="4" t="str">
        <f t="shared" si="36"/>
        <v/>
      </c>
      <c r="F596" s="3">
        <v>51.834150000000001</v>
      </c>
      <c r="G596" s="3">
        <v>61.962609999999998</v>
      </c>
      <c r="H596" s="4">
        <f t="shared" si="37"/>
        <v>0.19540129432044306</v>
      </c>
      <c r="I596" s="3">
        <v>2.3645</v>
      </c>
      <c r="J596" s="4">
        <f t="shared" si="38"/>
        <v>25.205375343624443</v>
      </c>
      <c r="K596" s="3">
        <v>286.70209</v>
      </c>
      <c r="L596" s="3">
        <v>367.20411000000001</v>
      </c>
      <c r="M596" s="4">
        <f t="shared" si="39"/>
        <v>0.2807863033018001</v>
      </c>
    </row>
    <row r="597" spans="1:13" x14ac:dyDescent="0.2">
      <c r="A597" s="1" t="s">
        <v>315</v>
      </c>
      <c r="B597" s="1" t="s">
        <v>16</v>
      </c>
      <c r="C597" s="3">
        <v>0</v>
      </c>
      <c r="D597" s="3">
        <v>0</v>
      </c>
      <c r="E597" s="4" t="str">
        <f t="shared" si="36"/>
        <v/>
      </c>
      <c r="F597" s="3">
        <v>0</v>
      </c>
      <c r="G597" s="3">
        <v>0</v>
      </c>
      <c r="H597" s="4" t="str">
        <f t="shared" si="37"/>
        <v/>
      </c>
      <c r="I597" s="3">
        <v>2.16</v>
      </c>
      <c r="J597" s="4">
        <f t="shared" si="38"/>
        <v>-1</v>
      </c>
      <c r="K597" s="3">
        <v>0</v>
      </c>
      <c r="L597" s="3">
        <v>2.16</v>
      </c>
      <c r="M597" s="4" t="str">
        <f t="shared" si="39"/>
        <v/>
      </c>
    </row>
    <row r="598" spans="1:13" x14ac:dyDescent="0.2">
      <c r="A598" s="1" t="s">
        <v>315</v>
      </c>
      <c r="B598" s="1" t="s">
        <v>60</v>
      </c>
      <c r="C598" s="3">
        <v>0</v>
      </c>
      <c r="D598" s="3">
        <v>0</v>
      </c>
      <c r="E598" s="4" t="str">
        <f t="shared" si="36"/>
        <v/>
      </c>
      <c r="F598" s="3">
        <v>0</v>
      </c>
      <c r="G598" s="3">
        <v>67.98</v>
      </c>
      <c r="H598" s="4" t="str">
        <f t="shared" si="37"/>
        <v/>
      </c>
      <c r="I598" s="3">
        <v>0</v>
      </c>
      <c r="J598" s="4" t="str">
        <f t="shared" si="38"/>
        <v/>
      </c>
      <c r="K598" s="3">
        <v>556.84326999999996</v>
      </c>
      <c r="L598" s="3">
        <v>134.70331999999999</v>
      </c>
      <c r="M598" s="4">
        <f t="shared" si="39"/>
        <v>-0.75809473283209472</v>
      </c>
    </row>
    <row r="599" spans="1:13" x14ac:dyDescent="0.2">
      <c r="A599" s="1" t="s">
        <v>315</v>
      </c>
      <c r="B599" s="1" t="s">
        <v>59</v>
      </c>
      <c r="C599" s="3">
        <v>0</v>
      </c>
      <c r="D599" s="3">
        <v>0</v>
      </c>
      <c r="E599" s="4" t="str">
        <f t="shared" si="36"/>
        <v/>
      </c>
      <c r="F599" s="3">
        <v>0</v>
      </c>
      <c r="G599" s="3">
        <v>0</v>
      </c>
      <c r="H599" s="4" t="str">
        <f t="shared" si="37"/>
        <v/>
      </c>
      <c r="I599" s="3">
        <v>0</v>
      </c>
      <c r="J599" s="4" t="str">
        <f t="shared" si="38"/>
        <v/>
      </c>
      <c r="K599" s="3">
        <v>0</v>
      </c>
      <c r="L599" s="3">
        <v>81.723050000000001</v>
      </c>
      <c r="M599" s="4" t="str">
        <f t="shared" si="39"/>
        <v/>
      </c>
    </row>
    <row r="600" spans="1:13" x14ac:dyDescent="0.2">
      <c r="A600" s="1" t="s">
        <v>315</v>
      </c>
      <c r="B600" s="1" t="s">
        <v>58</v>
      </c>
      <c r="C600" s="3">
        <v>0</v>
      </c>
      <c r="D600" s="3">
        <v>12.639699999999999</v>
      </c>
      <c r="E600" s="4" t="str">
        <f t="shared" si="36"/>
        <v/>
      </c>
      <c r="F600" s="3">
        <v>614.70299</v>
      </c>
      <c r="G600" s="3">
        <v>498.26517000000001</v>
      </c>
      <c r="H600" s="4">
        <f t="shared" si="37"/>
        <v>-0.18942126831040795</v>
      </c>
      <c r="I600" s="3">
        <v>601.71410000000003</v>
      </c>
      <c r="J600" s="4">
        <f t="shared" si="38"/>
        <v>-0.17192372590238458</v>
      </c>
      <c r="K600" s="3">
        <v>1811.8988400000001</v>
      </c>
      <c r="L600" s="3">
        <v>2791.45795</v>
      </c>
      <c r="M600" s="4">
        <f t="shared" si="39"/>
        <v>0.54062571727238362</v>
      </c>
    </row>
    <row r="601" spans="1:13" x14ac:dyDescent="0.2">
      <c r="A601" s="1" t="s">
        <v>315</v>
      </c>
      <c r="B601" s="1" t="s">
        <v>15</v>
      </c>
      <c r="C601" s="3">
        <v>0</v>
      </c>
      <c r="D601" s="3">
        <v>0</v>
      </c>
      <c r="E601" s="4" t="str">
        <f t="shared" si="36"/>
        <v/>
      </c>
      <c r="F601" s="3">
        <v>381.48360000000002</v>
      </c>
      <c r="G601" s="3">
        <v>393.77114999999998</v>
      </c>
      <c r="H601" s="4">
        <f t="shared" si="37"/>
        <v>3.220990364985532E-2</v>
      </c>
      <c r="I601" s="3">
        <v>215.92563000000001</v>
      </c>
      <c r="J601" s="4">
        <f t="shared" si="38"/>
        <v>0.82364247356832987</v>
      </c>
      <c r="K601" s="3">
        <v>3899.1471099999999</v>
      </c>
      <c r="L601" s="3">
        <v>2473.7724899999998</v>
      </c>
      <c r="M601" s="4">
        <f t="shared" si="39"/>
        <v>-0.36556061615228463</v>
      </c>
    </row>
    <row r="602" spans="1:13" x14ac:dyDescent="0.2">
      <c r="A602" s="1" t="s">
        <v>315</v>
      </c>
      <c r="B602" s="1" t="s">
        <v>14</v>
      </c>
      <c r="C602" s="3">
        <v>0</v>
      </c>
      <c r="D602" s="3">
        <v>114.47856</v>
      </c>
      <c r="E602" s="4" t="str">
        <f t="shared" si="36"/>
        <v/>
      </c>
      <c r="F602" s="3">
        <v>2250.59483</v>
      </c>
      <c r="G602" s="3">
        <v>2498.1343999999999</v>
      </c>
      <c r="H602" s="4">
        <f t="shared" si="37"/>
        <v>0.10998850912671831</v>
      </c>
      <c r="I602" s="3">
        <v>3148.4478199999999</v>
      </c>
      <c r="J602" s="4">
        <f t="shared" si="38"/>
        <v>-0.20655048366023099</v>
      </c>
      <c r="K602" s="3">
        <v>14880.272559999999</v>
      </c>
      <c r="L602" s="3">
        <v>19326.79825</v>
      </c>
      <c r="M602" s="4">
        <f t="shared" si="39"/>
        <v>0.29882017765943392</v>
      </c>
    </row>
    <row r="603" spans="1:13" x14ac:dyDescent="0.2">
      <c r="A603" s="1" t="s">
        <v>315</v>
      </c>
      <c r="B603" s="1" t="s">
        <v>31</v>
      </c>
      <c r="C603" s="3">
        <v>0</v>
      </c>
      <c r="D603" s="3">
        <v>0</v>
      </c>
      <c r="E603" s="4" t="str">
        <f t="shared" si="36"/>
        <v/>
      </c>
      <c r="F603" s="3">
        <v>2.2610000000000001</v>
      </c>
      <c r="G603" s="3">
        <v>30.15</v>
      </c>
      <c r="H603" s="4">
        <f t="shared" si="37"/>
        <v>12.334807607253426</v>
      </c>
      <c r="I603" s="3">
        <v>17.205819999999999</v>
      </c>
      <c r="J603" s="4">
        <f t="shared" si="38"/>
        <v>0.75231404257396628</v>
      </c>
      <c r="K603" s="3">
        <v>131.89313999999999</v>
      </c>
      <c r="L603" s="3">
        <v>127.05067</v>
      </c>
      <c r="M603" s="4">
        <f t="shared" si="39"/>
        <v>-3.6715101331274647E-2</v>
      </c>
    </row>
    <row r="604" spans="1:13" x14ac:dyDescent="0.2">
      <c r="A604" s="1" t="s">
        <v>315</v>
      </c>
      <c r="B604" s="1" t="s">
        <v>112</v>
      </c>
      <c r="C604" s="3">
        <v>0</v>
      </c>
      <c r="D604" s="3">
        <v>0</v>
      </c>
      <c r="E604" s="4" t="str">
        <f t="shared" si="36"/>
        <v/>
      </c>
      <c r="F604" s="3">
        <v>0</v>
      </c>
      <c r="G604" s="3">
        <v>0</v>
      </c>
      <c r="H604" s="4" t="str">
        <f t="shared" si="37"/>
        <v/>
      </c>
      <c r="I604" s="3">
        <v>9.5500000000000007</v>
      </c>
      <c r="J604" s="4">
        <f t="shared" si="38"/>
        <v>-1</v>
      </c>
      <c r="K604" s="3">
        <v>0</v>
      </c>
      <c r="L604" s="3">
        <v>9.5500000000000007</v>
      </c>
      <c r="M604" s="4" t="str">
        <f t="shared" si="39"/>
        <v/>
      </c>
    </row>
    <row r="605" spans="1:13" x14ac:dyDescent="0.2">
      <c r="A605" s="1" t="s">
        <v>315</v>
      </c>
      <c r="B605" s="1" t="s">
        <v>57</v>
      </c>
      <c r="C605" s="3">
        <v>0</v>
      </c>
      <c r="D605" s="3">
        <v>0</v>
      </c>
      <c r="E605" s="4" t="str">
        <f t="shared" si="36"/>
        <v/>
      </c>
      <c r="F605" s="3">
        <v>0</v>
      </c>
      <c r="G605" s="3">
        <v>0</v>
      </c>
      <c r="H605" s="4" t="str">
        <f t="shared" si="37"/>
        <v/>
      </c>
      <c r="I605" s="3">
        <v>0</v>
      </c>
      <c r="J605" s="4" t="str">
        <f t="shared" si="38"/>
        <v/>
      </c>
      <c r="K605" s="3">
        <v>369.84913999999998</v>
      </c>
      <c r="L605" s="3">
        <v>0</v>
      </c>
      <c r="M605" s="4">
        <f t="shared" si="39"/>
        <v>-1</v>
      </c>
    </row>
    <row r="606" spans="1:13" x14ac:dyDescent="0.2">
      <c r="A606" s="1" t="s">
        <v>315</v>
      </c>
      <c r="B606" s="1" t="s">
        <v>13</v>
      </c>
      <c r="C606" s="3">
        <v>0</v>
      </c>
      <c r="D606" s="3">
        <v>0</v>
      </c>
      <c r="E606" s="4" t="str">
        <f t="shared" si="36"/>
        <v/>
      </c>
      <c r="F606" s="3">
        <v>308.01013</v>
      </c>
      <c r="G606" s="3">
        <v>172.75653</v>
      </c>
      <c r="H606" s="4">
        <f t="shared" si="37"/>
        <v>-0.43912062242887917</v>
      </c>
      <c r="I606" s="3">
        <v>128.49881999999999</v>
      </c>
      <c r="J606" s="4">
        <f t="shared" si="38"/>
        <v>0.3444211394314749</v>
      </c>
      <c r="K606" s="3">
        <v>3623.4608899999998</v>
      </c>
      <c r="L606" s="3">
        <v>8679.9049300000006</v>
      </c>
      <c r="M606" s="4">
        <f t="shared" si="39"/>
        <v>1.3954736075542411</v>
      </c>
    </row>
    <row r="607" spans="1:13" x14ac:dyDescent="0.2">
      <c r="A607" s="1" t="s">
        <v>315</v>
      </c>
      <c r="B607" s="1" t="s">
        <v>89</v>
      </c>
      <c r="C607" s="3">
        <v>220.58121</v>
      </c>
      <c r="D607" s="3">
        <v>371.1925</v>
      </c>
      <c r="E607" s="4">
        <f t="shared" si="36"/>
        <v>0.68279292692246996</v>
      </c>
      <c r="F607" s="3">
        <v>6217.1561199999996</v>
      </c>
      <c r="G607" s="3">
        <v>6218.64408</v>
      </c>
      <c r="H607" s="4">
        <f t="shared" si="37"/>
        <v>2.3933129091191496E-4</v>
      </c>
      <c r="I607" s="3">
        <v>6257.7138199999999</v>
      </c>
      <c r="J607" s="4">
        <f t="shared" si="38"/>
        <v>-6.2434526607993979E-3</v>
      </c>
      <c r="K607" s="3">
        <v>42880.52951</v>
      </c>
      <c r="L607" s="3">
        <v>35460.911339999999</v>
      </c>
      <c r="M607" s="4">
        <f t="shared" si="39"/>
        <v>-0.17303000347208164</v>
      </c>
    </row>
    <row r="608" spans="1:13" x14ac:dyDescent="0.2">
      <c r="A608" s="1" t="s">
        <v>315</v>
      </c>
      <c r="B608" s="1" t="s">
        <v>56</v>
      </c>
      <c r="C608" s="3">
        <v>0</v>
      </c>
      <c r="D608" s="3">
        <v>0</v>
      </c>
      <c r="E608" s="4" t="str">
        <f t="shared" si="36"/>
        <v/>
      </c>
      <c r="F608" s="3">
        <v>37.895569999999999</v>
      </c>
      <c r="G608" s="3">
        <v>118.62434</v>
      </c>
      <c r="H608" s="4">
        <f t="shared" si="37"/>
        <v>2.1302957047486029</v>
      </c>
      <c r="I608" s="3">
        <v>46.770299999999999</v>
      </c>
      <c r="J608" s="4">
        <f t="shared" si="38"/>
        <v>1.536317705894553</v>
      </c>
      <c r="K608" s="3">
        <v>392.66237999999998</v>
      </c>
      <c r="L608" s="3">
        <v>370.06385999999998</v>
      </c>
      <c r="M608" s="4">
        <f t="shared" si="39"/>
        <v>-5.7552037452633042E-2</v>
      </c>
    </row>
    <row r="609" spans="1:13" x14ac:dyDescent="0.2">
      <c r="A609" s="1" t="s">
        <v>315</v>
      </c>
      <c r="B609" s="1" t="s">
        <v>12</v>
      </c>
      <c r="C609" s="3">
        <v>0</v>
      </c>
      <c r="D609" s="3">
        <v>1801.90515</v>
      </c>
      <c r="E609" s="4" t="str">
        <f t="shared" si="36"/>
        <v/>
      </c>
      <c r="F609" s="3">
        <v>47990.580289999998</v>
      </c>
      <c r="G609" s="3">
        <v>59091.064489999997</v>
      </c>
      <c r="H609" s="4">
        <f t="shared" si="37"/>
        <v>0.23130547980294081</v>
      </c>
      <c r="I609" s="3">
        <v>55042.329140000002</v>
      </c>
      <c r="J609" s="4">
        <f t="shared" si="38"/>
        <v>7.3556759193493582E-2</v>
      </c>
      <c r="K609" s="3">
        <v>375596.84496000002</v>
      </c>
      <c r="L609" s="3">
        <v>364503.58656000003</v>
      </c>
      <c r="M609" s="4">
        <f t="shared" si="39"/>
        <v>-2.9535014867287823E-2</v>
      </c>
    </row>
    <row r="610" spans="1:13" x14ac:dyDescent="0.2">
      <c r="A610" s="1" t="s">
        <v>315</v>
      </c>
      <c r="B610" s="1" t="s">
        <v>11</v>
      </c>
      <c r="C610" s="3">
        <v>0</v>
      </c>
      <c r="D610" s="3">
        <v>107.8323</v>
      </c>
      <c r="E610" s="4" t="str">
        <f t="shared" si="36"/>
        <v/>
      </c>
      <c r="F610" s="3">
        <v>1853.2703300000001</v>
      </c>
      <c r="G610" s="3">
        <v>4013.0980300000001</v>
      </c>
      <c r="H610" s="4">
        <f t="shared" si="37"/>
        <v>1.1654142760705613</v>
      </c>
      <c r="I610" s="3">
        <v>5144.9856300000001</v>
      </c>
      <c r="J610" s="4">
        <f t="shared" si="38"/>
        <v>-0.21999820434872619</v>
      </c>
      <c r="K610" s="3">
        <v>21808.685450000001</v>
      </c>
      <c r="L610" s="3">
        <v>31507.319459999999</v>
      </c>
      <c r="M610" s="4">
        <f t="shared" si="39"/>
        <v>0.44471428744459218</v>
      </c>
    </row>
    <row r="611" spans="1:13" x14ac:dyDescent="0.2">
      <c r="A611" s="1" t="s">
        <v>315</v>
      </c>
      <c r="B611" s="1" t="s">
        <v>55</v>
      </c>
      <c r="C611" s="3">
        <v>0</v>
      </c>
      <c r="D611" s="3">
        <v>0</v>
      </c>
      <c r="E611" s="4" t="str">
        <f t="shared" si="36"/>
        <v/>
      </c>
      <c r="F611" s="3">
        <v>14.654500000000001</v>
      </c>
      <c r="G611" s="3">
        <v>227.3</v>
      </c>
      <c r="H611" s="4">
        <f t="shared" si="37"/>
        <v>14.510594015490122</v>
      </c>
      <c r="I611" s="3">
        <v>271.24200000000002</v>
      </c>
      <c r="J611" s="4">
        <f t="shared" si="38"/>
        <v>-0.16200293464876381</v>
      </c>
      <c r="K611" s="3">
        <v>115.53051000000001</v>
      </c>
      <c r="L611" s="3">
        <v>5022.7050099999997</v>
      </c>
      <c r="M611" s="4">
        <f t="shared" si="39"/>
        <v>42.475139251094795</v>
      </c>
    </row>
    <row r="612" spans="1:13" x14ac:dyDescent="0.2">
      <c r="A612" s="1" t="s">
        <v>315</v>
      </c>
      <c r="B612" s="1" t="s">
        <v>30</v>
      </c>
      <c r="C612" s="3">
        <v>0</v>
      </c>
      <c r="D612" s="3">
        <v>0</v>
      </c>
      <c r="E612" s="4" t="str">
        <f t="shared" si="36"/>
        <v/>
      </c>
      <c r="F612" s="3">
        <v>0</v>
      </c>
      <c r="G612" s="3">
        <v>39.521099999999997</v>
      </c>
      <c r="H612" s="4" t="str">
        <f t="shared" si="37"/>
        <v/>
      </c>
      <c r="I612" s="3">
        <v>140.14945</v>
      </c>
      <c r="J612" s="4">
        <f t="shared" si="38"/>
        <v>-0.71800745561256218</v>
      </c>
      <c r="K612" s="3">
        <v>615.33839</v>
      </c>
      <c r="L612" s="3">
        <v>623.80029999999999</v>
      </c>
      <c r="M612" s="4">
        <f t="shared" si="39"/>
        <v>1.375163672138191E-2</v>
      </c>
    </row>
    <row r="613" spans="1:13" x14ac:dyDescent="0.2">
      <c r="A613" s="1" t="s">
        <v>315</v>
      </c>
      <c r="B613" s="1" t="s">
        <v>114</v>
      </c>
      <c r="C613" s="3">
        <v>0</v>
      </c>
      <c r="D613" s="3">
        <v>0</v>
      </c>
      <c r="E613" s="4" t="str">
        <f t="shared" si="36"/>
        <v/>
      </c>
      <c r="F613" s="3">
        <v>0</v>
      </c>
      <c r="G613" s="3">
        <v>0</v>
      </c>
      <c r="H613" s="4" t="str">
        <f t="shared" si="37"/>
        <v/>
      </c>
      <c r="I613" s="3">
        <v>0</v>
      </c>
      <c r="J613" s="4" t="str">
        <f t="shared" si="38"/>
        <v/>
      </c>
      <c r="K613" s="3">
        <v>0</v>
      </c>
      <c r="L613" s="3">
        <v>33.230200000000004</v>
      </c>
      <c r="M613" s="4" t="str">
        <f t="shared" si="39"/>
        <v/>
      </c>
    </row>
    <row r="614" spans="1:13" x14ac:dyDescent="0.2">
      <c r="A614" s="1" t="s">
        <v>315</v>
      </c>
      <c r="B614" s="1" t="s">
        <v>29</v>
      </c>
      <c r="C614" s="3">
        <v>0</v>
      </c>
      <c r="D614" s="3">
        <v>0</v>
      </c>
      <c r="E614" s="4" t="str">
        <f t="shared" si="36"/>
        <v/>
      </c>
      <c r="F614" s="3">
        <v>390.83927999999997</v>
      </c>
      <c r="G614" s="3">
        <v>0</v>
      </c>
      <c r="H614" s="4">
        <f t="shared" si="37"/>
        <v>-1</v>
      </c>
      <c r="I614" s="3">
        <v>52.137390000000003</v>
      </c>
      <c r="J614" s="4">
        <f t="shared" si="38"/>
        <v>-1</v>
      </c>
      <c r="K614" s="3">
        <v>837.87093000000004</v>
      </c>
      <c r="L614" s="3">
        <v>135.05070000000001</v>
      </c>
      <c r="M614" s="4">
        <f t="shared" si="39"/>
        <v>-0.83881682110632483</v>
      </c>
    </row>
    <row r="615" spans="1:13" x14ac:dyDescent="0.2">
      <c r="A615" s="1" t="s">
        <v>315</v>
      </c>
      <c r="B615" s="1" t="s">
        <v>10</v>
      </c>
      <c r="C615" s="3">
        <v>0</v>
      </c>
      <c r="D615" s="3">
        <v>66.109120000000004</v>
      </c>
      <c r="E615" s="4" t="str">
        <f t="shared" si="36"/>
        <v/>
      </c>
      <c r="F615" s="3">
        <v>1498.5200299999999</v>
      </c>
      <c r="G615" s="3">
        <v>1988.3478</v>
      </c>
      <c r="H615" s="4">
        <f t="shared" si="37"/>
        <v>0.32687435616059135</v>
      </c>
      <c r="I615" s="3">
        <v>1681.8298199999999</v>
      </c>
      <c r="J615" s="4">
        <f t="shared" si="38"/>
        <v>0.1822526728655578</v>
      </c>
      <c r="K615" s="3">
        <v>10518.681909999999</v>
      </c>
      <c r="L615" s="3">
        <v>10555.71529</v>
      </c>
      <c r="M615" s="4">
        <f t="shared" si="39"/>
        <v>3.5207243946404621E-3</v>
      </c>
    </row>
    <row r="616" spans="1:13" x14ac:dyDescent="0.2">
      <c r="A616" s="1" t="s">
        <v>315</v>
      </c>
      <c r="B616" s="1" t="s">
        <v>75</v>
      </c>
      <c r="C616" s="3">
        <v>0</v>
      </c>
      <c r="D616" s="3">
        <v>0</v>
      </c>
      <c r="E616" s="4" t="str">
        <f t="shared" si="36"/>
        <v/>
      </c>
      <c r="F616" s="3">
        <v>176.13301999999999</v>
      </c>
      <c r="G616" s="3">
        <v>0</v>
      </c>
      <c r="H616" s="4">
        <f t="shared" si="37"/>
        <v>-1</v>
      </c>
      <c r="I616" s="3">
        <v>67.051000000000002</v>
      </c>
      <c r="J616" s="4">
        <f t="shared" si="38"/>
        <v>-1</v>
      </c>
      <c r="K616" s="3">
        <v>1275.1055200000001</v>
      </c>
      <c r="L616" s="3">
        <v>517.00292999999999</v>
      </c>
      <c r="M616" s="4">
        <f t="shared" si="39"/>
        <v>-0.59454106198207035</v>
      </c>
    </row>
    <row r="617" spans="1:13" x14ac:dyDescent="0.2">
      <c r="A617" s="1" t="s">
        <v>315</v>
      </c>
      <c r="B617" s="1" t="s">
        <v>54</v>
      </c>
      <c r="C617" s="3">
        <v>0</v>
      </c>
      <c r="D617" s="3">
        <v>0</v>
      </c>
      <c r="E617" s="4" t="str">
        <f t="shared" si="36"/>
        <v/>
      </c>
      <c r="F617" s="3">
        <v>0</v>
      </c>
      <c r="G617" s="3">
        <v>0</v>
      </c>
      <c r="H617" s="4" t="str">
        <f t="shared" si="37"/>
        <v/>
      </c>
      <c r="I617" s="3">
        <v>4.0730000000000004</v>
      </c>
      <c r="J617" s="4">
        <f t="shared" si="38"/>
        <v>-1</v>
      </c>
      <c r="K617" s="3">
        <v>82.803039999999996</v>
      </c>
      <c r="L617" s="3">
        <v>56.264429999999997</v>
      </c>
      <c r="M617" s="4">
        <f t="shared" si="39"/>
        <v>-0.32050284627231074</v>
      </c>
    </row>
    <row r="618" spans="1:13" x14ac:dyDescent="0.2">
      <c r="A618" s="1" t="s">
        <v>315</v>
      </c>
      <c r="B618" s="1" t="s">
        <v>28</v>
      </c>
      <c r="C618" s="3">
        <v>0</v>
      </c>
      <c r="D618" s="3">
        <v>0</v>
      </c>
      <c r="E618" s="4" t="str">
        <f t="shared" si="36"/>
        <v/>
      </c>
      <c r="F618" s="3">
        <v>9.8552599999999995</v>
      </c>
      <c r="G618" s="3">
        <v>14.266679999999999</v>
      </c>
      <c r="H618" s="4">
        <f t="shared" si="37"/>
        <v>0.4476208643911983</v>
      </c>
      <c r="I618" s="3">
        <v>3.2559999999999998</v>
      </c>
      <c r="J618" s="4">
        <f t="shared" si="38"/>
        <v>3.381658476658477</v>
      </c>
      <c r="K618" s="3">
        <v>78.294409999999999</v>
      </c>
      <c r="L618" s="3">
        <v>126.93111</v>
      </c>
      <c r="M618" s="4">
        <f t="shared" si="39"/>
        <v>0.62120271421676221</v>
      </c>
    </row>
    <row r="619" spans="1:13" x14ac:dyDescent="0.2">
      <c r="A619" s="1" t="s">
        <v>315</v>
      </c>
      <c r="B619" s="1" t="s">
        <v>9</v>
      </c>
      <c r="C619" s="3">
        <v>0</v>
      </c>
      <c r="D619" s="3">
        <v>0</v>
      </c>
      <c r="E619" s="4" t="str">
        <f t="shared" si="36"/>
        <v/>
      </c>
      <c r="F619" s="3">
        <v>94.74</v>
      </c>
      <c r="G619" s="3">
        <v>197.85242</v>
      </c>
      <c r="H619" s="4">
        <f t="shared" si="37"/>
        <v>1.088372598691155</v>
      </c>
      <c r="I619" s="3">
        <v>155.11421000000001</v>
      </c>
      <c r="J619" s="4">
        <f t="shared" si="38"/>
        <v>0.27552736786655441</v>
      </c>
      <c r="K619" s="3">
        <v>509.06178</v>
      </c>
      <c r="L619" s="3">
        <v>1061.57376</v>
      </c>
      <c r="M619" s="4">
        <f t="shared" si="39"/>
        <v>1.0853534908867055</v>
      </c>
    </row>
    <row r="620" spans="1:13" x14ac:dyDescent="0.2">
      <c r="A620" s="1" t="s">
        <v>315</v>
      </c>
      <c r="B620" s="1" t="s">
        <v>27</v>
      </c>
      <c r="C620" s="3">
        <v>0</v>
      </c>
      <c r="D620" s="3">
        <v>0</v>
      </c>
      <c r="E620" s="4" t="str">
        <f t="shared" si="36"/>
        <v/>
      </c>
      <c r="F620" s="3">
        <v>245.1807</v>
      </c>
      <c r="G620" s="3">
        <v>861.51737000000003</v>
      </c>
      <c r="H620" s="4">
        <f t="shared" si="37"/>
        <v>2.5138058175052116</v>
      </c>
      <c r="I620" s="3">
        <v>167.92517000000001</v>
      </c>
      <c r="J620" s="4">
        <f t="shared" si="38"/>
        <v>4.1303647332916205</v>
      </c>
      <c r="K620" s="3">
        <v>1051.5315499999999</v>
      </c>
      <c r="L620" s="3">
        <v>2387.7573299999999</v>
      </c>
      <c r="M620" s="4">
        <f t="shared" si="39"/>
        <v>1.2707424518075565</v>
      </c>
    </row>
    <row r="621" spans="1:13" x14ac:dyDescent="0.2">
      <c r="A621" s="1" t="s">
        <v>315</v>
      </c>
      <c r="B621" s="1" t="s">
        <v>8</v>
      </c>
      <c r="C621" s="3">
        <v>0</v>
      </c>
      <c r="D621" s="3">
        <v>31.132429999999999</v>
      </c>
      <c r="E621" s="4" t="str">
        <f t="shared" si="36"/>
        <v/>
      </c>
      <c r="F621" s="3">
        <v>1952.03478</v>
      </c>
      <c r="G621" s="3">
        <v>2973.3784300000002</v>
      </c>
      <c r="H621" s="4">
        <f t="shared" si="37"/>
        <v>0.52322000635664923</v>
      </c>
      <c r="I621" s="3">
        <v>5072.1319599999997</v>
      </c>
      <c r="J621" s="4">
        <f t="shared" si="38"/>
        <v>-0.41378133426954444</v>
      </c>
      <c r="K621" s="3">
        <v>16721.693800000001</v>
      </c>
      <c r="L621" s="3">
        <v>23671.303940000002</v>
      </c>
      <c r="M621" s="4">
        <f t="shared" si="39"/>
        <v>0.41560443715337025</v>
      </c>
    </row>
    <row r="622" spans="1:13" x14ac:dyDescent="0.2">
      <c r="A622" s="1" t="s">
        <v>315</v>
      </c>
      <c r="B622" s="1" t="s">
        <v>7</v>
      </c>
      <c r="C622" s="3">
        <v>0</v>
      </c>
      <c r="D622" s="3">
        <v>105.76600999999999</v>
      </c>
      <c r="E622" s="4" t="str">
        <f t="shared" si="36"/>
        <v/>
      </c>
      <c r="F622" s="3">
        <v>792.24469999999997</v>
      </c>
      <c r="G622" s="3">
        <v>2119.0414700000001</v>
      </c>
      <c r="H622" s="4">
        <f t="shared" si="37"/>
        <v>1.6747310142939424</v>
      </c>
      <c r="I622" s="3">
        <v>1571.12231</v>
      </c>
      <c r="J622" s="4">
        <f t="shared" si="38"/>
        <v>0.34874379703767322</v>
      </c>
      <c r="K622" s="3">
        <v>7812.35527</v>
      </c>
      <c r="L622" s="3">
        <v>8370.5218199999999</v>
      </c>
      <c r="M622" s="4">
        <f t="shared" si="39"/>
        <v>7.144664198047912E-2</v>
      </c>
    </row>
    <row r="623" spans="1:13" x14ac:dyDescent="0.2">
      <c r="A623" s="1" t="s">
        <v>315</v>
      </c>
      <c r="B623" s="1" t="s">
        <v>26</v>
      </c>
      <c r="C623" s="3">
        <v>0</v>
      </c>
      <c r="D623" s="3">
        <v>0</v>
      </c>
      <c r="E623" s="4" t="str">
        <f t="shared" si="36"/>
        <v/>
      </c>
      <c r="F623" s="3">
        <v>100.11309</v>
      </c>
      <c r="G623" s="3">
        <v>42.047879999999999</v>
      </c>
      <c r="H623" s="4">
        <f t="shared" si="37"/>
        <v>-0.57999618231741723</v>
      </c>
      <c r="I623" s="3">
        <v>93.510159999999999</v>
      </c>
      <c r="J623" s="4">
        <f t="shared" si="38"/>
        <v>-0.55033891504409782</v>
      </c>
      <c r="K623" s="3">
        <v>572.06340999999998</v>
      </c>
      <c r="L623" s="3">
        <v>697.22775999999999</v>
      </c>
      <c r="M623" s="4">
        <f t="shared" si="39"/>
        <v>0.21879453887812894</v>
      </c>
    </row>
    <row r="624" spans="1:13" x14ac:dyDescent="0.2">
      <c r="A624" s="1" t="s">
        <v>315</v>
      </c>
      <c r="B624" s="1" t="s">
        <v>25</v>
      </c>
      <c r="C624" s="3">
        <v>0</v>
      </c>
      <c r="D624" s="3">
        <v>0</v>
      </c>
      <c r="E624" s="4" t="str">
        <f t="shared" si="36"/>
        <v/>
      </c>
      <c r="F624" s="3">
        <v>136.7268</v>
      </c>
      <c r="G624" s="3">
        <v>141.54541</v>
      </c>
      <c r="H624" s="4">
        <f t="shared" si="37"/>
        <v>3.5242615200531402E-2</v>
      </c>
      <c r="I624" s="3">
        <v>32.5</v>
      </c>
      <c r="J624" s="4">
        <f t="shared" si="38"/>
        <v>3.3552433846153846</v>
      </c>
      <c r="K624" s="3">
        <v>1054.35015</v>
      </c>
      <c r="L624" s="3">
        <v>1054.7687900000001</v>
      </c>
      <c r="M624" s="4">
        <f t="shared" si="39"/>
        <v>3.9705974338799521E-4</v>
      </c>
    </row>
    <row r="625" spans="1:13" x14ac:dyDescent="0.2">
      <c r="A625" s="1" t="s">
        <v>315</v>
      </c>
      <c r="B625" s="1" t="s">
        <v>53</v>
      </c>
      <c r="C625" s="3">
        <v>0</v>
      </c>
      <c r="D625" s="3">
        <v>0</v>
      </c>
      <c r="E625" s="4" t="str">
        <f t="shared" si="36"/>
        <v/>
      </c>
      <c r="F625" s="3">
        <v>1709.5221100000001</v>
      </c>
      <c r="G625" s="3">
        <v>1526.47045</v>
      </c>
      <c r="H625" s="4">
        <f t="shared" si="37"/>
        <v>-0.10707767915326938</v>
      </c>
      <c r="I625" s="3">
        <v>1744.5581199999999</v>
      </c>
      <c r="J625" s="4">
        <f t="shared" si="38"/>
        <v>-0.12501026334393484</v>
      </c>
      <c r="K625" s="3">
        <v>7332.3599400000003</v>
      </c>
      <c r="L625" s="3">
        <v>11289.844010000001</v>
      </c>
      <c r="M625" s="4">
        <f t="shared" si="39"/>
        <v>0.53972855975207357</v>
      </c>
    </row>
    <row r="626" spans="1:13" x14ac:dyDescent="0.2">
      <c r="A626" s="1" t="s">
        <v>315</v>
      </c>
      <c r="B626" s="1" t="s">
        <v>52</v>
      </c>
      <c r="C626" s="3">
        <v>0</v>
      </c>
      <c r="D626" s="3">
        <v>0</v>
      </c>
      <c r="E626" s="4" t="str">
        <f t="shared" si="36"/>
        <v/>
      </c>
      <c r="F626" s="3">
        <v>359.77965</v>
      </c>
      <c r="G626" s="3">
        <v>106.54503</v>
      </c>
      <c r="H626" s="4">
        <f t="shared" si="37"/>
        <v>-0.7038603211715837</v>
      </c>
      <c r="I626" s="3">
        <v>159.81704999999999</v>
      </c>
      <c r="J626" s="4">
        <f t="shared" si="38"/>
        <v>-0.33333126847229377</v>
      </c>
      <c r="K626" s="3">
        <v>1135.53493</v>
      </c>
      <c r="L626" s="3">
        <v>743.85280999999998</v>
      </c>
      <c r="M626" s="4">
        <f t="shared" si="39"/>
        <v>-0.34493181112447158</v>
      </c>
    </row>
    <row r="627" spans="1:13" x14ac:dyDescent="0.2">
      <c r="A627" s="1" t="s">
        <v>315</v>
      </c>
      <c r="B627" s="1" t="s">
        <v>6</v>
      </c>
      <c r="C627" s="3">
        <v>0</v>
      </c>
      <c r="D627" s="3">
        <v>153.83937</v>
      </c>
      <c r="E627" s="4" t="str">
        <f t="shared" si="36"/>
        <v/>
      </c>
      <c r="F627" s="3">
        <v>995.89941999999996</v>
      </c>
      <c r="G627" s="3">
        <v>1593.2923800000001</v>
      </c>
      <c r="H627" s="4">
        <f t="shared" si="37"/>
        <v>0.59985270400097246</v>
      </c>
      <c r="I627" s="3">
        <v>1815.39788</v>
      </c>
      <c r="J627" s="4">
        <f t="shared" si="38"/>
        <v>-0.12234535604944075</v>
      </c>
      <c r="K627" s="3">
        <v>9509.2370699999992</v>
      </c>
      <c r="L627" s="3">
        <v>13154.34244</v>
      </c>
      <c r="M627" s="4">
        <f t="shared" si="39"/>
        <v>0.38332258867535018</v>
      </c>
    </row>
    <row r="628" spans="1:13" x14ac:dyDescent="0.2">
      <c r="A628" s="1" t="s">
        <v>315</v>
      </c>
      <c r="B628" s="1" t="s">
        <v>51</v>
      </c>
      <c r="C628" s="3">
        <v>0</v>
      </c>
      <c r="D628" s="3">
        <v>0</v>
      </c>
      <c r="E628" s="4" t="str">
        <f t="shared" si="36"/>
        <v/>
      </c>
      <c r="F628" s="3">
        <v>0</v>
      </c>
      <c r="G628" s="3">
        <v>0</v>
      </c>
      <c r="H628" s="4" t="str">
        <f t="shared" si="37"/>
        <v/>
      </c>
      <c r="I628" s="3">
        <v>58.95664</v>
      </c>
      <c r="J628" s="4">
        <f t="shared" si="38"/>
        <v>-1</v>
      </c>
      <c r="K628" s="3">
        <v>183.91809000000001</v>
      </c>
      <c r="L628" s="3">
        <v>292.50558000000001</v>
      </c>
      <c r="M628" s="4">
        <f t="shared" si="39"/>
        <v>0.59041223187996361</v>
      </c>
    </row>
    <row r="629" spans="1:13" x14ac:dyDescent="0.2">
      <c r="A629" s="1" t="s">
        <v>315</v>
      </c>
      <c r="B629" s="1" t="s">
        <v>166</v>
      </c>
      <c r="C629" s="3">
        <v>0</v>
      </c>
      <c r="D629" s="3">
        <v>0</v>
      </c>
      <c r="E629" s="4" t="str">
        <f t="shared" si="36"/>
        <v/>
      </c>
      <c r="F629" s="3">
        <v>0</v>
      </c>
      <c r="G629" s="3">
        <v>27.39856</v>
      </c>
      <c r="H629" s="4" t="str">
        <f t="shared" si="37"/>
        <v/>
      </c>
      <c r="I629" s="3">
        <v>828.46792000000005</v>
      </c>
      <c r="J629" s="4">
        <f t="shared" si="38"/>
        <v>-0.9669286410027802</v>
      </c>
      <c r="K629" s="3">
        <v>0</v>
      </c>
      <c r="L629" s="3">
        <v>2717.6787199999999</v>
      </c>
      <c r="M629" s="4" t="str">
        <f t="shared" si="39"/>
        <v/>
      </c>
    </row>
    <row r="630" spans="1:13" x14ac:dyDescent="0.2">
      <c r="A630" s="1" t="s">
        <v>315</v>
      </c>
      <c r="B630" s="1" t="s">
        <v>50</v>
      </c>
      <c r="C630" s="3">
        <v>0</v>
      </c>
      <c r="D630" s="3">
        <v>0</v>
      </c>
      <c r="E630" s="4" t="str">
        <f t="shared" si="36"/>
        <v/>
      </c>
      <c r="F630" s="3">
        <v>10</v>
      </c>
      <c r="G630" s="3">
        <v>0</v>
      </c>
      <c r="H630" s="4">
        <f t="shared" si="37"/>
        <v>-1</v>
      </c>
      <c r="I630" s="3">
        <v>66.994470000000007</v>
      </c>
      <c r="J630" s="4">
        <f t="shared" si="38"/>
        <v>-1</v>
      </c>
      <c r="K630" s="3">
        <v>212.47065000000001</v>
      </c>
      <c r="L630" s="3">
        <v>703.54085999999995</v>
      </c>
      <c r="M630" s="4">
        <f t="shared" si="39"/>
        <v>2.3112378580288615</v>
      </c>
    </row>
    <row r="631" spans="1:13" x14ac:dyDescent="0.2">
      <c r="A631" s="1" t="s">
        <v>315</v>
      </c>
      <c r="B631" s="1" t="s">
        <v>49</v>
      </c>
      <c r="C631" s="3">
        <v>0</v>
      </c>
      <c r="D631" s="3">
        <v>0</v>
      </c>
      <c r="E631" s="4" t="str">
        <f t="shared" si="36"/>
        <v/>
      </c>
      <c r="F631" s="3">
        <v>25.768999999999998</v>
      </c>
      <c r="G631" s="3">
        <v>14.5</v>
      </c>
      <c r="H631" s="4">
        <f t="shared" si="37"/>
        <v>-0.43730839380651165</v>
      </c>
      <c r="I631" s="3">
        <v>0.96350000000000002</v>
      </c>
      <c r="J631" s="4">
        <f t="shared" si="38"/>
        <v>14.049299429164504</v>
      </c>
      <c r="K631" s="3">
        <v>61.804940000000002</v>
      </c>
      <c r="L631" s="3">
        <v>1389.97018</v>
      </c>
      <c r="M631" s="4">
        <f t="shared" si="39"/>
        <v>21.489629146149159</v>
      </c>
    </row>
    <row r="632" spans="1:13" x14ac:dyDescent="0.2">
      <c r="A632" s="1" t="s">
        <v>315</v>
      </c>
      <c r="B632" s="1" t="s">
        <v>48</v>
      </c>
      <c r="C632" s="3">
        <v>0</v>
      </c>
      <c r="D632" s="3">
        <v>0</v>
      </c>
      <c r="E632" s="4" t="str">
        <f t="shared" si="36"/>
        <v/>
      </c>
      <c r="F632" s="3">
        <v>76.018839999999997</v>
      </c>
      <c r="G632" s="3">
        <v>56.172449999999998</v>
      </c>
      <c r="H632" s="4">
        <f t="shared" si="37"/>
        <v>-0.26107199215352406</v>
      </c>
      <c r="I632" s="3">
        <v>89.259709999999998</v>
      </c>
      <c r="J632" s="4">
        <f t="shared" si="38"/>
        <v>-0.37068527334449108</v>
      </c>
      <c r="K632" s="3">
        <v>614.81793000000005</v>
      </c>
      <c r="L632" s="3">
        <v>631.86015999999995</v>
      </c>
      <c r="M632" s="4">
        <f t="shared" si="39"/>
        <v>2.7719149309780144E-2</v>
      </c>
    </row>
    <row r="633" spans="1:13" x14ac:dyDescent="0.2">
      <c r="A633" s="1" t="s">
        <v>315</v>
      </c>
      <c r="B633" s="1" t="s">
        <v>47</v>
      </c>
      <c r="C633" s="3">
        <v>0</v>
      </c>
      <c r="D633" s="3">
        <v>0</v>
      </c>
      <c r="E633" s="4" t="str">
        <f t="shared" si="36"/>
        <v/>
      </c>
      <c r="F633" s="3">
        <v>408.68864000000002</v>
      </c>
      <c r="G633" s="3">
        <v>0</v>
      </c>
      <c r="H633" s="4">
        <f t="shared" si="37"/>
        <v>-1</v>
      </c>
      <c r="I633" s="3">
        <v>37.870240000000003</v>
      </c>
      <c r="J633" s="4">
        <f t="shared" si="38"/>
        <v>-1</v>
      </c>
      <c r="K633" s="3">
        <v>1959.5142800000001</v>
      </c>
      <c r="L633" s="3">
        <v>86.429000000000002</v>
      </c>
      <c r="M633" s="4">
        <f t="shared" si="39"/>
        <v>-0.95589264090486747</v>
      </c>
    </row>
    <row r="634" spans="1:13" x14ac:dyDescent="0.2">
      <c r="A634" s="1" t="s">
        <v>315</v>
      </c>
      <c r="B634" s="1" t="s">
        <v>46</v>
      </c>
      <c r="C634" s="3">
        <v>0</v>
      </c>
      <c r="D634" s="3">
        <v>0</v>
      </c>
      <c r="E634" s="4" t="str">
        <f t="shared" si="36"/>
        <v/>
      </c>
      <c r="F634" s="3">
        <v>986.77620999999999</v>
      </c>
      <c r="G634" s="3">
        <v>366.32105999999999</v>
      </c>
      <c r="H634" s="4">
        <f t="shared" si="37"/>
        <v>-0.62876987072884538</v>
      </c>
      <c r="I634" s="3">
        <v>483.05232000000001</v>
      </c>
      <c r="J634" s="4">
        <f t="shared" si="38"/>
        <v>-0.24165345070695454</v>
      </c>
      <c r="K634" s="3">
        <v>7011.2249400000001</v>
      </c>
      <c r="L634" s="3">
        <v>4995.8948399999999</v>
      </c>
      <c r="M634" s="4">
        <f t="shared" si="39"/>
        <v>-0.28744336649395819</v>
      </c>
    </row>
    <row r="635" spans="1:13" x14ac:dyDescent="0.2">
      <c r="A635" s="1" t="s">
        <v>315</v>
      </c>
      <c r="B635" s="1" t="s">
        <v>5</v>
      </c>
      <c r="C635" s="3">
        <v>0</v>
      </c>
      <c r="D635" s="3">
        <v>26.784310000000001</v>
      </c>
      <c r="E635" s="4" t="str">
        <f t="shared" si="36"/>
        <v/>
      </c>
      <c r="F635" s="3">
        <v>284.84273000000002</v>
      </c>
      <c r="G635" s="3">
        <v>327.01600000000002</v>
      </c>
      <c r="H635" s="4">
        <f t="shared" si="37"/>
        <v>0.14805808805441512</v>
      </c>
      <c r="I635" s="3">
        <v>89.537739999999999</v>
      </c>
      <c r="J635" s="4">
        <f t="shared" si="38"/>
        <v>2.652269981350881</v>
      </c>
      <c r="K635" s="3">
        <v>1733.2647099999999</v>
      </c>
      <c r="L635" s="3">
        <v>1480.7112099999999</v>
      </c>
      <c r="M635" s="4">
        <f t="shared" si="39"/>
        <v>-0.14570971101119345</v>
      </c>
    </row>
    <row r="636" spans="1:13" x14ac:dyDescent="0.2">
      <c r="A636" s="1" t="s">
        <v>315</v>
      </c>
      <c r="B636" s="1" t="s">
        <v>4</v>
      </c>
      <c r="C636" s="3">
        <v>0</v>
      </c>
      <c r="D636" s="3">
        <v>13.44</v>
      </c>
      <c r="E636" s="4" t="str">
        <f t="shared" si="36"/>
        <v/>
      </c>
      <c r="F636" s="3">
        <v>314.76655</v>
      </c>
      <c r="G636" s="3">
        <v>844.66079999999999</v>
      </c>
      <c r="H636" s="4">
        <f t="shared" si="37"/>
        <v>1.6834515929345097</v>
      </c>
      <c r="I636" s="3">
        <v>715.75049000000001</v>
      </c>
      <c r="J636" s="4">
        <f t="shared" si="38"/>
        <v>0.18010509500314842</v>
      </c>
      <c r="K636" s="3">
        <v>3132.5424699999999</v>
      </c>
      <c r="L636" s="3">
        <v>3183.8651500000001</v>
      </c>
      <c r="M636" s="4">
        <f t="shared" si="39"/>
        <v>1.6383714025112628E-2</v>
      </c>
    </row>
    <row r="637" spans="1:13" x14ac:dyDescent="0.2">
      <c r="A637" s="1" t="s">
        <v>315</v>
      </c>
      <c r="B637" s="1" t="s">
        <v>88</v>
      </c>
      <c r="C637" s="3">
        <v>0</v>
      </c>
      <c r="D637" s="3">
        <v>0</v>
      </c>
      <c r="E637" s="4" t="str">
        <f t="shared" si="36"/>
        <v/>
      </c>
      <c r="F637" s="3">
        <v>858.83669999999995</v>
      </c>
      <c r="G637" s="3">
        <v>0</v>
      </c>
      <c r="H637" s="4">
        <f t="shared" si="37"/>
        <v>-1</v>
      </c>
      <c r="I637" s="3">
        <v>0</v>
      </c>
      <c r="J637" s="4" t="str">
        <f t="shared" si="38"/>
        <v/>
      </c>
      <c r="K637" s="3">
        <v>10552.04376</v>
      </c>
      <c r="L637" s="3">
        <v>79.190969999999993</v>
      </c>
      <c r="M637" s="4">
        <f t="shared" si="39"/>
        <v>-0.99249520075909925</v>
      </c>
    </row>
    <row r="638" spans="1:13" x14ac:dyDescent="0.2">
      <c r="A638" s="1" t="s">
        <v>315</v>
      </c>
      <c r="B638" s="1" t="s">
        <v>45</v>
      </c>
      <c r="C638" s="3">
        <v>0</v>
      </c>
      <c r="D638" s="3">
        <v>0</v>
      </c>
      <c r="E638" s="4" t="str">
        <f t="shared" si="36"/>
        <v/>
      </c>
      <c r="F638" s="3">
        <v>47.838650000000001</v>
      </c>
      <c r="G638" s="3">
        <v>34.530749999999998</v>
      </c>
      <c r="H638" s="4">
        <f t="shared" si="37"/>
        <v>-0.2781830172883224</v>
      </c>
      <c r="I638" s="3">
        <v>14.568</v>
      </c>
      <c r="J638" s="4">
        <f t="shared" si="38"/>
        <v>1.3703150741350907</v>
      </c>
      <c r="K638" s="3">
        <v>183.22603000000001</v>
      </c>
      <c r="L638" s="3">
        <v>139.29583</v>
      </c>
      <c r="M638" s="4">
        <f t="shared" si="39"/>
        <v>-0.23975960184259848</v>
      </c>
    </row>
    <row r="639" spans="1:13" x14ac:dyDescent="0.2">
      <c r="A639" s="1" t="s">
        <v>315</v>
      </c>
      <c r="B639" s="1" t="s">
        <v>44</v>
      </c>
      <c r="C639" s="3">
        <v>0</v>
      </c>
      <c r="D639" s="3">
        <v>0</v>
      </c>
      <c r="E639" s="4" t="str">
        <f t="shared" si="36"/>
        <v/>
      </c>
      <c r="F639" s="3">
        <v>9.25258</v>
      </c>
      <c r="G639" s="3">
        <v>0</v>
      </c>
      <c r="H639" s="4">
        <f t="shared" si="37"/>
        <v>-1</v>
      </c>
      <c r="I639" s="3">
        <v>17.632000000000001</v>
      </c>
      <c r="J639" s="4">
        <f t="shared" si="38"/>
        <v>-1</v>
      </c>
      <c r="K639" s="3">
        <v>82.390569999999997</v>
      </c>
      <c r="L639" s="3">
        <v>82.101370000000003</v>
      </c>
      <c r="M639" s="4">
        <f t="shared" si="39"/>
        <v>-3.5101104410369954E-3</v>
      </c>
    </row>
    <row r="640" spans="1:13" x14ac:dyDescent="0.2">
      <c r="A640" s="1" t="s">
        <v>315</v>
      </c>
      <c r="B640" s="1" t="s">
        <v>43</v>
      </c>
      <c r="C640" s="3">
        <v>0</v>
      </c>
      <c r="D640" s="3">
        <v>0</v>
      </c>
      <c r="E640" s="4" t="str">
        <f t="shared" si="36"/>
        <v/>
      </c>
      <c r="F640" s="3">
        <v>0</v>
      </c>
      <c r="G640" s="3">
        <v>0</v>
      </c>
      <c r="H640" s="4" t="str">
        <f t="shared" si="37"/>
        <v/>
      </c>
      <c r="I640" s="3">
        <v>270</v>
      </c>
      <c r="J640" s="4">
        <f t="shared" si="38"/>
        <v>-1</v>
      </c>
      <c r="K640" s="3">
        <v>2060.14914</v>
      </c>
      <c r="L640" s="3">
        <v>335.63499999999999</v>
      </c>
      <c r="M640" s="4">
        <f t="shared" si="39"/>
        <v>-0.83708218328309958</v>
      </c>
    </row>
    <row r="641" spans="1:13" x14ac:dyDescent="0.2">
      <c r="A641" s="1" t="s">
        <v>315</v>
      </c>
      <c r="B641" s="1" t="s">
        <v>74</v>
      </c>
      <c r="C641" s="3">
        <v>0</v>
      </c>
      <c r="D641" s="3">
        <v>0</v>
      </c>
      <c r="E641" s="4" t="str">
        <f t="shared" si="36"/>
        <v/>
      </c>
      <c r="F641" s="3">
        <v>89.339259999999996</v>
      </c>
      <c r="G641" s="3">
        <v>70.55538</v>
      </c>
      <c r="H641" s="4">
        <f t="shared" si="37"/>
        <v>-0.21025336453424837</v>
      </c>
      <c r="I641" s="3">
        <v>226.69990999999999</v>
      </c>
      <c r="J641" s="4">
        <f t="shared" si="38"/>
        <v>-0.68877190996679261</v>
      </c>
      <c r="K641" s="3">
        <v>89.339259999999996</v>
      </c>
      <c r="L641" s="3">
        <v>2077.7730000000001</v>
      </c>
      <c r="M641" s="4">
        <f t="shared" si="39"/>
        <v>22.257110032028475</v>
      </c>
    </row>
    <row r="642" spans="1:13" x14ac:dyDescent="0.2">
      <c r="A642" s="1" t="s">
        <v>315</v>
      </c>
      <c r="B642" s="1" t="s">
        <v>3</v>
      </c>
      <c r="C642" s="3">
        <v>0</v>
      </c>
      <c r="D642" s="3">
        <v>0</v>
      </c>
      <c r="E642" s="4" t="str">
        <f t="shared" si="36"/>
        <v/>
      </c>
      <c r="F642" s="3">
        <v>186.75693999999999</v>
      </c>
      <c r="G642" s="3">
        <v>179.02687</v>
      </c>
      <c r="H642" s="4">
        <f t="shared" si="37"/>
        <v>-4.139107226751515E-2</v>
      </c>
      <c r="I642" s="3">
        <v>89.438999999999993</v>
      </c>
      <c r="J642" s="4">
        <f t="shared" si="38"/>
        <v>1.0016644864097319</v>
      </c>
      <c r="K642" s="3">
        <v>998.78449000000001</v>
      </c>
      <c r="L642" s="3">
        <v>1361.25497</v>
      </c>
      <c r="M642" s="4">
        <f t="shared" si="39"/>
        <v>0.36291160268217615</v>
      </c>
    </row>
    <row r="643" spans="1:13" x14ac:dyDescent="0.2">
      <c r="A643" s="1" t="s">
        <v>315</v>
      </c>
      <c r="B643" s="1" t="s">
        <v>42</v>
      </c>
      <c r="C643" s="3">
        <v>0</v>
      </c>
      <c r="D643" s="3">
        <v>0</v>
      </c>
      <c r="E643" s="4" t="str">
        <f t="shared" si="36"/>
        <v/>
      </c>
      <c r="F643" s="3">
        <v>18.369679999999999</v>
      </c>
      <c r="G643" s="3">
        <v>36.506999999999998</v>
      </c>
      <c r="H643" s="4">
        <f t="shared" si="37"/>
        <v>0.98735089560623801</v>
      </c>
      <c r="I643" s="3">
        <v>0</v>
      </c>
      <c r="J643" s="4" t="str">
        <f t="shared" si="38"/>
        <v/>
      </c>
      <c r="K643" s="3">
        <v>84.844909999999999</v>
      </c>
      <c r="L643" s="3">
        <v>105.9053</v>
      </c>
      <c r="M643" s="4">
        <f t="shared" si="39"/>
        <v>0.24822219741879614</v>
      </c>
    </row>
    <row r="644" spans="1:13" x14ac:dyDescent="0.2">
      <c r="A644" s="1" t="s">
        <v>315</v>
      </c>
      <c r="B644" s="1" t="s">
        <v>24</v>
      </c>
      <c r="C644" s="3">
        <v>0</v>
      </c>
      <c r="D644" s="3">
        <v>0</v>
      </c>
      <c r="E644" s="4" t="str">
        <f t="shared" si="36"/>
        <v/>
      </c>
      <c r="F644" s="3">
        <v>299.30570999999998</v>
      </c>
      <c r="G644" s="3">
        <v>389.39487000000003</v>
      </c>
      <c r="H644" s="4">
        <f t="shared" si="37"/>
        <v>0.30099378992803061</v>
      </c>
      <c r="I644" s="3">
        <v>930.16777999999999</v>
      </c>
      <c r="J644" s="4">
        <f t="shared" si="38"/>
        <v>-0.58137136291691371</v>
      </c>
      <c r="K644" s="3">
        <v>4450.6636799999997</v>
      </c>
      <c r="L644" s="3">
        <v>5613.3448200000003</v>
      </c>
      <c r="M644" s="4">
        <f t="shared" si="39"/>
        <v>0.26123769927275231</v>
      </c>
    </row>
    <row r="645" spans="1:13" x14ac:dyDescent="0.2">
      <c r="A645" s="1" t="s">
        <v>315</v>
      </c>
      <c r="B645" s="1" t="s">
        <v>2</v>
      </c>
      <c r="C645" s="3">
        <v>0</v>
      </c>
      <c r="D645" s="3">
        <v>1.5720000000000001</v>
      </c>
      <c r="E645" s="4" t="str">
        <f t="shared" ref="E645:E708" si="40">IF(C645=0,"",(D645/C645-1))</f>
        <v/>
      </c>
      <c r="F645" s="3">
        <v>34.641680000000001</v>
      </c>
      <c r="G645" s="3">
        <v>106.79295999999999</v>
      </c>
      <c r="H645" s="4">
        <f t="shared" ref="H645:H708" si="41">IF(F645=0,"",(G645/F645-1))</f>
        <v>2.0827881326771678</v>
      </c>
      <c r="I645" s="3">
        <v>128.63306</v>
      </c>
      <c r="J645" s="4">
        <f t="shared" ref="J645:J708" si="42">IF(I645=0,"",(G645/I645-1))</f>
        <v>-0.16978605655497903</v>
      </c>
      <c r="K645" s="3">
        <v>251.16183000000001</v>
      </c>
      <c r="L645" s="3">
        <v>741.09519999999998</v>
      </c>
      <c r="M645" s="4">
        <f t="shared" ref="M645:M708" si="43">IF(K645=0,"",(L645/K645-1))</f>
        <v>1.9506681011203013</v>
      </c>
    </row>
    <row r="646" spans="1:13" x14ac:dyDescent="0.2">
      <c r="A646" s="1" t="s">
        <v>315</v>
      </c>
      <c r="B646" s="1" t="s">
        <v>78</v>
      </c>
      <c r="C646" s="3">
        <v>0</v>
      </c>
      <c r="D646" s="3">
        <v>0</v>
      </c>
      <c r="E646" s="4" t="str">
        <f t="shared" si="40"/>
        <v/>
      </c>
      <c r="F646" s="3">
        <v>79.4636</v>
      </c>
      <c r="G646" s="3">
        <v>0</v>
      </c>
      <c r="H646" s="4">
        <f t="shared" si="41"/>
        <v>-1</v>
      </c>
      <c r="I646" s="3">
        <v>174.50684000000001</v>
      </c>
      <c r="J646" s="4">
        <f t="shared" si="42"/>
        <v>-1</v>
      </c>
      <c r="K646" s="3">
        <v>79.4636</v>
      </c>
      <c r="L646" s="3">
        <v>694.57392000000004</v>
      </c>
      <c r="M646" s="4">
        <f t="shared" si="43"/>
        <v>7.7407809361770674</v>
      </c>
    </row>
    <row r="647" spans="1:13" x14ac:dyDescent="0.2">
      <c r="A647" s="1" t="s">
        <v>315</v>
      </c>
      <c r="B647" s="1" t="s">
        <v>41</v>
      </c>
      <c r="C647" s="3">
        <v>0</v>
      </c>
      <c r="D647" s="3">
        <v>0</v>
      </c>
      <c r="E647" s="4" t="str">
        <f t="shared" si="40"/>
        <v/>
      </c>
      <c r="F647" s="3">
        <v>0</v>
      </c>
      <c r="G647" s="3">
        <v>81.177440000000004</v>
      </c>
      <c r="H647" s="4" t="str">
        <f t="shared" si="41"/>
        <v/>
      </c>
      <c r="I647" s="3">
        <v>66.828969999999998</v>
      </c>
      <c r="J647" s="4">
        <f t="shared" si="42"/>
        <v>0.21470434154529094</v>
      </c>
      <c r="K647" s="3">
        <v>219.69631000000001</v>
      </c>
      <c r="L647" s="3">
        <v>287.22561999999999</v>
      </c>
      <c r="M647" s="4">
        <f t="shared" si="43"/>
        <v>0.30737571331990043</v>
      </c>
    </row>
    <row r="648" spans="1:13" x14ac:dyDescent="0.2">
      <c r="A648" s="1" t="s">
        <v>315</v>
      </c>
      <c r="B648" s="1" t="s">
        <v>40</v>
      </c>
      <c r="C648" s="3">
        <v>0</v>
      </c>
      <c r="D648" s="3">
        <v>0</v>
      </c>
      <c r="E648" s="4" t="str">
        <f t="shared" si="40"/>
        <v/>
      </c>
      <c r="F648" s="3">
        <v>0</v>
      </c>
      <c r="G648" s="3">
        <v>0</v>
      </c>
      <c r="H648" s="4" t="str">
        <f t="shared" si="41"/>
        <v/>
      </c>
      <c r="I648" s="3">
        <v>0</v>
      </c>
      <c r="J648" s="4" t="str">
        <f t="shared" si="42"/>
        <v/>
      </c>
      <c r="K648" s="3">
        <v>0</v>
      </c>
      <c r="L648" s="3">
        <v>0</v>
      </c>
      <c r="M648" s="4" t="str">
        <f t="shared" si="43"/>
        <v/>
      </c>
    </row>
    <row r="649" spans="1:13" x14ac:dyDescent="0.2">
      <c r="A649" s="1" t="s">
        <v>315</v>
      </c>
      <c r="B649" s="1" t="s">
        <v>39</v>
      </c>
      <c r="C649" s="3">
        <v>0</v>
      </c>
      <c r="D649" s="3">
        <v>0</v>
      </c>
      <c r="E649" s="4" t="str">
        <f t="shared" si="40"/>
        <v/>
      </c>
      <c r="F649" s="3">
        <v>56.827240000000003</v>
      </c>
      <c r="G649" s="3">
        <v>111.5859</v>
      </c>
      <c r="H649" s="4">
        <f t="shared" si="41"/>
        <v>0.96359879522566971</v>
      </c>
      <c r="I649" s="3">
        <v>74.968599999999995</v>
      </c>
      <c r="J649" s="4">
        <f t="shared" si="42"/>
        <v>0.4884351581862274</v>
      </c>
      <c r="K649" s="3">
        <v>331.97622999999999</v>
      </c>
      <c r="L649" s="3">
        <v>714.20443</v>
      </c>
      <c r="M649" s="4">
        <f t="shared" si="43"/>
        <v>1.1513721931235863</v>
      </c>
    </row>
    <row r="650" spans="1:13" x14ac:dyDescent="0.2">
      <c r="A650" s="2" t="s">
        <v>315</v>
      </c>
      <c r="B650" s="2" t="s">
        <v>0</v>
      </c>
      <c r="C650" s="6">
        <v>220.58121</v>
      </c>
      <c r="D650" s="6">
        <v>3789.0999499999998</v>
      </c>
      <c r="E650" s="5">
        <f t="shared" si="40"/>
        <v>16.177800185246966</v>
      </c>
      <c r="F650" s="6">
        <v>89404.891690000004</v>
      </c>
      <c r="G650" s="6">
        <v>121913.07342</v>
      </c>
      <c r="H650" s="5">
        <f t="shared" si="41"/>
        <v>0.36360629844190129</v>
      </c>
      <c r="I650" s="6">
        <v>114373.36771999999</v>
      </c>
      <c r="J650" s="5">
        <f t="shared" si="42"/>
        <v>6.5921864943752739E-2</v>
      </c>
      <c r="K650" s="6">
        <v>693553.44853000005</v>
      </c>
      <c r="L650" s="6">
        <v>740022.97479000001</v>
      </c>
      <c r="M650" s="5">
        <f t="shared" si="43"/>
        <v>6.7002083773778365E-2</v>
      </c>
    </row>
    <row r="651" spans="1:13" x14ac:dyDescent="0.2">
      <c r="A651" s="1" t="s">
        <v>314</v>
      </c>
      <c r="B651" s="1" t="s">
        <v>21</v>
      </c>
      <c r="C651" s="3">
        <v>0</v>
      </c>
      <c r="D651" s="3">
        <v>0</v>
      </c>
      <c r="E651" s="4" t="str">
        <f t="shared" si="40"/>
        <v/>
      </c>
      <c r="F651" s="3">
        <v>0</v>
      </c>
      <c r="G651" s="3">
        <v>0</v>
      </c>
      <c r="H651" s="4" t="str">
        <f t="shared" si="41"/>
        <v/>
      </c>
      <c r="I651" s="3">
        <v>0</v>
      </c>
      <c r="J651" s="4" t="str">
        <f t="shared" si="42"/>
        <v/>
      </c>
      <c r="K651" s="3">
        <v>0</v>
      </c>
      <c r="L651" s="3">
        <v>17.024000000000001</v>
      </c>
      <c r="M651" s="4" t="str">
        <f t="shared" si="43"/>
        <v/>
      </c>
    </row>
    <row r="652" spans="1:13" x14ac:dyDescent="0.2">
      <c r="A652" s="1" t="s">
        <v>314</v>
      </c>
      <c r="B652" s="1" t="s">
        <v>69</v>
      </c>
      <c r="C652" s="3">
        <v>0</v>
      </c>
      <c r="D652" s="3">
        <v>0</v>
      </c>
      <c r="E652" s="4" t="str">
        <f t="shared" si="40"/>
        <v/>
      </c>
      <c r="F652" s="3">
        <v>0</v>
      </c>
      <c r="G652" s="3">
        <v>0</v>
      </c>
      <c r="H652" s="4" t="str">
        <f t="shared" si="41"/>
        <v/>
      </c>
      <c r="I652" s="3">
        <v>15.303319999999999</v>
      </c>
      <c r="J652" s="4">
        <f t="shared" si="42"/>
        <v>-1</v>
      </c>
      <c r="K652" s="3">
        <v>26.371839999999999</v>
      </c>
      <c r="L652" s="3">
        <v>38.714739999999999</v>
      </c>
      <c r="M652" s="4">
        <f t="shared" si="43"/>
        <v>0.46803332645731199</v>
      </c>
    </row>
    <row r="653" spans="1:13" x14ac:dyDescent="0.2">
      <c r="A653" s="1" t="s">
        <v>314</v>
      </c>
      <c r="B653" s="1" t="s">
        <v>20</v>
      </c>
      <c r="C653" s="3">
        <v>0</v>
      </c>
      <c r="D653" s="3">
        <v>0</v>
      </c>
      <c r="E653" s="4" t="str">
        <f t="shared" si="40"/>
        <v/>
      </c>
      <c r="F653" s="3">
        <v>19.306349999999998</v>
      </c>
      <c r="G653" s="3">
        <v>0</v>
      </c>
      <c r="H653" s="4">
        <f t="shared" si="41"/>
        <v>-1</v>
      </c>
      <c r="I653" s="3">
        <v>0</v>
      </c>
      <c r="J653" s="4" t="str">
        <f t="shared" si="42"/>
        <v/>
      </c>
      <c r="K653" s="3">
        <v>678.47963000000004</v>
      </c>
      <c r="L653" s="3">
        <v>178.697</v>
      </c>
      <c r="M653" s="4">
        <f t="shared" si="43"/>
        <v>-0.73662142222309601</v>
      </c>
    </row>
    <row r="654" spans="1:13" x14ac:dyDescent="0.2">
      <c r="A654" s="1" t="s">
        <v>314</v>
      </c>
      <c r="B654" s="1" t="s">
        <v>34</v>
      </c>
      <c r="C654" s="3">
        <v>0</v>
      </c>
      <c r="D654" s="3">
        <v>0</v>
      </c>
      <c r="E654" s="4" t="str">
        <f t="shared" si="40"/>
        <v/>
      </c>
      <c r="F654" s="3">
        <v>9.71889</v>
      </c>
      <c r="G654" s="3">
        <v>0</v>
      </c>
      <c r="H654" s="4">
        <f t="shared" si="41"/>
        <v>-1</v>
      </c>
      <c r="I654" s="3">
        <v>0</v>
      </c>
      <c r="J654" s="4" t="str">
        <f t="shared" si="42"/>
        <v/>
      </c>
      <c r="K654" s="3">
        <v>9.71889</v>
      </c>
      <c r="L654" s="3">
        <v>0</v>
      </c>
      <c r="M654" s="4">
        <f t="shared" si="43"/>
        <v>-1</v>
      </c>
    </row>
    <row r="655" spans="1:13" x14ac:dyDescent="0.2">
      <c r="A655" s="1" t="s">
        <v>314</v>
      </c>
      <c r="B655" s="1" t="s">
        <v>65</v>
      </c>
      <c r="C655" s="3">
        <v>0</v>
      </c>
      <c r="D655" s="3">
        <v>0</v>
      </c>
      <c r="E655" s="4" t="str">
        <f t="shared" si="40"/>
        <v/>
      </c>
      <c r="F655" s="3">
        <v>0</v>
      </c>
      <c r="G655" s="3">
        <v>0</v>
      </c>
      <c r="H655" s="4" t="str">
        <f t="shared" si="41"/>
        <v/>
      </c>
      <c r="I655" s="3">
        <v>0</v>
      </c>
      <c r="J655" s="4" t="str">
        <f t="shared" si="42"/>
        <v/>
      </c>
      <c r="K655" s="3">
        <v>0</v>
      </c>
      <c r="L655" s="3">
        <v>0</v>
      </c>
      <c r="M655" s="4" t="str">
        <f t="shared" si="43"/>
        <v/>
      </c>
    </row>
    <row r="656" spans="1:13" x14ac:dyDescent="0.2">
      <c r="A656" s="1" t="s">
        <v>314</v>
      </c>
      <c r="B656" s="1" t="s">
        <v>63</v>
      </c>
      <c r="C656" s="3">
        <v>0</v>
      </c>
      <c r="D656" s="3">
        <v>0</v>
      </c>
      <c r="E656" s="4" t="str">
        <f t="shared" si="40"/>
        <v/>
      </c>
      <c r="F656" s="3">
        <v>0</v>
      </c>
      <c r="G656" s="3">
        <v>0</v>
      </c>
      <c r="H656" s="4" t="str">
        <f t="shared" si="41"/>
        <v/>
      </c>
      <c r="I656" s="3">
        <v>14.0778</v>
      </c>
      <c r="J656" s="4">
        <f t="shared" si="42"/>
        <v>-1</v>
      </c>
      <c r="K656" s="3">
        <v>0</v>
      </c>
      <c r="L656" s="3">
        <v>108.34672999999999</v>
      </c>
      <c r="M656" s="4" t="str">
        <f t="shared" si="43"/>
        <v/>
      </c>
    </row>
    <row r="657" spans="1:13" x14ac:dyDescent="0.2">
      <c r="A657" s="1" t="s">
        <v>314</v>
      </c>
      <c r="B657" s="1" t="s">
        <v>61</v>
      </c>
      <c r="C657" s="3">
        <v>0</v>
      </c>
      <c r="D657" s="3">
        <v>0</v>
      </c>
      <c r="E657" s="4" t="str">
        <f t="shared" si="40"/>
        <v/>
      </c>
      <c r="F657" s="3">
        <v>14.02844</v>
      </c>
      <c r="G657" s="3">
        <v>56.416200000000003</v>
      </c>
      <c r="H657" s="4">
        <f t="shared" si="41"/>
        <v>3.0215590614494561</v>
      </c>
      <c r="I657" s="3">
        <v>79.536360000000002</v>
      </c>
      <c r="J657" s="4">
        <f t="shared" si="42"/>
        <v>-0.29068667462277631</v>
      </c>
      <c r="K657" s="3">
        <v>409.52618000000001</v>
      </c>
      <c r="L657" s="3">
        <v>317.21904999999998</v>
      </c>
      <c r="M657" s="4">
        <f t="shared" si="43"/>
        <v>-0.22539982669728231</v>
      </c>
    </row>
    <row r="658" spans="1:13" x14ac:dyDescent="0.2">
      <c r="A658" s="1" t="s">
        <v>314</v>
      </c>
      <c r="B658" s="1" t="s">
        <v>15</v>
      </c>
      <c r="C658" s="3">
        <v>0</v>
      </c>
      <c r="D658" s="3">
        <v>0</v>
      </c>
      <c r="E658" s="4" t="str">
        <f t="shared" si="40"/>
        <v/>
      </c>
      <c r="F658" s="3">
        <v>0</v>
      </c>
      <c r="G658" s="3">
        <v>0</v>
      </c>
      <c r="H658" s="4" t="str">
        <f t="shared" si="41"/>
        <v/>
      </c>
      <c r="I658" s="3">
        <v>0</v>
      </c>
      <c r="J658" s="4" t="str">
        <f t="shared" si="42"/>
        <v/>
      </c>
      <c r="K658" s="3">
        <v>0</v>
      </c>
      <c r="L658" s="3">
        <v>0</v>
      </c>
      <c r="M658" s="4" t="str">
        <f t="shared" si="43"/>
        <v/>
      </c>
    </row>
    <row r="659" spans="1:13" x14ac:dyDescent="0.2">
      <c r="A659" s="1" t="s">
        <v>314</v>
      </c>
      <c r="B659" s="1" t="s">
        <v>14</v>
      </c>
      <c r="C659" s="3">
        <v>0</v>
      </c>
      <c r="D659" s="3">
        <v>0</v>
      </c>
      <c r="E659" s="4" t="str">
        <f t="shared" si="40"/>
        <v/>
      </c>
      <c r="F659" s="3">
        <v>39.147820000000003</v>
      </c>
      <c r="G659" s="3">
        <v>0</v>
      </c>
      <c r="H659" s="4">
        <f t="shared" si="41"/>
        <v>-1</v>
      </c>
      <c r="I659" s="3">
        <v>45.803460000000001</v>
      </c>
      <c r="J659" s="4">
        <f t="shared" si="42"/>
        <v>-1</v>
      </c>
      <c r="K659" s="3">
        <v>182.15891999999999</v>
      </c>
      <c r="L659" s="3">
        <v>146.73697000000001</v>
      </c>
      <c r="M659" s="4">
        <f t="shared" si="43"/>
        <v>-0.19445630222225729</v>
      </c>
    </row>
    <row r="660" spans="1:13" x14ac:dyDescent="0.2">
      <c r="A660" s="1" t="s">
        <v>314</v>
      </c>
      <c r="B660" s="1" t="s">
        <v>12</v>
      </c>
      <c r="C660" s="3">
        <v>0</v>
      </c>
      <c r="D660" s="3">
        <v>0</v>
      </c>
      <c r="E660" s="4" t="str">
        <f t="shared" si="40"/>
        <v/>
      </c>
      <c r="F660" s="3">
        <v>15.73578</v>
      </c>
      <c r="G660" s="3">
        <v>167.41721000000001</v>
      </c>
      <c r="H660" s="4">
        <f t="shared" si="41"/>
        <v>9.6392698677790367</v>
      </c>
      <c r="I660" s="3">
        <v>495.24365</v>
      </c>
      <c r="J660" s="4">
        <f t="shared" si="42"/>
        <v>-0.66194980995717967</v>
      </c>
      <c r="K660" s="3">
        <v>633.67777000000001</v>
      </c>
      <c r="L660" s="3">
        <v>1659.89011</v>
      </c>
      <c r="M660" s="4">
        <f t="shared" si="43"/>
        <v>1.6194545375956615</v>
      </c>
    </row>
    <row r="661" spans="1:13" x14ac:dyDescent="0.2">
      <c r="A661" s="1" t="s">
        <v>314</v>
      </c>
      <c r="B661" s="1" t="s">
        <v>11</v>
      </c>
      <c r="C661" s="3">
        <v>0</v>
      </c>
      <c r="D661" s="3">
        <v>0</v>
      </c>
      <c r="E661" s="4" t="str">
        <f t="shared" si="40"/>
        <v/>
      </c>
      <c r="F661" s="3">
        <v>0</v>
      </c>
      <c r="G661" s="3">
        <v>13.237830000000001</v>
      </c>
      <c r="H661" s="4" t="str">
        <f t="shared" si="41"/>
        <v/>
      </c>
      <c r="I661" s="3">
        <v>8.3163800000000005</v>
      </c>
      <c r="J661" s="4">
        <f t="shared" si="42"/>
        <v>0.5917779129861791</v>
      </c>
      <c r="K661" s="3">
        <v>7.3209</v>
      </c>
      <c r="L661" s="3">
        <v>27.642710000000001</v>
      </c>
      <c r="M661" s="4">
        <f t="shared" si="43"/>
        <v>2.7758622573727276</v>
      </c>
    </row>
    <row r="662" spans="1:13" x14ac:dyDescent="0.2">
      <c r="A662" s="1" t="s">
        <v>314</v>
      </c>
      <c r="B662" s="1" t="s">
        <v>10</v>
      </c>
      <c r="C662" s="3">
        <v>0</v>
      </c>
      <c r="D662" s="3">
        <v>0</v>
      </c>
      <c r="E662" s="4" t="str">
        <f t="shared" si="40"/>
        <v/>
      </c>
      <c r="F662" s="3">
        <v>0</v>
      </c>
      <c r="G662" s="3">
        <v>0</v>
      </c>
      <c r="H662" s="4" t="str">
        <f t="shared" si="41"/>
        <v/>
      </c>
      <c r="I662" s="3">
        <v>0</v>
      </c>
      <c r="J662" s="4" t="str">
        <f t="shared" si="42"/>
        <v/>
      </c>
      <c r="K662" s="3">
        <v>96.813869999999994</v>
      </c>
      <c r="L662" s="3">
        <v>124.88534</v>
      </c>
      <c r="M662" s="4">
        <f t="shared" si="43"/>
        <v>0.28995297884487004</v>
      </c>
    </row>
    <row r="663" spans="1:13" x14ac:dyDescent="0.2">
      <c r="A663" s="1" t="s">
        <v>314</v>
      </c>
      <c r="B663" s="1" t="s">
        <v>8</v>
      </c>
      <c r="C663" s="3">
        <v>0</v>
      </c>
      <c r="D663" s="3">
        <v>0</v>
      </c>
      <c r="E663" s="4" t="str">
        <f t="shared" si="40"/>
        <v/>
      </c>
      <c r="F663" s="3">
        <v>0</v>
      </c>
      <c r="G663" s="3">
        <v>0</v>
      </c>
      <c r="H663" s="4" t="str">
        <f t="shared" si="41"/>
        <v/>
      </c>
      <c r="I663" s="3">
        <v>0</v>
      </c>
      <c r="J663" s="4" t="str">
        <f t="shared" si="42"/>
        <v/>
      </c>
      <c r="K663" s="3">
        <v>12.51342</v>
      </c>
      <c r="L663" s="3">
        <v>3.5</v>
      </c>
      <c r="M663" s="4">
        <f t="shared" si="43"/>
        <v>-0.72030028561336557</v>
      </c>
    </row>
    <row r="664" spans="1:13" x14ac:dyDescent="0.2">
      <c r="A664" s="1" t="s">
        <v>314</v>
      </c>
      <c r="B664" s="1" t="s">
        <v>6</v>
      </c>
      <c r="C664" s="3">
        <v>0</v>
      </c>
      <c r="D664" s="3">
        <v>0</v>
      </c>
      <c r="E664" s="4" t="str">
        <f t="shared" si="40"/>
        <v/>
      </c>
      <c r="F664" s="3">
        <v>0</v>
      </c>
      <c r="G664" s="3">
        <v>0</v>
      </c>
      <c r="H664" s="4" t="str">
        <f t="shared" si="41"/>
        <v/>
      </c>
      <c r="I664" s="3">
        <v>0</v>
      </c>
      <c r="J664" s="4" t="str">
        <f t="shared" si="42"/>
        <v/>
      </c>
      <c r="K664" s="3">
        <v>0</v>
      </c>
      <c r="L664" s="3">
        <v>0</v>
      </c>
      <c r="M664" s="4" t="str">
        <f t="shared" si="43"/>
        <v/>
      </c>
    </row>
    <row r="665" spans="1:13" x14ac:dyDescent="0.2">
      <c r="A665" s="1" t="s">
        <v>314</v>
      </c>
      <c r="B665" s="1" t="s">
        <v>51</v>
      </c>
      <c r="C665" s="3">
        <v>0</v>
      </c>
      <c r="D665" s="3">
        <v>0</v>
      </c>
      <c r="E665" s="4" t="str">
        <f t="shared" si="40"/>
        <v/>
      </c>
      <c r="F665" s="3">
        <v>0</v>
      </c>
      <c r="G665" s="3">
        <v>0</v>
      </c>
      <c r="H665" s="4" t="str">
        <f t="shared" si="41"/>
        <v/>
      </c>
      <c r="I665" s="3">
        <v>0</v>
      </c>
      <c r="J665" s="4" t="str">
        <f t="shared" si="42"/>
        <v/>
      </c>
      <c r="K665" s="3">
        <v>14.964700000000001</v>
      </c>
      <c r="L665" s="3">
        <v>50.316139999999997</v>
      </c>
      <c r="M665" s="4">
        <f t="shared" si="43"/>
        <v>2.3623219977680807</v>
      </c>
    </row>
    <row r="666" spans="1:13" x14ac:dyDescent="0.2">
      <c r="A666" s="2" t="s">
        <v>314</v>
      </c>
      <c r="B666" s="2" t="s">
        <v>0</v>
      </c>
      <c r="C666" s="6">
        <v>0</v>
      </c>
      <c r="D666" s="6">
        <v>0</v>
      </c>
      <c r="E666" s="5" t="str">
        <f t="shared" si="40"/>
        <v/>
      </c>
      <c r="F666" s="6">
        <v>97.937280000000001</v>
      </c>
      <c r="G666" s="6">
        <v>237.07123999999999</v>
      </c>
      <c r="H666" s="5">
        <f t="shared" si="41"/>
        <v>1.4206434975527191</v>
      </c>
      <c r="I666" s="6">
        <v>658.28097000000002</v>
      </c>
      <c r="J666" s="5">
        <f t="shared" si="42"/>
        <v>-0.63986314232963482</v>
      </c>
      <c r="K666" s="6">
        <v>2071.54612</v>
      </c>
      <c r="L666" s="6">
        <v>2672.9727899999998</v>
      </c>
      <c r="M666" s="5">
        <f t="shared" si="43"/>
        <v>0.2903274342740676</v>
      </c>
    </row>
    <row r="667" spans="1:13" x14ac:dyDescent="0.2">
      <c r="A667" s="1" t="s">
        <v>313</v>
      </c>
      <c r="B667" s="1" t="s">
        <v>21</v>
      </c>
      <c r="C667" s="3">
        <v>0</v>
      </c>
      <c r="D667" s="3">
        <v>0</v>
      </c>
      <c r="E667" s="4" t="str">
        <f t="shared" si="40"/>
        <v/>
      </c>
      <c r="F667" s="3">
        <v>0</v>
      </c>
      <c r="G667" s="3">
        <v>4.4881000000000002</v>
      </c>
      <c r="H667" s="4" t="str">
        <f t="shared" si="41"/>
        <v/>
      </c>
      <c r="I667" s="3">
        <v>0</v>
      </c>
      <c r="J667" s="4" t="str">
        <f t="shared" si="42"/>
        <v/>
      </c>
      <c r="K667" s="3">
        <v>1351.0995700000001</v>
      </c>
      <c r="L667" s="3">
        <v>211.94650999999999</v>
      </c>
      <c r="M667" s="4">
        <f t="shared" si="43"/>
        <v>-0.84313035493009592</v>
      </c>
    </row>
    <row r="668" spans="1:13" x14ac:dyDescent="0.2">
      <c r="A668" s="1" t="s">
        <v>313</v>
      </c>
      <c r="B668" s="1" t="s">
        <v>37</v>
      </c>
      <c r="C668" s="3">
        <v>0</v>
      </c>
      <c r="D668" s="3">
        <v>0</v>
      </c>
      <c r="E668" s="4" t="str">
        <f t="shared" si="40"/>
        <v/>
      </c>
      <c r="F668" s="3">
        <v>73.610849999999999</v>
      </c>
      <c r="G668" s="3">
        <v>0.75885000000000002</v>
      </c>
      <c r="H668" s="4">
        <f t="shared" si="41"/>
        <v>-0.98969105777205402</v>
      </c>
      <c r="I668" s="3">
        <v>0</v>
      </c>
      <c r="J668" s="4" t="str">
        <f t="shared" si="42"/>
        <v/>
      </c>
      <c r="K668" s="3">
        <v>471.89861999999999</v>
      </c>
      <c r="L668" s="3">
        <v>283.05399999999997</v>
      </c>
      <c r="M668" s="4">
        <f t="shared" si="43"/>
        <v>-0.40018048791920613</v>
      </c>
    </row>
    <row r="669" spans="1:13" x14ac:dyDescent="0.2">
      <c r="A669" s="1" t="s">
        <v>313</v>
      </c>
      <c r="B669" s="1" t="s">
        <v>69</v>
      </c>
      <c r="C669" s="3">
        <v>0</v>
      </c>
      <c r="D669" s="3">
        <v>0</v>
      </c>
      <c r="E669" s="4" t="str">
        <f t="shared" si="40"/>
        <v/>
      </c>
      <c r="F669" s="3">
        <v>6.2050000000000001</v>
      </c>
      <c r="G669" s="3">
        <v>21.29064</v>
      </c>
      <c r="H669" s="4">
        <f t="shared" si="41"/>
        <v>2.4312070910556001</v>
      </c>
      <c r="I669" s="3">
        <v>0</v>
      </c>
      <c r="J669" s="4" t="str">
        <f t="shared" si="42"/>
        <v/>
      </c>
      <c r="K669" s="3">
        <v>205.68200999999999</v>
      </c>
      <c r="L669" s="3">
        <v>73.434219999999996</v>
      </c>
      <c r="M669" s="4">
        <f t="shared" si="43"/>
        <v>-0.64297208102935199</v>
      </c>
    </row>
    <row r="670" spans="1:13" x14ac:dyDescent="0.2">
      <c r="A670" s="1" t="s">
        <v>313</v>
      </c>
      <c r="B670" s="1" t="s">
        <v>36</v>
      </c>
      <c r="C670" s="3">
        <v>0</v>
      </c>
      <c r="D670" s="3">
        <v>0</v>
      </c>
      <c r="E670" s="4" t="str">
        <f t="shared" si="40"/>
        <v/>
      </c>
      <c r="F670" s="3">
        <v>0</v>
      </c>
      <c r="G670" s="3">
        <v>0</v>
      </c>
      <c r="H670" s="4" t="str">
        <f t="shared" si="41"/>
        <v/>
      </c>
      <c r="I670" s="3">
        <v>0</v>
      </c>
      <c r="J670" s="4" t="str">
        <f t="shared" si="42"/>
        <v/>
      </c>
      <c r="K670" s="3">
        <v>0</v>
      </c>
      <c r="L670" s="3">
        <v>14.3218</v>
      </c>
      <c r="M670" s="4" t="str">
        <f t="shared" si="43"/>
        <v/>
      </c>
    </row>
    <row r="671" spans="1:13" x14ac:dyDescent="0.2">
      <c r="A671" s="1" t="s">
        <v>313</v>
      </c>
      <c r="B671" s="1" t="s">
        <v>68</v>
      </c>
      <c r="C671" s="3">
        <v>0</v>
      </c>
      <c r="D671" s="3">
        <v>0</v>
      </c>
      <c r="E671" s="4" t="str">
        <f t="shared" si="40"/>
        <v/>
      </c>
      <c r="F671" s="3">
        <v>0</v>
      </c>
      <c r="G671" s="3">
        <v>0</v>
      </c>
      <c r="H671" s="4" t="str">
        <f t="shared" si="41"/>
        <v/>
      </c>
      <c r="I671" s="3">
        <v>0</v>
      </c>
      <c r="J671" s="4" t="str">
        <f t="shared" si="42"/>
        <v/>
      </c>
      <c r="K671" s="3">
        <v>31.040489999999998</v>
      </c>
      <c r="L671" s="3">
        <v>0</v>
      </c>
      <c r="M671" s="4">
        <f t="shared" si="43"/>
        <v>-1</v>
      </c>
    </row>
    <row r="672" spans="1:13" x14ac:dyDescent="0.2">
      <c r="A672" s="1" t="s">
        <v>313</v>
      </c>
      <c r="B672" s="1" t="s">
        <v>20</v>
      </c>
      <c r="C672" s="3">
        <v>0</v>
      </c>
      <c r="D672" s="3">
        <v>25</v>
      </c>
      <c r="E672" s="4" t="str">
        <f t="shared" si="40"/>
        <v/>
      </c>
      <c r="F672" s="3">
        <v>365.33064999999999</v>
      </c>
      <c r="G672" s="3">
        <v>406.00103000000001</v>
      </c>
      <c r="H672" s="4">
        <f t="shared" si="41"/>
        <v>0.11132485051555352</v>
      </c>
      <c r="I672" s="3">
        <v>2660.4231399999999</v>
      </c>
      <c r="J672" s="4">
        <f t="shared" si="42"/>
        <v>-0.84739230993156978</v>
      </c>
      <c r="K672" s="3">
        <v>2399.2098500000002</v>
      </c>
      <c r="L672" s="3">
        <v>5724.4192400000002</v>
      </c>
      <c r="M672" s="4">
        <f t="shared" si="43"/>
        <v>1.3859602110253091</v>
      </c>
    </row>
    <row r="673" spans="1:13" x14ac:dyDescent="0.2">
      <c r="A673" s="1" t="s">
        <v>313</v>
      </c>
      <c r="B673" s="1" t="s">
        <v>35</v>
      </c>
      <c r="C673" s="3">
        <v>0</v>
      </c>
      <c r="D673" s="3">
        <v>0</v>
      </c>
      <c r="E673" s="4" t="str">
        <f t="shared" si="40"/>
        <v/>
      </c>
      <c r="F673" s="3">
        <v>33.922469999999997</v>
      </c>
      <c r="G673" s="3">
        <v>156.41704999999999</v>
      </c>
      <c r="H673" s="4">
        <f t="shared" si="41"/>
        <v>3.6110159431197077</v>
      </c>
      <c r="I673" s="3">
        <v>258.13103999999998</v>
      </c>
      <c r="J673" s="4">
        <f t="shared" si="42"/>
        <v>-0.3940401355838492</v>
      </c>
      <c r="K673" s="3">
        <v>679.19602999999995</v>
      </c>
      <c r="L673" s="3">
        <v>1334.82455</v>
      </c>
      <c r="M673" s="4">
        <f t="shared" si="43"/>
        <v>0.96530087197358938</v>
      </c>
    </row>
    <row r="674" spans="1:13" x14ac:dyDescent="0.2">
      <c r="A674" s="1" t="s">
        <v>313</v>
      </c>
      <c r="B674" s="1" t="s">
        <v>67</v>
      </c>
      <c r="C674" s="3">
        <v>0</v>
      </c>
      <c r="D674" s="3">
        <v>8.048</v>
      </c>
      <c r="E674" s="4" t="str">
        <f t="shared" si="40"/>
        <v/>
      </c>
      <c r="F674" s="3">
        <v>0</v>
      </c>
      <c r="G674" s="3">
        <v>30.488</v>
      </c>
      <c r="H674" s="4" t="str">
        <f t="shared" si="41"/>
        <v/>
      </c>
      <c r="I674" s="3">
        <v>95.75</v>
      </c>
      <c r="J674" s="4">
        <f t="shared" si="42"/>
        <v>-0.6815874673629243</v>
      </c>
      <c r="K674" s="3">
        <v>283.83067999999997</v>
      </c>
      <c r="L674" s="3">
        <v>511.03465</v>
      </c>
      <c r="M674" s="4">
        <f t="shared" si="43"/>
        <v>0.80049122948935625</v>
      </c>
    </row>
    <row r="675" spans="1:13" x14ac:dyDescent="0.2">
      <c r="A675" s="1" t="s">
        <v>313</v>
      </c>
      <c r="B675" s="1" t="s">
        <v>34</v>
      </c>
      <c r="C675" s="3">
        <v>0</v>
      </c>
      <c r="D675" s="3">
        <v>0</v>
      </c>
      <c r="E675" s="4" t="str">
        <f t="shared" si="40"/>
        <v/>
      </c>
      <c r="F675" s="3">
        <v>72.803939999999997</v>
      </c>
      <c r="G675" s="3">
        <v>95.465860000000006</v>
      </c>
      <c r="H675" s="4">
        <f t="shared" si="41"/>
        <v>0.31127326350744222</v>
      </c>
      <c r="I675" s="3">
        <v>0</v>
      </c>
      <c r="J675" s="4" t="str">
        <f t="shared" si="42"/>
        <v/>
      </c>
      <c r="K675" s="3">
        <v>524.18172000000004</v>
      </c>
      <c r="L675" s="3">
        <v>479.41107</v>
      </c>
      <c r="M675" s="4">
        <f t="shared" si="43"/>
        <v>-8.5410551897918241E-2</v>
      </c>
    </row>
    <row r="676" spans="1:13" x14ac:dyDescent="0.2">
      <c r="A676" s="1" t="s">
        <v>313</v>
      </c>
      <c r="B676" s="1" t="s">
        <v>66</v>
      </c>
      <c r="C676" s="3">
        <v>0</v>
      </c>
      <c r="D676" s="3">
        <v>0</v>
      </c>
      <c r="E676" s="4" t="str">
        <f t="shared" si="40"/>
        <v/>
      </c>
      <c r="F676" s="3">
        <v>0</v>
      </c>
      <c r="G676" s="3">
        <v>0</v>
      </c>
      <c r="H676" s="4" t="str">
        <f t="shared" si="41"/>
        <v/>
      </c>
      <c r="I676" s="3">
        <v>0</v>
      </c>
      <c r="J676" s="4" t="str">
        <f t="shared" si="42"/>
        <v/>
      </c>
      <c r="K676" s="3">
        <v>0</v>
      </c>
      <c r="L676" s="3">
        <v>0</v>
      </c>
      <c r="M676" s="4" t="str">
        <f t="shared" si="43"/>
        <v/>
      </c>
    </row>
    <row r="677" spans="1:13" x14ac:dyDescent="0.2">
      <c r="A677" s="1" t="s">
        <v>313</v>
      </c>
      <c r="B677" s="1" t="s">
        <v>65</v>
      </c>
      <c r="C677" s="3">
        <v>0</v>
      </c>
      <c r="D677" s="3">
        <v>0</v>
      </c>
      <c r="E677" s="4" t="str">
        <f t="shared" si="40"/>
        <v/>
      </c>
      <c r="F677" s="3">
        <v>0</v>
      </c>
      <c r="G677" s="3">
        <v>0</v>
      </c>
      <c r="H677" s="4" t="str">
        <f t="shared" si="41"/>
        <v/>
      </c>
      <c r="I677" s="3">
        <v>1278.2419199999999</v>
      </c>
      <c r="J677" s="4">
        <f t="shared" si="42"/>
        <v>-1</v>
      </c>
      <c r="K677" s="3">
        <v>0</v>
      </c>
      <c r="L677" s="3">
        <v>1299.0499199999999</v>
      </c>
      <c r="M677" s="4" t="str">
        <f t="shared" si="43"/>
        <v/>
      </c>
    </row>
    <row r="678" spans="1:13" x14ac:dyDescent="0.2">
      <c r="A678" s="1" t="s">
        <v>313</v>
      </c>
      <c r="B678" s="1" t="s">
        <v>79</v>
      </c>
      <c r="C678" s="3">
        <v>0</v>
      </c>
      <c r="D678" s="3">
        <v>0</v>
      </c>
      <c r="E678" s="4" t="str">
        <f t="shared" si="40"/>
        <v/>
      </c>
      <c r="F678" s="3">
        <v>0</v>
      </c>
      <c r="G678" s="3">
        <v>0</v>
      </c>
      <c r="H678" s="4" t="str">
        <f t="shared" si="41"/>
        <v/>
      </c>
      <c r="I678" s="3">
        <v>0</v>
      </c>
      <c r="J678" s="4" t="str">
        <f t="shared" si="42"/>
        <v/>
      </c>
      <c r="K678" s="3">
        <v>0</v>
      </c>
      <c r="L678" s="3">
        <v>0</v>
      </c>
      <c r="M678" s="4" t="str">
        <f t="shared" si="43"/>
        <v/>
      </c>
    </row>
    <row r="679" spans="1:13" x14ac:dyDescent="0.2">
      <c r="A679" s="1" t="s">
        <v>313</v>
      </c>
      <c r="B679" s="1" t="s">
        <v>63</v>
      </c>
      <c r="C679" s="3">
        <v>0</v>
      </c>
      <c r="D679" s="3">
        <v>0</v>
      </c>
      <c r="E679" s="4" t="str">
        <f t="shared" si="40"/>
        <v/>
      </c>
      <c r="F679" s="3">
        <v>0</v>
      </c>
      <c r="G679" s="3">
        <v>0</v>
      </c>
      <c r="H679" s="4" t="str">
        <f t="shared" si="41"/>
        <v/>
      </c>
      <c r="I679" s="3">
        <v>0</v>
      </c>
      <c r="J679" s="4" t="str">
        <f t="shared" si="42"/>
        <v/>
      </c>
      <c r="K679" s="3">
        <v>0</v>
      </c>
      <c r="L679" s="3">
        <v>0</v>
      </c>
      <c r="M679" s="4" t="str">
        <f t="shared" si="43"/>
        <v/>
      </c>
    </row>
    <row r="680" spans="1:13" x14ac:dyDescent="0.2">
      <c r="A680" s="1" t="s">
        <v>313</v>
      </c>
      <c r="B680" s="1" t="s">
        <v>19</v>
      </c>
      <c r="C680" s="3">
        <v>0</v>
      </c>
      <c r="D680" s="3">
        <v>48.28322</v>
      </c>
      <c r="E680" s="4" t="str">
        <f t="shared" si="40"/>
        <v/>
      </c>
      <c r="F680" s="3">
        <v>239.67642000000001</v>
      </c>
      <c r="G680" s="3">
        <v>396.37189000000001</v>
      </c>
      <c r="H680" s="4">
        <f t="shared" si="41"/>
        <v>0.65377924953985866</v>
      </c>
      <c r="I680" s="3">
        <v>507.2269</v>
      </c>
      <c r="J680" s="4">
        <f t="shared" si="42"/>
        <v>-0.21855112573879654</v>
      </c>
      <c r="K680" s="3">
        <v>3019.89822</v>
      </c>
      <c r="L680" s="3">
        <v>3476.8818200000001</v>
      </c>
      <c r="M680" s="4">
        <f t="shared" si="43"/>
        <v>0.15132417277294863</v>
      </c>
    </row>
    <row r="681" spans="1:13" x14ac:dyDescent="0.2">
      <c r="A681" s="1" t="s">
        <v>313</v>
      </c>
      <c r="B681" s="1" t="s">
        <v>62</v>
      </c>
      <c r="C681" s="3">
        <v>0</v>
      </c>
      <c r="D681" s="3">
        <v>0</v>
      </c>
      <c r="E681" s="4" t="str">
        <f t="shared" si="40"/>
        <v/>
      </c>
      <c r="F681" s="3">
        <v>0</v>
      </c>
      <c r="G681" s="3">
        <v>0</v>
      </c>
      <c r="H681" s="4" t="str">
        <f t="shared" si="41"/>
        <v/>
      </c>
      <c r="I681" s="3">
        <v>0</v>
      </c>
      <c r="J681" s="4" t="str">
        <f t="shared" si="42"/>
        <v/>
      </c>
      <c r="K681" s="3">
        <v>0</v>
      </c>
      <c r="L681" s="3">
        <v>14.250500000000001</v>
      </c>
      <c r="M681" s="4" t="str">
        <f t="shared" si="43"/>
        <v/>
      </c>
    </row>
    <row r="682" spans="1:13" x14ac:dyDescent="0.2">
      <c r="A682" s="1" t="s">
        <v>313</v>
      </c>
      <c r="B682" s="1" t="s">
        <v>18</v>
      </c>
      <c r="C682" s="3">
        <v>0</v>
      </c>
      <c r="D682" s="3">
        <v>0</v>
      </c>
      <c r="E682" s="4" t="str">
        <f t="shared" si="40"/>
        <v/>
      </c>
      <c r="F682" s="3">
        <v>10.21969</v>
      </c>
      <c r="G682" s="3">
        <v>161.38207</v>
      </c>
      <c r="H682" s="4">
        <f t="shared" si="41"/>
        <v>14.791288189759181</v>
      </c>
      <c r="I682" s="3">
        <v>87.491</v>
      </c>
      <c r="J682" s="4">
        <f t="shared" si="42"/>
        <v>0.84455624007040719</v>
      </c>
      <c r="K682" s="3">
        <v>54.393940000000001</v>
      </c>
      <c r="L682" s="3">
        <v>525.32971999999995</v>
      </c>
      <c r="M682" s="4">
        <f t="shared" si="43"/>
        <v>8.6578721820849882</v>
      </c>
    </row>
    <row r="683" spans="1:13" x14ac:dyDescent="0.2">
      <c r="A683" s="1" t="s">
        <v>313</v>
      </c>
      <c r="B683" s="1" t="s">
        <v>61</v>
      </c>
      <c r="C683" s="3">
        <v>0</v>
      </c>
      <c r="D683" s="3">
        <v>0</v>
      </c>
      <c r="E683" s="4" t="str">
        <f t="shared" si="40"/>
        <v/>
      </c>
      <c r="F683" s="3">
        <v>138.86484999999999</v>
      </c>
      <c r="G683" s="3">
        <v>219.34807000000001</v>
      </c>
      <c r="H683" s="4">
        <f t="shared" si="41"/>
        <v>0.57957949761944816</v>
      </c>
      <c r="I683" s="3">
        <v>321.72539</v>
      </c>
      <c r="J683" s="4">
        <f t="shared" si="42"/>
        <v>-0.31821336823929247</v>
      </c>
      <c r="K683" s="3">
        <v>1290.3116500000001</v>
      </c>
      <c r="L683" s="3">
        <v>1472.76719</v>
      </c>
      <c r="M683" s="4">
        <f t="shared" si="43"/>
        <v>0.14140424137067975</v>
      </c>
    </row>
    <row r="684" spans="1:13" x14ac:dyDescent="0.2">
      <c r="A684" s="1" t="s">
        <v>313</v>
      </c>
      <c r="B684" s="1" t="s">
        <v>17</v>
      </c>
      <c r="C684" s="3">
        <v>0</v>
      </c>
      <c r="D684" s="3">
        <v>0</v>
      </c>
      <c r="E684" s="4" t="str">
        <f t="shared" si="40"/>
        <v/>
      </c>
      <c r="F684" s="3">
        <v>2869.75</v>
      </c>
      <c r="G684" s="3">
        <v>12.78079</v>
      </c>
      <c r="H684" s="4">
        <f t="shared" si="41"/>
        <v>-0.99554637511978394</v>
      </c>
      <c r="I684" s="3">
        <v>0</v>
      </c>
      <c r="J684" s="4" t="str">
        <f t="shared" si="42"/>
        <v/>
      </c>
      <c r="K684" s="3">
        <v>2872.4041000000002</v>
      </c>
      <c r="L684" s="3">
        <v>3812.8586799999998</v>
      </c>
      <c r="M684" s="4">
        <f t="shared" si="43"/>
        <v>0.32741026236524284</v>
      </c>
    </row>
    <row r="685" spans="1:13" x14ac:dyDescent="0.2">
      <c r="A685" s="1" t="s">
        <v>313</v>
      </c>
      <c r="B685" s="1" t="s">
        <v>32</v>
      </c>
      <c r="C685" s="3">
        <v>0</v>
      </c>
      <c r="D685" s="3">
        <v>0</v>
      </c>
      <c r="E685" s="4" t="str">
        <f t="shared" si="40"/>
        <v/>
      </c>
      <c r="F685" s="3">
        <v>0</v>
      </c>
      <c r="G685" s="3">
        <v>0</v>
      </c>
      <c r="H685" s="4" t="str">
        <f t="shared" si="41"/>
        <v/>
      </c>
      <c r="I685" s="3">
        <v>0</v>
      </c>
      <c r="J685" s="4" t="str">
        <f t="shared" si="42"/>
        <v/>
      </c>
      <c r="K685" s="3">
        <v>9.7233999999999998</v>
      </c>
      <c r="L685" s="3">
        <v>104.97915</v>
      </c>
      <c r="M685" s="4">
        <f t="shared" si="43"/>
        <v>9.7965475039595216</v>
      </c>
    </row>
    <row r="686" spans="1:13" x14ac:dyDescent="0.2">
      <c r="A686" s="1" t="s">
        <v>313</v>
      </c>
      <c r="B686" s="1" t="s">
        <v>16</v>
      </c>
      <c r="C686" s="3">
        <v>0</v>
      </c>
      <c r="D686" s="3">
        <v>0</v>
      </c>
      <c r="E686" s="4" t="str">
        <f t="shared" si="40"/>
        <v/>
      </c>
      <c r="F686" s="3">
        <v>0</v>
      </c>
      <c r="G686" s="3">
        <v>0</v>
      </c>
      <c r="H686" s="4" t="str">
        <f t="shared" si="41"/>
        <v/>
      </c>
      <c r="I686" s="3">
        <v>0</v>
      </c>
      <c r="J686" s="4" t="str">
        <f t="shared" si="42"/>
        <v/>
      </c>
      <c r="K686" s="3">
        <v>0</v>
      </c>
      <c r="L686" s="3">
        <v>0</v>
      </c>
      <c r="M686" s="4" t="str">
        <f t="shared" si="43"/>
        <v/>
      </c>
    </row>
    <row r="687" spans="1:13" x14ac:dyDescent="0.2">
      <c r="A687" s="1" t="s">
        <v>313</v>
      </c>
      <c r="B687" s="1" t="s">
        <v>60</v>
      </c>
      <c r="C687" s="3">
        <v>0</v>
      </c>
      <c r="D687" s="3">
        <v>0</v>
      </c>
      <c r="E687" s="4" t="str">
        <f t="shared" si="40"/>
        <v/>
      </c>
      <c r="F687" s="3">
        <v>0</v>
      </c>
      <c r="G687" s="3">
        <v>0</v>
      </c>
      <c r="H687" s="4" t="str">
        <f t="shared" si="41"/>
        <v/>
      </c>
      <c r="I687" s="3">
        <v>0</v>
      </c>
      <c r="J687" s="4" t="str">
        <f t="shared" si="42"/>
        <v/>
      </c>
      <c r="K687" s="3">
        <v>0.48399999999999999</v>
      </c>
      <c r="L687" s="3">
        <v>0</v>
      </c>
      <c r="M687" s="4">
        <f t="shared" si="43"/>
        <v>-1</v>
      </c>
    </row>
    <row r="688" spans="1:13" x14ac:dyDescent="0.2">
      <c r="A688" s="1" t="s">
        <v>313</v>
      </c>
      <c r="B688" s="1" t="s">
        <v>15</v>
      </c>
      <c r="C688" s="3">
        <v>0</v>
      </c>
      <c r="D688" s="3">
        <v>0</v>
      </c>
      <c r="E688" s="4" t="str">
        <f t="shared" si="40"/>
        <v/>
      </c>
      <c r="F688" s="3">
        <v>237.62264999999999</v>
      </c>
      <c r="G688" s="3">
        <v>124.31480000000001</v>
      </c>
      <c r="H688" s="4">
        <f t="shared" si="41"/>
        <v>-0.47683943428793507</v>
      </c>
      <c r="I688" s="3">
        <v>247.61600000000001</v>
      </c>
      <c r="J688" s="4">
        <f t="shared" si="42"/>
        <v>-0.49795328250193849</v>
      </c>
      <c r="K688" s="3">
        <v>1133.9558400000001</v>
      </c>
      <c r="L688" s="3">
        <v>837.28603999999996</v>
      </c>
      <c r="M688" s="4">
        <f t="shared" si="43"/>
        <v>-0.26162376834709899</v>
      </c>
    </row>
    <row r="689" spans="1:13" x14ac:dyDescent="0.2">
      <c r="A689" s="1" t="s">
        <v>313</v>
      </c>
      <c r="B689" s="1" t="s">
        <v>14</v>
      </c>
      <c r="C689" s="3">
        <v>0</v>
      </c>
      <c r="D689" s="3">
        <v>48.222410000000004</v>
      </c>
      <c r="E689" s="4" t="str">
        <f t="shared" si="40"/>
        <v/>
      </c>
      <c r="F689" s="3">
        <v>181.69997000000001</v>
      </c>
      <c r="G689" s="3">
        <v>265.05988000000002</v>
      </c>
      <c r="H689" s="4">
        <f t="shared" si="41"/>
        <v>0.45877778625940335</v>
      </c>
      <c r="I689" s="3">
        <v>80.872569999999996</v>
      </c>
      <c r="J689" s="4">
        <f t="shared" si="42"/>
        <v>2.2775003935203251</v>
      </c>
      <c r="K689" s="3">
        <v>2722.1055299999998</v>
      </c>
      <c r="L689" s="3">
        <v>2053.0342999999998</v>
      </c>
      <c r="M689" s="4">
        <f t="shared" si="43"/>
        <v>-0.24579180440517312</v>
      </c>
    </row>
    <row r="690" spans="1:13" x14ac:dyDescent="0.2">
      <c r="A690" s="1" t="s">
        <v>313</v>
      </c>
      <c r="B690" s="1" t="s">
        <v>31</v>
      </c>
      <c r="C690" s="3">
        <v>0</v>
      </c>
      <c r="D690" s="3">
        <v>0</v>
      </c>
      <c r="E690" s="4" t="str">
        <f t="shared" si="40"/>
        <v/>
      </c>
      <c r="F690" s="3">
        <v>0</v>
      </c>
      <c r="G690" s="3">
        <v>0</v>
      </c>
      <c r="H690" s="4" t="str">
        <f t="shared" si="41"/>
        <v/>
      </c>
      <c r="I690" s="3">
        <v>0</v>
      </c>
      <c r="J690" s="4" t="str">
        <f t="shared" si="42"/>
        <v/>
      </c>
      <c r="K690" s="3">
        <v>7.2</v>
      </c>
      <c r="L690" s="3">
        <v>0</v>
      </c>
      <c r="M690" s="4">
        <f t="shared" si="43"/>
        <v>-1</v>
      </c>
    </row>
    <row r="691" spans="1:13" x14ac:dyDescent="0.2">
      <c r="A691" s="1" t="s">
        <v>313</v>
      </c>
      <c r="B691" s="1" t="s">
        <v>13</v>
      </c>
      <c r="C691" s="3">
        <v>0</v>
      </c>
      <c r="D691" s="3">
        <v>0</v>
      </c>
      <c r="E691" s="4" t="str">
        <f t="shared" si="40"/>
        <v/>
      </c>
      <c r="F691" s="3">
        <v>0</v>
      </c>
      <c r="G691" s="3">
        <v>56.168100000000003</v>
      </c>
      <c r="H691" s="4" t="str">
        <f t="shared" si="41"/>
        <v/>
      </c>
      <c r="I691" s="3">
        <v>25.095379999999999</v>
      </c>
      <c r="J691" s="4">
        <f t="shared" si="42"/>
        <v>1.2381848770570523</v>
      </c>
      <c r="K691" s="3">
        <v>333.03976999999998</v>
      </c>
      <c r="L691" s="3">
        <v>520.06380000000001</v>
      </c>
      <c r="M691" s="4">
        <f t="shared" si="43"/>
        <v>0.56156665613839474</v>
      </c>
    </row>
    <row r="692" spans="1:13" x14ac:dyDescent="0.2">
      <c r="A692" s="1" t="s">
        <v>313</v>
      </c>
      <c r="B692" s="1" t="s">
        <v>56</v>
      </c>
      <c r="C692" s="3">
        <v>0</v>
      </c>
      <c r="D692" s="3">
        <v>0</v>
      </c>
      <c r="E692" s="4" t="str">
        <f t="shared" si="40"/>
        <v/>
      </c>
      <c r="F692" s="3">
        <v>17.70636</v>
      </c>
      <c r="G692" s="3">
        <v>109.91947999999999</v>
      </c>
      <c r="H692" s="4">
        <f t="shared" si="41"/>
        <v>5.207909474335775</v>
      </c>
      <c r="I692" s="3">
        <v>0</v>
      </c>
      <c r="J692" s="4" t="str">
        <f t="shared" si="42"/>
        <v/>
      </c>
      <c r="K692" s="3">
        <v>490.83363000000003</v>
      </c>
      <c r="L692" s="3">
        <v>582.22452999999996</v>
      </c>
      <c r="M692" s="4">
        <f t="shared" si="43"/>
        <v>0.18619526946431919</v>
      </c>
    </row>
    <row r="693" spans="1:13" x14ac:dyDescent="0.2">
      <c r="A693" s="1" t="s">
        <v>313</v>
      </c>
      <c r="B693" s="1" t="s">
        <v>12</v>
      </c>
      <c r="C693" s="3">
        <v>0</v>
      </c>
      <c r="D693" s="3">
        <v>1214.23794</v>
      </c>
      <c r="E693" s="4" t="str">
        <f t="shared" si="40"/>
        <v/>
      </c>
      <c r="F693" s="3">
        <v>3337.1767199999999</v>
      </c>
      <c r="G693" s="3">
        <v>7250.3114299999997</v>
      </c>
      <c r="H693" s="4">
        <f t="shared" si="41"/>
        <v>1.1725883998136006</v>
      </c>
      <c r="I693" s="3">
        <v>7677.8138399999998</v>
      </c>
      <c r="J693" s="4">
        <f t="shared" si="42"/>
        <v>-5.5680226026423196E-2</v>
      </c>
      <c r="K693" s="3">
        <v>68495.538119999997</v>
      </c>
      <c r="L693" s="3">
        <v>77320.918799999999</v>
      </c>
      <c r="M693" s="4">
        <f t="shared" si="43"/>
        <v>0.12884606679837263</v>
      </c>
    </row>
    <row r="694" spans="1:13" x14ac:dyDescent="0.2">
      <c r="A694" s="1" t="s">
        <v>313</v>
      </c>
      <c r="B694" s="1" t="s">
        <v>11</v>
      </c>
      <c r="C694" s="3">
        <v>0</v>
      </c>
      <c r="D694" s="3">
        <v>0</v>
      </c>
      <c r="E694" s="4" t="str">
        <f t="shared" si="40"/>
        <v/>
      </c>
      <c r="F694" s="3">
        <v>940.11580000000004</v>
      </c>
      <c r="G694" s="3">
        <v>1031.31305</v>
      </c>
      <c r="H694" s="4">
        <f t="shared" si="41"/>
        <v>9.700640070084976E-2</v>
      </c>
      <c r="I694" s="3">
        <v>977.65962000000002</v>
      </c>
      <c r="J694" s="4">
        <f t="shared" si="42"/>
        <v>5.4879457944678078E-2</v>
      </c>
      <c r="K694" s="3">
        <v>6407.6307999999999</v>
      </c>
      <c r="L694" s="3">
        <v>7382.1482900000001</v>
      </c>
      <c r="M694" s="4">
        <f t="shared" si="43"/>
        <v>0.15208702255442064</v>
      </c>
    </row>
    <row r="695" spans="1:13" x14ac:dyDescent="0.2">
      <c r="A695" s="1" t="s">
        <v>313</v>
      </c>
      <c r="B695" s="1" t="s">
        <v>55</v>
      </c>
      <c r="C695" s="3">
        <v>0</v>
      </c>
      <c r="D695" s="3">
        <v>0</v>
      </c>
      <c r="E695" s="4" t="str">
        <f t="shared" si="40"/>
        <v/>
      </c>
      <c r="F695" s="3">
        <v>0</v>
      </c>
      <c r="G695" s="3">
        <v>0</v>
      </c>
      <c r="H695" s="4" t="str">
        <f t="shared" si="41"/>
        <v/>
      </c>
      <c r="I695" s="3">
        <v>27.004650000000002</v>
      </c>
      <c r="J695" s="4">
        <f t="shared" si="42"/>
        <v>-1</v>
      </c>
      <c r="K695" s="3">
        <v>20.256900000000002</v>
      </c>
      <c r="L695" s="3">
        <v>101.3415</v>
      </c>
      <c r="M695" s="4">
        <f t="shared" si="43"/>
        <v>4.0028138560194302</v>
      </c>
    </row>
    <row r="696" spans="1:13" x14ac:dyDescent="0.2">
      <c r="A696" s="1" t="s">
        <v>313</v>
      </c>
      <c r="B696" s="1" t="s">
        <v>30</v>
      </c>
      <c r="C696" s="3">
        <v>0</v>
      </c>
      <c r="D696" s="3">
        <v>0</v>
      </c>
      <c r="E696" s="4" t="str">
        <f t="shared" si="40"/>
        <v/>
      </c>
      <c r="F696" s="3">
        <v>0</v>
      </c>
      <c r="G696" s="3">
        <v>10.1372</v>
      </c>
      <c r="H696" s="4" t="str">
        <f t="shared" si="41"/>
        <v/>
      </c>
      <c r="I696" s="3">
        <v>138.75130999999999</v>
      </c>
      <c r="J696" s="4">
        <f t="shared" si="42"/>
        <v>-0.92693978889280393</v>
      </c>
      <c r="K696" s="3">
        <v>131.60708</v>
      </c>
      <c r="L696" s="3">
        <v>208.27463</v>
      </c>
      <c r="M696" s="4">
        <f t="shared" si="43"/>
        <v>0.58254882640052497</v>
      </c>
    </row>
    <row r="697" spans="1:13" x14ac:dyDescent="0.2">
      <c r="A697" s="1" t="s">
        <v>313</v>
      </c>
      <c r="B697" s="1" t="s">
        <v>29</v>
      </c>
      <c r="C697" s="3">
        <v>0</v>
      </c>
      <c r="D697" s="3">
        <v>0</v>
      </c>
      <c r="E697" s="4" t="str">
        <f t="shared" si="40"/>
        <v/>
      </c>
      <c r="F697" s="3">
        <v>0</v>
      </c>
      <c r="G697" s="3">
        <v>0</v>
      </c>
      <c r="H697" s="4" t="str">
        <f t="shared" si="41"/>
        <v/>
      </c>
      <c r="I697" s="3">
        <v>0</v>
      </c>
      <c r="J697" s="4" t="str">
        <f t="shared" si="42"/>
        <v/>
      </c>
      <c r="K697" s="3">
        <v>0</v>
      </c>
      <c r="L697" s="3">
        <v>0</v>
      </c>
      <c r="M697" s="4" t="str">
        <f t="shared" si="43"/>
        <v/>
      </c>
    </row>
    <row r="698" spans="1:13" x14ac:dyDescent="0.2">
      <c r="A698" s="1" t="s">
        <v>313</v>
      </c>
      <c r="B698" s="1" t="s">
        <v>10</v>
      </c>
      <c r="C698" s="3">
        <v>0</v>
      </c>
      <c r="D698" s="3">
        <v>33.25</v>
      </c>
      <c r="E698" s="4" t="str">
        <f t="shared" si="40"/>
        <v/>
      </c>
      <c r="F698" s="3">
        <v>159.55664999999999</v>
      </c>
      <c r="G698" s="3">
        <v>248.70998</v>
      </c>
      <c r="H698" s="4">
        <f t="shared" si="41"/>
        <v>0.55875659209440665</v>
      </c>
      <c r="I698" s="3">
        <v>158.78261000000001</v>
      </c>
      <c r="J698" s="4">
        <f t="shared" si="42"/>
        <v>0.56635528286126546</v>
      </c>
      <c r="K698" s="3">
        <v>863.64251000000002</v>
      </c>
      <c r="L698" s="3">
        <v>1308.2212500000001</v>
      </c>
      <c r="M698" s="4">
        <f t="shared" si="43"/>
        <v>0.51477171960884616</v>
      </c>
    </row>
    <row r="699" spans="1:13" x14ac:dyDescent="0.2">
      <c r="A699" s="1" t="s">
        <v>313</v>
      </c>
      <c r="B699" s="1" t="s">
        <v>75</v>
      </c>
      <c r="C699" s="3">
        <v>0</v>
      </c>
      <c r="D699" s="3">
        <v>0</v>
      </c>
      <c r="E699" s="4" t="str">
        <f t="shared" si="40"/>
        <v/>
      </c>
      <c r="F699" s="3">
        <v>0</v>
      </c>
      <c r="G699" s="3">
        <v>0</v>
      </c>
      <c r="H699" s="4" t="str">
        <f t="shared" si="41"/>
        <v/>
      </c>
      <c r="I699" s="3">
        <v>0</v>
      </c>
      <c r="J699" s="4" t="str">
        <f t="shared" si="42"/>
        <v/>
      </c>
      <c r="K699" s="3">
        <v>0</v>
      </c>
      <c r="L699" s="3">
        <v>12.853</v>
      </c>
      <c r="M699" s="4" t="str">
        <f t="shared" si="43"/>
        <v/>
      </c>
    </row>
    <row r="700" spans="1:13" x14ac:dyDescent="0.2">
      <c r="A700" s="1" t="s">
        <v>313</v>
      </c>
      <c r="B700" s="1" t="s">
        <v>28</v>
      </c>
      <c r="C700" s="3">
        <v>0</v>
      </c>
      <c r="D700" s="3">
        <v>0</v>
      </c>
      <c r="E700" s="4" t="str">
        <f t="shared" si="40"/>
        <v/>
      </c>
      <c r="F700" s="3">
        <v>0</v>
      </c>
      <c r="G700" s="3">
        <v>7.9071999999999996</v>
      </c>
      <c r="H700" s="4" t="str">
        <f t="shared" si="41"/>
        <v/>
      </c>
      <c r="I700" s="3">
        <v>0</v>
      </c>
      <c r="J700" s="4" t="str">
        <f t="shared" si="42"/>
        <v/>
      </c>
      <c r="K700" s="3">
        <v>40.427999999999997</v>
      </c>
      <c r="L700" s="3">
        <v>7.9071999999999996</v>
      </c>
      <c r="M700" s="4">
        <f t="shared" si="43"/>
        <v>-0.80441278321955079</v>
      </c>
    </row>
    <row r="701" spans="1:13" x14ac:dyDescent="0.2">
      <c r="A701" s="1" t="s">
        <v>313</v>
      </c>
      <c r="B701" s="1" t="s">
        <v>9</v>
      </c>
      <c r="C701" s="3">
        <v>0</v>
      </c>
      <c r="D701" s="3">
        <v>0</v>
      </c>
      <c r="E701" s="4" t="str">
        <f t="shared" si="40"/>
        <v/>
      </c>
      <c r="F701" s="3">
        <v>0</v>
      </c>
      <c r="G701" s="3">
        <v>4.7568000000000001</v>
      </c>
      <c r="H701" s="4" t="str">
        <f t="shared" si="41"/>
        <v/>
      </c>
      <c r="I701" s="3">
        <v>2.40768</v>
      </c>
      <c r="J701" s="4">
        <f t="shared" si="42"/>
        <v>0.97567783094098881</v>
      </c>
      <c r="K701" s="3">
        <v>13.56264</v>
      </c>
      <c r="L701" s="3">
        <v>9.50352</v>
      </c>
      <c r="M701" s="4">
        <f t="shared" si="43"/>
        <v>-0.29928686450425579</v>
      </c>
    </row>
    <row r="702" spans="1:13" x14ac:dyDescent="0.2">
      <c r="A702" s="1" t="s">
        <v>313</v>
      </c>
      <c r="B702" s="1" t="s">
        <v>27</v>
      </c>
      <c r="C702" s="3">
        <v>0</v>
      </c>
      <c r="D702" s="3">
        <v>0</v>
      </c>
      <c r="E702" s="4" t="str">
        <f t="shared" si="40"/>
        <v/>
      </c>
      <c r="F702" s="3">
        <v>28.306899999999999</v>
      </c>
      <c r="G702" s="3">
        <v>198.71020999999999</v>
      </c>
      <c r="H702" s="4">
        <f t="shared" si="41"/>
        <v>6.0198506371238105</v>
      </c>
      <c r="I702" s="3">
        <v>66.269900000000007</v>
      </c>
      <c r="J702" s="4">
        <f t="shared" si="42"/>
        <v>1.9984987151029348</v>
      </c>
      <c r="K702" s="3">
        <v>736.45360000000005</v>
      </c>
      <c r="L702" s="3">
        <v>553.70437000000004</v>
      </c>
      <c r="M702" s="4">
        <f t="shared" si="43"/>
        <v>-0.2481476497636782</v>
      </c>
    </row>
    <row r="703" spans="1:13" x14ac:dyDescent="0.2">
      <c r="A703" s="1" t="s">
        <v>313</v>
      </c>
      <c r="B703" s="1" t="s">
        <v>8</v>
      </c>
      <c r="C703" s="3">
        <v>0</v>
      </c>
      <c r="D703" s="3">
        <v>31</v>
      </c>
      <c r="E703" s="4" t="str">
        <f t="shared" si="40"/>
        <v/>
      </c>
      <c r="F703" s="3">
        <v>322.48746999999997</v>
      </c>
      <c r="G703" s="3">
        <v>769.64674000000002</v>
      </c>
      <c r="H703" s="4">
        <f t="shared" si="41"/>
        <v>1.386594245041521</v>
      </c>
      <c r="I703" s="3">
        <v>461.45400999999998</v>
      </c>
      <c r="J703" s="4">
        <f t="shared" si="42"/>
        <v>0.66787312131061571</v>
      </c>
      <c r="K703" s="3">
        <v>3779.5318499999998</v>
      </c>
      <c r="L703" s="3">
        <v>5744.9316399999998</v>
      </c>
      <c r="M703" s="4">
        <f t="shared" si="43"/>
        <v>0.52001143739534839</v>
      </c>
    </row>
    <row r="704" spans="1:13" x14ac:dyDescent="0.2">
      <c r="A704" s="1" t="s">
        <v>313</v>
      </c>
      <c r="B704" s="1" t="s">
        <v>7</v>
      </c>
      <c r="C704" s="3">
        <v>0</v>
      </c>
      <c r="D704" s="3">
        <v>0</v>
      </c>
      <c r="E704" s="4" t="str">
        <f t="shared" si="40"/>
        <v/>
      </c>
      <c r="F704" s="3">
        <v>101.54396</v>
      </c>
      <c r="G704" s="3">
        <v>110.4375</v>
      </c>
      <c r="H704" s="4">
        <f t="shared" si="41"/>
        <v>8.7583151179055907E-2</v>
      </c>
      <c r="I704" s="3">
        <v>96.069410000000005</v>
      </c>
      <c r="J704" s="4">
        <f t="shared" si="42"/>
        <v>0.14955946955435651</v>
      </c>
      <c r="K704" s="3">
        <v>1046.75667</v>
      </c>
      <c r="L704" s="3">
        <v>936.31857000000002</v>
      </c>
      <c r="M704" s="4">
        <f t="shared" si="43"/>
        <v>-0.10550503585518112</v>
      </c>
    </row>
    <row r="705" spans="1:13" x14ac:dyDescent="0.2">
      <c r="A705" s="1" t="s">
        <v>313</v>
      </c>
      <c r="B705" s="1" t="s">
        <v>26</v>
      </c>
      <c r="C705" s="3">
        <v>0</v>
      </c>
      <c r="D705" s="3">
        <v>0</v>
      </c>
      <c r="E705" s="4" t="str">
        <f t="shared" si="40"/>
        <v/>
      </c>
      <c r="F705" s="3">
        <v>0.26058999999999999</v>
      </c>
      <c r="G705" s="3">
        <v>40.2074</v>
      </c>
      <c r="H705" s="4">
        <f t="shared" si="41"/>
        <v>153.29371810123183</v>
      </c>
      <c r="I705" s="3">
        <v>0</v>
      </c>
      <c r="J705" s="4" t="str">
        <f t="shared" si="42"/>
        <v/>
      </c>
      <c r="K705" s="3">
        <v>235.9957</v>
      </c>
      <c r="L705" s="3">
        <v>118.35223999999999</v>
      </c>
      <c r="M705" s="4">
        <f t="shared" si="43"/>
        <v>-0.49849832009651029</v>
      </c>
    </row>
    <row r="706" spans="1:13" x14ac:dyDescent="0.2">
      <c r="A706" s="1" t="s">
        <v>313</v>
      </c>
      <c r="B706" s="1" t="s">
        <v>25</v>
      </c>
      <c r="C706" s="3">
        <v>0</v>
      </c>
      <c r="D706" s="3">
        <v>0</v>
      </c>
      <c r="E706" s="4" t="str">
        <f t="shared" si="40"/>
        <v/>
      </c>
      <c r="F706" s="3">
        <v>0.6</v>
      </c>
      <c r="G706" s="3">
        <v>0</v>
      </c>
      <c r="H706" s="4">
        <f t="shared" si="41"/>
        <v>-1</v>
      </c>
      <c r="I706" s="3">
        <v>0</v>
      </c>
      <c r="J706" s="4" t="str">
        <f t="shared" si="42"/>
        <v/>
      </c>
      <c r="K706" s="3">
        <v>53.31861</v>
      </c>
      <c r="L706" s="3">
        <v>76.331299999999999</v>
      </c>
      <c r="M706" s="4">
        <f t="shared" si="43"/>
        <v>0.43160708803173975</v>
      </c>
    </row>
    <row r="707" spans="1:13" x14ac:dyDescent="0.2">
      <c r="A707" s="1" t="s">
        <v>313</v>
      </c>
      <c r="B707" s="1" t="s">
        <v>53</v>
      </c>
      <c r="C707" s="3">
        <v>0</v>
      </c>
      <c r="D707" s="3">
        <v>0.36875000000000002</v>
      </c>
      <c r="E707" s="4" t="str">
        <f t="shared" si="40"/>
        <v/>
      </c>
      <c r="F707" s="3">
        <v>48.104419999999998</v>
      </c>
      <c r="G707" s="3">
        <v>215.28190000000001</v>
      </c>
      <c r="H707" s="4">
        <f t="shared" si="41"/>
        <v>3.4753039325700223</v>
      </c>
      <c r="I707" s="3">
        <v>258.45722999999998</v>
      </c>
      <c r="J707" s="4">
        <f t="shared" si="42"/>
        <v>-0.16705019240514174</v>
      </c>
      <c r="K707" s="3">
        <v>1315.16778</v>
      </c>
      <c r="L707" s="3">
        <v>1188.56096</v>
      </c>
      <c r="M707" s="4">
        <f t="shared" si="43"/>
        <v>-9.6266667968401665E-2</v>
      </c>
    </row>
    <row r="708" spans="1:13" x14ac:dyDescent="0.2">
      <c r="A708" s="1" t="s">
        <v>313</v>
      </c>
      <c r="B708" s="1" t="s">
        <v>6</v>
      </c>
      <c r="C708" s="3">
        <v>0</v>
      </c>
      <c r="D708" s="3">
        <v>0</v>
      </c>
      <c r="E708" s="4" t="str">
        <f t="shared" si="40"/>
        <v/>
      </c>
      <c r="F708" s="3">
        <v>13.68242</v>
      </c>
      <c r="G708" s="3">
        <v>55.155360000000002</v>
      </c>
      <c r="H708" s="4">
        <f t="shared" si="41"/>
        <v>3.0311114554296683</v>
      </c>
      <c r="I708" s="3">
        <v>201.94642999999999</v>
      </c>
      <c r="J708" s="4">
        <f t="shared" si="42"/>
        <v>-0.72688123281010708</v>
      </c>
      <c r="K708" s="3">
        <v>343.20974999999999</v>
      </c>
      <c r="L708" s="3">
        <v>489.71559000000002</v>
      </c>
      <c r="M708" s="4">
        <f t="shared" si="43"/>
        <v>0.4268696912019545</v>
      </c>
    </row>
    <row r="709" spans="1:13" x14ac:dyDescent="0.2">
      <c r="A709" s="1" t="s">
        <v>313</v>
      </c>
      <c r="B709" s="1" t="s">
        <v>51</v>
      </c>
      <c r="C709" s="3">
        <v>0</v>
      </c>
      <c r="D709" s="3">
        <v>0</v>
      </c>
      <c r="E709" s="4" t="str">
        <f t="shared" ref="E709:E772" si="44">IF(C709=0,"",(D709/C709-1))</f>
        <v/>
      </c>
      <c r="F709" s="3">
        <v>0</v>
      </c>
      <c r="G709" s="3">
        <v>0</v>
      </c>
      <c r="H709" s="4" t="str">
        <f t="shared" ref="H709:H772" si="45">IF(F709=0,"",(G709/F709-1))</f>
        <v/>
      </c>
      <c r="I709" s="3">
        <v>0.85962000000000005</v>
      </c>
      <c r="J709" s="4">
        <f t="shared" ref="J709:J772" si="46">IF(I709=0,"",(G709/I709-1))</f>
        <v>-1</v>
      </c>
      <c r="K709" s="3">
        <v>5.45</v>
      </c>
      <c r="L709" s="3">
        <v>26.584219999999998</v>
      </c>
      <c r="M709" s="4">
        <f t="shared" ref="M709:M772" si="47">IF(K709=0,"",(L709/K709-1))</f>
        <v>3.8778385321100917</v>
      </c>
    </row>
    <row r="710" spans="1:13" x14ac:dyDescent="0.2">
      <c r="A710" s="1" t="s">
        <v>313</v>
      </c>
      <c r="B710" s="1" t="s">
        <v>50</v>
      </c>
      <c r="C710" s="3">
        <v>0</v>
      </c>
      <c r="D710" s="3">
        <v>0</v>
      </c>
      <c r="E710" s="4" t="str">
        <f t="shared" si="44"/>
        <v/>
      </c>
      <c r="F710" s="3">
        <v>0</v>
      </c>
      <c r="G710" s="3">
        <v>0</v>
      </c>
      <c r="H710" s="4" t="str">
        <f t="shared" si="45"/>
        <v/>
      </c>
      <c r="I710" s="3">
        <v>0</v>
      </c>
      <c r="J710" s="4" t="str">
        <f t="shared" si="46"/>
        <v/>
      </c>
      <c r="K710" s="3">
        <v>0</v>
      </c>
      <c r="L710" s="3">
        <v>6.6349999999999998</v>
      </c>
      <c r="M710" s="4" t="str">
        <f t="shared" si="47"/>
        <v/>
      </c>
    </row>
    <row r="711" spans="1:13" x14ac:dyDescent="0.2">
      <c r="A711" s="1" t="s">
        <v>313</v>
      </c>
      <c r="B711" s="1" t="s">
        <v>48</v>
      </c>
      <c r="C711" s="3">
        <v>0</v>
      </c>
      <c r="D711" s="3">
        <v>0</v>
      </c>
      <c r="E711" s="4" t="str">
        <f t="shared" si="44"/>
        <v/>
      </c>
      <c r="F711" s="3">
        <v>0</v>
      </c>
      <c r="G711" s="3">
        <v>31.891760000000001</v>
      </c>
      <c r="H711" s="4" t="str">
        <f t="shared" si="45"/>
        <v/>
      </c>
      <c r="I711" s="3">
        <v>0</v>
      </c>
      <c r="J711" s="4" t="str">
        <f t="shared" si="46"/>
        <v/>
      </c>
      <c r="K711" s="3">
        <v>0</v>
      </c>
      <c r="L711" s="3">
        <v>32.891759999999998</v>
      </c>
      <c r="M711" s="4" t="str">
        <f t="shared" si="47"/>
        <v/>
      </c>
    </row>
    <row r="712" spans="1:13" x14ac:dyDescent="0.2">
      <c r="A712" s="1" t="s">
        <v>313</v>
      </c>
      <c r="B712" s="1" t="s">
        <v>47</v>
      </c>
      <c r="C712" s="3">
        <v>0</v>
      </c>
      <c r="D712" s="3">
        <v>0</v>
      </c>
      <c r="E712" s="4" t="str">
        <f t="shared" si="44"/>
        <v/>
      </c>
      <c r="F712" s="3">
        <v>0</v>
      </c>
      <c r="G712" s="3">
        <v>0</v>
      </c>
      <c r="H712" s="4" t="str">
        <f t="shared" si="45"/>
        <v/>
      </c>
      <c r="I712" s="3">
        <v>0</v>
      </c>
      <c r="J712" s="4" t="str">
        <f t="shared" si="46"/>
        <v/>
      </c>
      <c r="K712" s="3">
        <v>0</v>
      </c>
      <c r="L712" s="3">
        <v>7.9841100000000003</v>
      </c>
      <c r="M712" s="4" t="str">
        <f t="shared" si="47"/>
        <v/>
      </c>
    </row>
    <row r="713" spans="1:13" x14ac:dyDescent="0.2">
      <c r="A713" s="1" t="s">
        <v>313</v>
      </c>
      <c r="B713" s="1" t="s">
        <v>46</v>
      </c>
      <c r="C713" s="3">
        <v>0</v>
      </c>
      <c r="D713" s="3">
        <v>0</v>
      </c>
      <c r="E713" s="4" t="str">
        <f t="shared" si="44"/>
        <v/>
      </c>
      <c r="F713" s="3">
        <v>0</v>
      </c>
      <c r="G713" s="3">
        <v>0</v>
      </c>
      <c r="H713" s="4" t="str">
        <f t="shared" si="45"/>
        <v/>
      </c>
      <c r="I713" s="3">
        <v>0</v>
      </c>
      <c r="J713" s="4" t="str">
        <f t="shared" si="46"/>
        <v/>
      </c>
      <c r="K713" s="3">
        <v>0</v>
      </c>
      <c r="L713" s="3">
        <v>17.127659999999999</v>
      </c>
      <c r="M713" s="4" t="str">
        <f t="shared" si="47"/>
        <v/>
      </c>
    </row>
    <row r="714" spans="1:13" x14ac:dyDescent="0.2">
      <c r="A714" s="1" t="s">
        <v>313</v>
      </c>
      <c r="B714" s="1" t="s">
        <v>5</v>
      </c>
      <c r="C714" s="3">
        <v>0</v>
      </c>
      <c r="D714" s="3">
        <v>0</v>
      </c>
      <c r="E714" s="4" t="str">
        <f t="shared" si="44"/>
        <v/>
      </c>
      <c r="F714" s="3">
        <v>28.717199999999998</v>
      </c>
      <c r="G714" s="3">
        <v>45.47428</v>
      </c>
      <c r="H714" s="4">
        <f t="shared" si="45"/>
        <v>0.58352067750337788</v>
      </c>
      <c r="I714" s="3">
        <v>51.37077</v>
      </c>
      <c r="J714" s="4">
        <f t="shared" si="46"/>
        <v>-0.11478297872506094</v>
      </c>
      <c r="K714" s="3">
        <v>1516.84879</v>
      </c>
      <c r="L714" s="3">
        <v>576.07632000000001</v>
      </c>
      <c r="M714" s="4">
        <f t="shared" si="47"/>
        <v>-0.62021506441653951</v>
      </c>
    </row>
    <row r="715" spans="1:13" x14ac:dyDescent="0.2">
      <c r="A715" s="1" t="s">
        <v>313</v>
      </c>
      <c r="B715" s="1" t="s">
        <v>4</v>
      </c>
      <c r="C715" s="3">
        <v>0</v>
      </c>
      <c r="D715" s="3">
        <v>0</v>
      </c>
      <c r="E715" s="4" t="str">
        <f t="shared" si="44"/>
        <v/>
      </c>
      <c r="F715" s="3">
        <v>0</v>
      </c>
      <c r="G715" s="3">
        <v>0</v>
      </c>
      <c r="H715" s="4" t="str">
        <f t="shared" si="45"/>
        <v/>
      </c>
      <c r="I715" s="3">
        <v>13.85</v>
      </c>
      <c r="J715" s="4">
        <f t="shared" si="46"/>
        <v>-1</v>
      </c>
      <c r="K715" s="3">
        <v>26.79222</v>
      </c>
      <c r="L715" s="3">
        <v>38.09252</v>
      </c>
      <c r="M715" s="4">
        <f t="shared" si="47"/>
        <v>0.42177542585123584</v>
      </c>
    </row>
    <row r="716" spans="1:13" x14ac:dyDescent="0.2">
      <c r="A716" s="1" t="s">
        <v>313</v>
      </c>
      <c r="B716" s="1" t="s">
        <v>45</v>
      </c>
      <c r="C716" s="3">
        <v>0</v>
      </c>
      <c r="D716" s="3">
        <v>0</v>
      </c>
      <c r="E716" s="4" t="str">
        <f t="shared" si="44"/>
        <v/>
      </c>
      <c r="F716" s="3">
        <v>0</v>
      </c>
      <c r="G716" s="3">
        <v>0</v>
      </c>
      <c r="H716" s="4" t="str">
        <f t="shared" si="45"/>
        <v/>
      </c>
      <c r="I716" s="3">
        <v>0</v>
      </c>
      <c r="J716" s="4" t="str">
        <f t="shared" si="46"/>
        <v/>
      </c>
      <c r="K716" s="3">
        <v>0.53</v>
      </c>
      <c r="L716" s="3">
        <v>0</v>
      </c>
      <c r="M716" s="4">
        <f t="shared" si="47"/>
        <v>-1</v>
      </c>
    </row>
    <row r="717" spans="1:13" x14ac:dyDescent="0.2">
      <c r="A717" s="1" t="s">
        <v>313</v>
      </c>
      <c r="B717" s="1" t="s">
        <v>44</v>
      </c>
      <c r="C717" s="3">
        <v>0</v>
      </c>
      <c r="D717" s="3">
        <v>0</v>
      </c>
      <c r="E717" s="4" t="str">
        <f t="shared" si="44"/>
        <v/>
      </c>
      <c r="F717" s="3">
        <v>0</v>
      </c>
      <c r="G717" s="3">
        <v>0</v>
      </c>
      <c r="H717" s="4" t="str">
        <f t="shared" si="45"/>
        <v/>
      </c>
      <c r="I717" s="3">
        <v>0</v>
      </c>
      <c r="J717" s="4" t="str">
        <f t="shared" si="46"/>
        <v/>
      </c>
      <c r="K717" s="3">
        <v>22.174880000000002</v>
      </c>
      <c r="L717" s="3">
        <v>27.593530000000001</v>
      </c>
      <c r="M717" s="4">
        <f t="shared" si="47"/>
        <v>0.24435983419076002</v>
      </c>
    </row>
    <row r="718" spans="1:13" x14ac:dyDescent="0.2">
      <c r="A718" s="1" t="s">
        <v>313</v>
      </c>
      <c r="B718" s="1" t="s">
        <v>74</v>
      </c>
      <c r="C718" s="3">
        <v>0</v>
      </c>
      <c r="D718" s="3">
        <v>0</v>
      </c>
      <c r="E718" s="4" t="str">
        <f t="shared" si="44"/>
        <v/>
      </c>
      <c r="F718" s="3">
        <v>0</v>
      </c>
      <c r="G718" s="3">
        <v>0</v>
      </c>
      <c r="H718" s="4" t="str">
        <f t="shared" si="45"/>
        <v/>
      </c>
      <c r="I718" s="3">
        <v>0</v>
      </c>
      <c r="J718" s="4" t="str">
        <f t="shared" si="46"/>
        <v/>
      </c>
      <c r="K718" s="3">
        <v>0</v>
      </c>
      <c r="L718" s="3">
        <v>3.06</v>
      </c>
      <c r="M718" s="4" t="str">
        <f t="shared" si="47"/>
        <v/>
      </c>
    </row>
    <row r="719" spans="1:13" x14ac:dyDescent="0.2">
      <c r="A719" s="1" t="s">
        <v>313</v>
      </c>
      <c r="B719" s="1" t="s">
        <v>3</v>
      </c>
      <c r="C719" s="3">
        <v>0</v>
      </c>
      <c r="D719" s="3">
        <v>0</v>
      </c>
      <c r="E719" s="4" t="str">
        <f t="shared" si="44"/>
        <v/>
      </c>
      <c r="F719" s="3">
        <v>0</v>
      </c>
      <c r="G719" s="3">
        <v>0</v>
      </c>
      <c r="H719" s="4" t="str">
        <f t="shared" si="45"/>
        <v/>
      </c>
      <c r="I719" s="3">
        <v>0</v>
      </c>
      <c r="J719" s="4" t="str">
        <f t="shared" si="46"/>
        <v/>
      </c>
      <c r="K719" s="3">
        <v>285.23971</v>
      </c>
      <c r="L719" s="3">
        <v>438.36493999999999</v>
      </c>
      <c r="M719" s="4">
        <f t="shared" si="47"/>
        <v>0.53682998766195622</v>
      </c>
    </row>
    <row r="720" spans="1:13" x14ac:dyDescent="0.2">
      <c r="A720" s="1" t="s">
        <v>313</v>
      </c>
      <c r="B720" s="1" t="s">
        <v>2</v>
      </c>
      <c r="C720" s="3">
        <v>0</v>
      </c>
      <c r="D720" s="3">
        <v>0</v>
      </c>
      <c r="E720" s="4" t="str">
        <f t="shared" si="44"/>
        <v/>
      </c>
      <c r="F720" s="3">
        <v>0</v>
      </c>
      <c r="G720" s="3">
        <v>0</v>
      </c>
      <c r="H720" s="4" t="str">
        <f t="shared" si="45"/>
        <v/>
      </c>
      <c r="I720" s="3">
        <v>0</v>
      </c>
      <c r="J720" s="4" t="str">
        <f t="shared" si="46"/>
        <v/>
      </c>
      <c r="K720" s="3">
        <v>0</v>
      </c>
      <c r="L720" s="3">
        <v>34.93009</v>
      </c>
      <c r="M720" s="4" t="str">
        <f t="shared" si="47"/>
        <v/>
      </c>
    </row>
    <row r="721" spans="1:13" x14ac:dyDescent="0.2">
      <c r="A721" s="1" t="s">
        <v>313</v>
      </c>
      <c r="B721" s="1" t="s">
        <v>39</v>
      </c>
      <c r="C721" s="3">
        <v>0</v>
      </c>
      <c r="D721" s="3">
        <v>0</v>
      </c>
      <c r="E721" s="4" t="str">
        <f t="shared" si="44"/>
        <v/>
      </c>
      <c r="F721" s="3">
        <v>0</v>
      </c>
      <c r="G721" s="3">
        <v>0</v>
      </c>
      <c r="H721" s="4" t="str">
        <f t="shared" si="45"/>
        <v/>
      </c>
      <c r="I721" s="3">
        <v>0</v>
      </c>
      <c r="J721" s="4" t="str">
        <f t="shared" si="46"/>
        <v/>
      </c>
      <c r="K721" s="3">
        <v>55.05142</v>
      </c>
      <c r="L721" s="3">
        <v>59.379820000000002</v>
      </c>
      <c r="M721" s="4">
        <f t="shared" si="47"/>
        <v>7.8624674894852919E-2</v>
      </c>
    </row>
    <row r="722" spans="1:13" x14ac:dyDescent="0.2">
      <c r="A722" s="2" t="s">
        <v>313</v>
      </c>
      <c r="B722" s="2" t="s">
        <v>0</v>
      </c>
      <c r="C722" s="6">
        <v>0</v>
      </c>
      <c r="D722" s="6">
        <v>1408.41032</v>
      </c>
      <c r="E722" s="5" t="str">
        <f t="shared" si="44"/>
        <v/>
      </c>
      <c r="F722" s="6">
        <v>9227.9649800000007</v>
      </c>
      <c r="G722" s="6">
        <v>12080.19542</v>
      </c>
      <c r="H722" s="5">
        <f t="shared" si="45"/>
        <v>0.309085529277767</v>
      </c>
      <c r="I722" s="6">
        <v>15695.270420000001</v>
      </c>
      <c r="J722" s="5">
        <f t="shared" si="46"/>
        <v>-0.23032894007314597</v>
      </c>
      <c r="K722" s="6">
        <v>103275.67608</v>
      </c>
      <c r="L722" s="6">
        <v>120058.97452</v>
      </c>
      <c r="M722" s="5">
        <f t="shared" si="47"/>
        <v>0.16250969325051168</v>
      </c>
    </row>
    <row r="723" spans="1:13" x14ac:dyDescent="0.2">
      <c r="A723" s="1" t="s">
        <v>312</v>
      </c>
      <c r="B723" s="1" t="s">
        <v>21</v>
      </c>
      <c r="C723" s="3">
        <v>0</v>
      </c>
      <c r="D723" s="3">
        <v>0</v>
      </c>
      <c r="E723" s="4" t="str">
        <f t="shared" si="44"/>
        <v/>
      </c>
      <c r="F723" s="3">
        <v>48.04569</v>
      </c>
      <c r="G723" s="3">
        <v>37.600999999999999</v>
      </c>
      <c r="H723" s="4">
        <f t="shared" si="45"/>
        <v>-0.21739077948511099</v>
      </c>
      <c r="I723" s="3">
        <v>236.24446</v>
      </c>
      <c r="J723" s="4">
        <f t="shared" si="46"/>
        <v>-0.84083859574950459</v>
      </c>
      <c r="K723" s="3">
        <v>718.02772000000004</v>
      </c>
      <c r="L723" s="3">
        <v>1381.63393</v>
      </c>
      <c r="M723" s="4">
        <f t="shared" si="47"/>
        <v>0.92420695123023933</v>
      </c>
    </row>
    <row r="724" spans="1:13" x14ac:dyDescent="0.2">
      <c r="A724" s="1" t="s">
        <v>312</v>
      </c>
      <c r="B724" s="1" t="s">
        <v>69</v>
      </c>
      <c r="C724" s="3">
        <v>0</v>
      </c>
      <c r="D724" s="3">
        <v>0</v>
      </c>
      <c r="E724" s="4" t="str">
        <f t="shared" si="44"/>
        <v/>
      </c>
      <c r="F724" s="3">
        <v>29.8812</v>
      </c>
      <c r="G724" s="3">
        <v>24.015599999999999</v>
      </c>
      <c r="H724" s="4">
        <f t="shared" si="45"/>
        <v>-0.19629733745632705</v>
      </c>
      <c r="I724" s="3">
        <v>110.15819999999999</v>
      </c>
      <c r="J724" s="4">
        <f t="shared" si="46"/>
        <v>-0.78198990179578098</v>
      </c>
      <c r="K724" s="3">
        <v>116.55576000000001</v>
      </c>
      <c r="L724" s="3">
        <v>360.01677999999998</v>
      </c>
      <c r="M724" s="4">
        <f t="shared" si="47"/>
        <v>2.0887944105036076</v>
      </c>
    </row>
    <row r="725" spans="1:13" x14ac:dyDescent="0.2">
      <c r="A725" s="1" t="s">
        <v>312</v>
      </c>
      <c r="B725" s="1" t="s">
        <v>36</v>
      </c>
      <c r="C725" s="3">
        <v>0</v>
      </c>
      <c r="D725" s="3">
        <v>0</v>
      </c>
      <c r="E725" s="4" t="str">
        <f t="shared" si="44"/>
        <v/>
      </c>
      <c r="F725" s="3">
        <v>0</v>
      </c>
      <c r="G725" s="3">
        <v>660.86951999999997</v>
      </c>
      <c r="H725" s="4" t="str">
        <f t="shared" si="45"/>
        <v/>
      </c>
      <c r="I725" s="3">
        <v>0</v>
      </c>
      <c r="J725" s="4" t="str">
        <f t="shared" si="46"/>
        <v/>
      </c>
      <c r="K725" s="3">
        <v>125.75471</v>
      </c>
      <c r="L725" s="3">
        <v>746.48252000000002</v>
      </c>
      <c r="M725" s="4">
        <f t="shared" si="47"/>
        <v>4.936020368541266</v>
      </c>
    </row>
    <row r="726" spans="1:13" x14ac:dyDescent="0.2">
      <c r="A726" s="1" t="s">
        <v>312</v>
      </c>
      <c r="B726" s="1" t="s">
        <v>20</v>
      </c>
      <c r="C726" s="3">
        <v>0</v>
      </c>
      <c r="D726" s="3">
        <v>38.534230000000001</v>
      </c>
      <c r="E726" s="4" t="str">
        <f t="shared" si="44"/>
        <v/>
      </c>
      <c r="F726" s="3">
        <v>550.50764000000004</v>
      </c>
      <c r="G726" s="3">
        <v>416.25770999999997</v>
      </c>
      <c r="H726" s="4">
        <f t="shared" si="45"/>
        <v>-0.24386569821265347</v>
      </c>
      <c r="I726" s="3">
        <v>383.68709999999999</v>
      </c>
      <c r="J726" s="4">
        <f t="shared" si="46"/>
        <v>8.488846771236247E-2</v>
      </c>
      <c r="K726" s="3">
        <v>4845.9462899999999</v>
      </c>
      <c r="L726" s="3">
        <v>3259.8577799999998</v>
      </c>
      <c r="M726" s="4">
        <f t="shared" si="47"/>
        <v>-0.32730212327631891</v>
      </c>
    </row>
    <row r="727" spans="1:13" x14ac:dyDescent="0.2">
      <c r="A727" s="1" t="s">
        <v>312</v>
      </c>
      <c r="B727" s="1" t="s">
        <v>35</v>
      </c>
      <c r="C727" s="3">
        <v>0</v>
      </c>
      <c r="D727" s="3">
        <v>0</v>
      </c>
      <c r="E727" s="4" t="str">
        <f t="shared" si="44"/>
        <v/>
      </c>
      <c r="F727" s="3">
        <v>0</v>
      </c>
      <c r="G727" s="3">
        <v>65.783770000000004</v>
      </c>
      <c r="H727" s="4" t="str">
        <f t="shared" si="45"/>
        <v/>
      </c>
      <c r="I727" s="3">
        <v>1.57202</v>
      </c>
      <c r="J727" s="4">
        <f t="shared" si="46"/>
        <v>40.846649533720949</v>
      </c>
      <c r="K727" s="3">
        <v>14.18032</v>
      </c>
      <c r="L727" s="3">
        <v>100.40579</v>
      </c>
      <c r="M727" s="4">
        <f t="shared" si="47"/>
        <v>6.0806434551547497</v>
      </c>
    </row>
    <row r="728" spans="1:13" x14ac:dyDescent="0.2">
      <c r="A728" s="1" t="s">
        <v>312</v>
      </c>
      <c r="B728" s="1" t="s">
        <v>67</v>
      </c>
      <c r="C728" s="3">
        <v>0</v>
      </c>
      <c r="D728" s="3">
        <v>0</v>
      </c>
      <c r="E728" s="4" t="str">
        <f t="shared" si="44"/>
        <v/>
      </c>
      <c r="F728" s="3">
        <v>21.927849999999999</v>
      </c>
      <c r="G728" s="3">
        <v>28.20834</v>
      </c>
      <c r="H728" s="4">
        <f t="shared" si="45"/>
        <v>0.28641613290860701</v>
      </c>
      <c r="I728" s="3">
        <v>0</v>
      </c>
      <c r="J728" s="4" t="str">
        <f t="shared" si="46"/>
        <v/>
      </c>
      <c r="K728" s="3">
        <v>343.87252999999998</v>
      </c>
      <c r="L728" s="3">
        <v>293.78568999999999</v>
      </c>
      <c r="M728" s="4">
        <f t="shared" si="47"/>
        <v>-0.14565525196211515</v>
      </c>
    </row>
    <row r="729" spans="1:13" x14ac:dyDescent="0.2">
      <c r="A729" s="1" t="s">
        <v>312</v>
      </c>
      <c r="B729" s="1" t="s">
        <v>34</v>
      </c>
      <c r="C729" s="3">
        <v>0</v>
      </c>
      <c r="D729" s="3">
        <v>0</v>
      </c>
      <c r="E729" s="4" t="str">
        <f t="shared" si="44"/>
        <v/>
      </c>
      <c r="F729" s="3">
        <v>0</v>
      </c>
      <c r="G729" s="3">
        <v>37.173000000000002</v>
      </c>
      <c r="H729" s="4" t="str">
        <f t="shared" si="45"/>
        <v/>
      </c>
      <c r="I729" s="3">
        <v>204.447</v>
      </c>
      <c r="J729" s="4">
        <f t="shared" si="46"/>
        <v>-0.81817781625555763</v>
      </c>
      <c r="K729" s="3">
        <v>117.85</v>
      </c>
      <c r="L729" s="3">
        <v>544.94817</v>
      </c>
      <c r="M729" s="4">
        <f t="shared" si="47"/>
        <v>3.6240829019940604</v>
      </c>
    </row>
    <row r="730" spans="1:13" x14ac:dyDescent="0.2">
      <c r="A730" s="1" t="s">
        <v>312</v>
      </c>
      <c r="B730" s="1" t="s">
        <v>65</v>
      </c>
      <c r="C730" s="3">
        <v>0</v>
      </c>
      <c r="D730" s="3">
        <v>0</v>
      </c>
      <c r="E730" s="4" t="str">
        <f t="shared" si="44"/>
        <v/>
      </c>
      <c r="F730" s="3">
        <v>43.625</v>
      </c>
      <c r="G730" s="3">
        <v>0</v>
      </c>
      <c r="H730" s="4">
        <f t="shared" si="45"/>
        <v>-1</v>
      </c>
      <c r="I730" s="3">
        <v>38.178750000000001</v>
      </c>
      <c r="J730" s="4">
        <f t="shared" si="46"/>
        <v>-1</v>
      </c>
      <c r="K730" s="3">
        <v>43.625</v>
      </c>
      <c r="L730" s="3">
        <v>38.178750000000001</v>
      </c>
      <c r="M730" s="4">
        <f t="shared" si="47"/>
        <v>-0.12484240687679082</v>
      </c>
    </row>
    <row r="731" spans="1:13" x14ac:dyDescent="0.2">
      <c r="A731" s="1" t="s">
        <v>312</v>
      </c>
      <c r="B731" s="1" t="s">
        <v>79</v>
      </c>
      <c r="C731" s="3">
        <v>0</v>
      </c>
      <c r="D731" s="3">
        <v>0</v>
      </c>
      <c r="E731" s="4" t="str">
        <f t="shared" si="44"/>
        <v/>
      </c>
      <c r="F731" s="3">
        <v>0</v>
      </c>
      <c r="G731" s="3">
        <v>0</v>
      </c>
      <c r="H731" s="4" t="str">
        <f t="shared" si="45"/>
        <v/>
      </c>
      <c r="I731" s="3">
        <v>0</v>
      </c>
      <c r="J731" s="4" t="str">
        <f t="shared" si="46"/>
        <v/>
      </c>
      <c r="K731" s="3">
        <v>0</v>
      </c>
      <c r="L731" s="3">
        <v>0</v>
      </c>
      <c r="M731" s="4" t="str">
        <f t="shared" si="47"/>
        <v/>
      </c>
    </row>
    <row r="732" spans="1:13" x14ac:dyDescent="0.2">
      <c r="A732" s="1" t="s">
        <v>312</v>
      </c>
      <c r="B732" s="1" t="s">
        <v>63</v>
      </c>
      <c r="C732" s="3">
        <v>0</v>
      </c>
      <c r="D732" s="3">
        <v>0</v>
      </c>
      <c r="E732" s="4" t="str">
        <f t="shared" si="44"/>
        <v/>
      </c>
      <c r="F732" s="3">
        <v>0</v>
      </c>
      <c r="G732" s="3">
        <v>0</v>
      </c>
      <c r="H732" s="4" t="str">
        <f t="shared" si="45"/>
        <v/>
      </c>
      <c r="I732" s="3">
        <v>0</v>
      </c>
      <c r="J732" s="4" t="str">
        <f t="shared" si="46"/>
        <v/>
      </c>
      <c r="K732" s="3">
        <v>0</v>
      </c>
      <c r="L732" s="3">
        <v>13.2575</v>
      </c>
      <c r="M732" s="4" t="str">
        <f t="shared" si="47"/>
        <v/>
      </c>
    </row>
    <row r="733" spans="1:13" x14ac:dyDescent="0.2">
      <c r="A733" s="1" t="s">
        <v>312</v>
      </c>
      <c r="B733" s="1" t="s">
        <v>19</v>
      </c>
      <c r="C733" s="3">
        <v>0</v>
      </c>
      <c r="D733" s="3">
        <v>0</v>
      </c>
      <c r="E733" s="4" t="str">
        <f t="shared" si="44"/>
        <v/>
      </c>
      <c r="F733" s="3">
        <v>103.46169</v>
      </c>
      <c r="G733" s="3">
        <v>75.580240000000003</v>
      </c>
      <c r="H733" s="4">
        <f t="shared" si="45"/>
        <v>-0.26948573911754192</v>
      </c>
      <c r="I733" s="3">
        <v>314.79933</v>
      </c>
      <c r="J733" s="4">
        <f t="shared" si="46"/>
        <v>-0.75990978125652298</v>
      </c>
      <c r="K733" s="3">
        <v>3284.5090500000001</v>
      </c>
      <c r="L733" s="3">
        <v>2796.0923699999998</v>
      </c>
      <c r="M733" s="4">
        <f t="shared" si="47"/>
        <v>-0.14870310069628223</v>
      </c>
    </row>
    <row r="734" spans="1:13" x14ac:dyDescent="0.2">
      <c r="A734" s="1" t="s">
        <v>312</v>
      </c>
      <c r="B734" s="1" t="s">
        <v>71</v>
      </c>
      <c r="C734" s="3">
        <v>0</v>
      </c>
      <c r="D734" s="3">
        <v>0</v>
      </c>
      <c r="E734" s="4" t="str">
        <f t="shared" si="44"/>
        <v/>
      </c>
      <c r="F734" s="3">
        <v>0</v>
      </c>
      <c r="G734" s="3">
        <v>0</v>
      </c>
      <c r="H734" s="4" t="str">
        <f t="shared" si="45"/>
        <v/>
      </c>
      <c r="I734" s="3">
        <v>0</v>
      </c>
      <c r="J734" s="4" t="str">
        <f t="shared" si="46"/>
        <v/>
      </c>
      <c r="K734" s="3">
        <v>67.683000000000007</v>
      </c>
      <c r="L734" s="3">
        <v>288</v>
      </c>
      <c r="M734" s="4">
        <f t="shared" si="47"/>
        <v>3.2551305349940156</v>
      </c>
    </row>
    <row r="735" spans="1:13" x14ac:dyDescent="0.2">
      <c r="A735" s="1" t="s">
        <v>312</v>
      </c>
      <c r="B735" s="1" t="s">
        <v>18</v>
      </c>
      <c r="C735" s="3">
        <v>0</v>
      </c>
      <c r="D735" s="3">
        <v>0</v>
      </c>
      <c r="E735" s="4" t="str">
        <f t="shared" si="44"/>
        <v/>
      </c>
      <c r="F735" s="3">
        <v>0</v>
      </c>
      <c r="G735" s="3">
        <v>0</v>
      </c>
      <c r="H735" s="4" t="str">
        <f t="shared" si="45"/>
        <v/>
      </c>
      <c r="I735" s="3">
        <v>50.94</v>
      </c>
      <c r="J735" s="4">
        <f t="shared" si="46"/>
        <v>-1</v>
      </c>
      <c r="K735" s="3">
        <v>0</v>
      </c>
      <c r="L735" s="3">
        <v>50.94</v>
      </c>
      <c r="M735" s="4" t="str">
        <f t="shared" si="47"/>
        <v/>
      </c>
    </row>
    <row r="736" spans="1:13" x14ac:dyDescent="0.2">
      <c r="A736" s="1" t="s">
        <v>312</v>
      </c>
      <c r="B736" s="1" t="s">
        <v>61</v>
      </c>
      <c r="C736" s="3">
        <v>0</v>
      </c>
      <c r="D736" s="3">
        <v>17.18</v>
      </c>
      <c r="E736" s="4" t="str">
        <f t="shared" si="44"/>
        <v/>
      </c>
      <c r="F736" s="3">
        <v>7.4428099999999997</v>
      </c>
      <c r="G736" s="3">
        <v>208.16578000000001</v>
      </c>
      <c r="H736" s="4">
        <f t="shared" si="45"/>
        <v>26.96870805515659</v>
      </c>
      <c r="I736" s="3">
        <v>216.7912</v>
      </c>
      <c r="J736" s="4">
        <f t="shared" si="46"/>
        <v>-3.9786762562317946E-2</v>
      </c>
      <c r="K736" s="3">
        <v>801.15971000000002</v>
      </c>
      <c r="L736" s="3">
        <v>967.02832999999998</v>
      </c>
      <c r="M736" s="4">
        <f t="shared" si="47"/>
        <v>0.20703564836029997</v>
      </c>
    </row>
    <row r="737" spans="1:13" x14ac:dyDescent="0.2">
      <c r="A737" s="1" t="s">
        <v>312</v>
      </c>
      <c r="B737" s="1" t="s">
        <v>17</v>
      </c>
      <c r="C737" s="3">
        <v>0</v>
      </c>
      <c r="D737" s="3">
        <v>0</v>
      </c>
      <c r="E737" s="4" t="str">
        <f t="shared" si="44"/>
        <v/>
      </c>
      <c r="F737" s="3">
        <v>0</v>
      </c>
      <c r="G737" s="3">
        <v>0</v>
      </c>
      <c r="H737" s="4" t="str">
        <f t="shared" si="45"/>
        <v/>
      </c>
      <c r="I737" s="3">
        <v>0</v>
      </c>
      <c r="J737" s="4" t="str">
        <f t="shared" si="46"/>
        <v/>
      </c>
      <c r="K737" s="3">
        <v>11.528</v>
      </c>
      <c r="L737" s="3">
        <v>0</v>
      </c>
      <c r="M737" s="4">
        <f t="shared" si="47"/>
        <v>-1</v>
      </c>
    </row>
    <row r="738" spans="1:13" x14ac:dyDescent="0.2">
      <c r="A738" s="1" t="s">
        <v>312</v>
      </c>
      <c r="B738" s="1" t="s">
        <v>32</v>
      </c>
      <c r="C738" s="3">
        <v>0</v>
      </c>
      <c r="D738" s="3">
        <v>0</v>
      </c>
      <c r="E738" s="4" t="str">
        <f t="shared" si="44"/>
        <v/>
      </c>
      <c r="F738" s="3">
        <v>3.3290000000000002</v>
      </c>
      <c r="G738" s="3">
        <v>60.612000000000002</v>
      </c>
      <c r="H738" s="4">
        <f t="shared" si="45"/>
        <v>17.20726945028537</v>
      </c>
      <c r="I738" s="3">
        <v>113.7</v>
      </c>
      <c r="J738" s="4">
        <f t="shared" si="46"/>
        <v>-0.46691292875989443</v>
      </c>
      <c r="K738" s="3">
        <v>148.12733</v>
      </c>
      <c r="L738" s="3">
        <v>182.75700000000001</v>
      </c>
      <c r="M738" s="4">
        <f t="shared" si="47"/>
        <v>0.23378312428908288</v>
      </c>
    </row>
    <row r="739" spans="1:13" x14ac:dyDescent="0.2">
      <c r="A739" s="1" t="s">
        <v>312</v>
      </c>
      <c r="B739" s="1" t="s">
        <v>16</v>
      </c>
      <c r="C739" s="3">
        <v>0</v>
      </c>
      <c r="D739" s="3">
        <v>0</v>
      </c>
      <c r="E739" s="4" t="str">
        <f t="shared" si="44"/>
        <v/>
      </c>
      <c r="F739" s="3">
        <v>0</v>
      </c>
      <c r="G739" s="3">
        <v>0</v>
      </c>
      <c r="H739" s="4" t="str">
        <f t="shared" si="45"/>
        <v/>
      </c>
      <c r="I739" s="3">
        <v>19.035979999999999</v>
      </c>
      <c r="J739" s="4">
        <f t="shared" si="46"/>
        <v>-1</v>
      </c>
      <c r="K739" s="3">
        <v>0</v>
      </c>
      <c r="L739" s="3">
        <v>19.035979999999999</v>
      </c>
      <c r="M739" s="4" t="str">
        <f t="shared" si="47"/>
        <v/>
      </c>
    </row>
    <row r="740" spans="1:13" x14ac:dyDescent="0.2">
      <c r="A740" s="1" t="s">
        <v>312</v>
      </c>
      <c r="B740" s="1" t="s">
        <v>60</v>
      </c>
      <c r="C740" s="3">
        <v>0</v>
      </c>
      <c r="D740" s="3">
        <v>0</v>
      </c>
      <c r="E740" s="4" t="str">
        <f t="shared" si="44"/>
        <v/>
      </c>
      <c r="F740" s="3">
        <v>0</v>
      </c>
      <c r="G740" s="3">
        <v>0</v>
      </c>
      <c r="H740" s="4" t="str">
        <f t="shared" si="45"/>
        <v/>
      </c>
      <c r="I740" s="3">
        <v>0</v>
      </c>
      <c r="J740" s="4" t="str">
        <f t="shared" si="46"/>
        <v/>
      </c>
      <c r="K740" s="3">
        <v>7.5000999999999998</v>
      </c>
      <c r="L740" s="3">
        <v>0</v>
      </c>
      <c r="M740" s="4">
        <f t="shared" si="47"/>
        <v>-1</v>
      </c>
    </row>
    <row r="741" spans="1:13" x14ac:dyDescent="0.2">
      <c r="A741" s="1" t="s">
        <v>312</v>
      </c>
      <c r="B741" s="1" t="s">
        <v>15</v>
      </c>
      <c r="C741" s="3">
        <v>0</v>
      </c>
      <c r="D741" s="3">
        <v>0</v>
      </c>
      <c r="E741" s="4" t="str">
        <f t="shared" si="44"/>
        <v/>
      </c>
      <c r="F741" s="3">
        <v>0</v>
      </c>
      <c r="G741" s="3">
        <v>0</v>
      </c>
      <c r="H741" s="4" t="str">
        <f t="shared" si="45"/>
        <v/>
      </c>
      <c r="I741" s="3">
        <v>25.536000000000001</v>
      </c>
      <c r="J741" s="4">
        <f t="shared" si="46"/>
        <v>-1</v>
      </c>
      <c r="K741" s="3">
        <v>246.83321000000001</v>
      </c>
      <c r="L741" s="3">
        <v>25.536000000000001</v>
      </c>
      <c r="M741" s="4">
        <f t="shared" si="47"/>
        <v>-0.89654552562031664</v>
      </c>
    </row>
    <row r="742" spans="1:13" x14ac:dyDescent="0.2">
      <c r="A742" s="1" t="s">
        <v>312</v>
      </c>
      <c r="B742" s="1" t="s">
        <v>14</v>
      </c>
      <c r="C742" s="3">
        <v>0</v>
      </c>
      <c r="D742" s="3">
        <v>0</v>
      </c>
      <c r="E742" s="4" t="str">
        <f t="shared" si="44"/>
        <v/>
      </c>
      <c r="F742" s="3">
        <v>1063.1739299999999</v>
      </c>
      <c r="G742" s="3">
        <v>2891.9315099999999</v>
      </c>
      <c r="H742" s="4">
        <f t="shared" si="45"/>
        <v>1.7200925722473275</v>
      </c>
      <c r="I742" s="3">
        <v>1083.75758</v>
      </c>
      <c r="J742" s="4">
        <f t="shared" si="46"/>
        <v>1.6684302498719319</v>
      </c>
      <c r="K742" s="3">
        <v>9484.2289899999996</v>
      </c>
      <c r="L742" s="3">
        <v>11894.086600000001</v>
      </c>
      <c r="M742" s="4">
        <f t="shared" si="47"/>
        <v>0.25409104024596108</v>
      </c>
    </row>
    <row r="743" spans="1:13" x14ac:dyDescent="0.2">
      <c r="A743" s="1" t="s">
        <v>312</v>
      </c>
      <c r="B743" s="1" t="s">
        <v>31</v>
      </c>
      <c r="C743" s="3">
        <v>0</v>
      </c>
      <c r="D743" s="3">
        <v>0</v>
      </c>
      <c r="E743" s="4" t="str">
        <f t="shared" si="44"/>
        <v/>
      </c>
      <c r="F743" s="3">
        <v>0</v>
      </c>
      <c r="G743" s="3">
        <v>0</v>
      </c>
      <c r="H743" s="4" t="str">
        <f t="shared" si="45"/>
        <v/>
      </c>
      <c r="I743" s="3">
        <v>0</v>
      </c>
      <c r="J743" s="4" t="str">
        <f t="shared" si="46"/>
        <v/>
      </c>
      <c r="K743" s="3">
        <v>7.73</v>
      </c>
      <c r="L743" s="3">
        <v>0.16614999999999999</v>
      </c>
      <c r="M743" s="4">
        <f t="shared" si="47"/>
        <v>-0.97850582147477361</v>
      </c>
    </row>
    <row r="744" spans="1:13" x14ac:dyDescent="0.2">
      <c r="A744" s="1" t="s">
        <v>312</v>
      </c>
      <c r="B744" s="1" t="s">
        <v>13</v>
      </c>
      <c r="C744" s="3">
        <v>0</v>
      </c>
      <c r="D744" s="3">
        <v>0</v>
      </c>
      <c r="E744" s="4" t="str">
        <f t="shared" si="44"/>
        <v/>
      </c>
      <c r="F744" s="3">
        <v>460</v>
      </c>
      <c r="G744" s="3">
        <v>31.588080000000001</v>
      </c>
      <c r="H744" s="4">
        <f t="shared" si="45"/>
        <v>-0.93133026086956527</v>
      </c>
      <c r="I744" s="3">
        <v>0</v>
      </c>
      <c r="J744" s="4" t="str">
        <f t="shared" si="46"/>
        <v/>
      </c>
      <c r="K744" s="3">
        <v>460</v>
      </c>
      <c r="L744" s="3">
        <v>31.588080000000001</v>
      </c>
      <c r="M744" s="4">
        <f t="shared" si="47"/>
        <v>-0.93133026086956527</v>
      </c>
    </row>
    <row r="745" spans="1:13" x14ac:dyDescent="0.2">
      <c r="A745" s="1" t="s">
        <v>312</v>
      </c>
      <c r="B745" s="1" t="s">
        <v>12</v>
      </c>
      <c r="C745" s="3">
        <v>0</v>
      </c>
      <c r="D745" s="3">
        <v>411.67225000000002</v>
      </c>
      <c r="E745" s="4" t="str">
        <f t="shared" si="44"/>
        <v/>
      </c>
      <c r="F745" s="3">
        <v>11439.669470000001</v>
      </c>
      <c r="G745" s="3">
        <v>11523.20226</v>
      </c>
      <c r="H745" s="4">
        <f t="shared" si="45"/>
        <v>7.3020282814166837E-3</v>
      </c>
      <c r="I745" s="3">
        <v>13114.722169999999</v>
      </c>
      <c r="J745" s="4">
        <f t="shared" si="46"/>
        <v>-0.12135368857760553</v>
      </c>
      <c r="K745" s="3">
        <v>71195.687650000007</v>
      </c>
      <c r="L745" s="3">
        <v>75866.843089999995</v>
      </c>
      <c r="M745" s="4">
        <f t="shared" si="47"/>
        <v>6.5610089517830428E-2</v>
      </c>
    </row>
    <row r="746" spans="1:13" x14ac:dyDescent="0.2">
      <c r="A746" s="1" t="s">
        <v>312</v>
      </c>
      <c r="B746" s="1" t="s">
        <v>11</v>
      </c>
      <c r="C746" s="3">
        <v>0</v>
      </c>
      <c r="D746" s="3">
        <v>154.328</v>
      </c>
      <c r="E746" s="4" t="str">
        <f t="shared" si="44"/>
        <v/>
      </c>
      <c r="F746" s="3">
        <v>1316.04367</v>
      </c>
      <c r="G746" s="3">
        <v>778.06149000000005</v>
      </c>
      <c r="H746" s="4">
        <f t="shared" si="45"/>
        <v>-0.40878748347309779</v>
      </c>
      <c r="I746" s="3">
        <v>3956.5732200000002</v>
      </c>
      <c r="J746" s="4">
        <f t="shared" si="46"/>
        <v>-0.80334965467920749</v>
      </c>
      <c r="K746" s="3">
        <v>8911.5400599999994</v>
      </c>
      <c r="L746" s="3">
        <v>11383.51986</v>
      </c>
      <c r="M746" s="4">
        <f t="shared" si="47"/>
        <v>0.2773908643575127</v>
      </c>
    </row>
    <row r="747" spans="1:13" x14ac:dyDescent="0.2">
      <c r="A747" s="1" t="s">
        <v>312</v>
      </c>
      <c r="B747" s="1" t="s">
        <v>55</v>
      </c>
      <c r="C747" s="3">
        <v>0</v>
      </c>
      <c r="D747" s="3">
        <v>0</v>
      </c>
      <c r="E747" s="4" t="str">
        <f t="shared" si="44"/>
        <v/>
      </c>
      <c r="F747" s="3">
        <v>0</v>
      </c>
      <c r="G747" s="3">
        <v>0</v>
      </c>
      <c r="H747" s="4" t="str">
        <f t="shared" si="45"/>
        <v/>
      </c>
      <c r="I747" s="3">
        <v>12.48025</v>
      </c>
      <c r="J747" s="4">
        <f t="shared" si="46"/>
        <v>-1</v>
      </c>
      <c r="K747" s="3">
        <v>8.9527999999999999</v>
      </c>
      <c r="L747" s="3">
        <v>12.48025</v>
      </c>
      <c r="M747" s="4">
        <f t="shared" si="47"/>
        <v>0.39400522741488686</v>
      </c>
    </row>
    <row r="748" spans="1:13" x14ac:dyDescent="0.2">
      <c r="A748" s="1" t="s">
        <v>312</v>
      </c>
      <c r="B748" s="1" t="s">
        <v>30</v>
      </c>
      <c r="C748" s="3">
        <v>0</v>
      </c>
      <c r="D748" s="3">
        <v>0</v>
      </c>
      <c r="E748" s="4" t="str">
        <f t="shared" si="44"/>
        <v/>
      </c>
      <c r="F748" s="3">
        <v>0</v>
      </c>
      <c r="G748" s="3">
        <v>0</v>
      </c>
      <c r="H748" s="4" t="str">
        <f t="shared" si="45"/>
        <v/>
      </c>
      <c r="I748" s="3">
        <v>0</v>
      </c>
      <c r="J748" s="4" t="str">
        <f t="shared" si="46"/>
        <v/>
      </c>
      <c r="K748" s="3">
        <v>14.398</v>
      </c>
      <c r="L748" s="3">
        <v>84.885199999999998</v>
      </c>
      <c r="M748" s="4">
        <f t="shared" si="47"/>
        <v>4.8956243922767051</v>
      </c>
    </row>
    <row r="749" spans="1:13" x14ac:dyDescent="0.2">
      <c r="A749" s="1" t="s">
        <v>312</v>
      </c>
      <c r="B749" s="1" t="s">
        <v>10</v>
      </c>
      <c r="C749" s="3">
        <v>0</v>
      </c>
      <c r="D749" s="3">
        <v>0</v>
      </c>
      <c r="E749" s="4" t="str">
        <f t="shared" si="44"/>
        <v/>
      </c>
      <c r="F749" s="3">
        <v>61.4146</v>
      </c>
      <c r="G749" s="3">
        <v>22.607150000000001</v>
      </c>
      <c r="H749" s="4">
        <f t="shared" si="45"/>
        <v>-0.63189290494442685</v>
      </c>
      <c r="I749" s="3">
        <v>95.4499</v>
      </c>
      <c r="J749" s="4">
        <f t="shared" si="46"/>
        <v>-0.76315166385716482</v>
      </c>
      <c r="K749" s="3">
        <v>1911.93851</v>
      </c>
      <c r="L749" s="3">
        <v>1088.5527999999999</v>
      </c>
      <c r="M749" s="4">
        <f t="shared" si="47"/>
        <v>-0.4306549115954571</v>
      </c>
    </row>
    <row r="750" spans="1:13" x14ac:dyDescent="0.2">
      <c r="A750" s="1" t="s">
        <v>312</v>
      </c>
      <c r="B750" s="1" t="s">
        <v>9</v>
      </c>
      <c r="C750" s="3">
        <v>0</v>
      </c>
      <c r="D750" s="3">
        <v>0</v>
      </c>
      <c r="E750" s="4" t="str">
        <f t="shared" si="44"/>
        <v/>
      </c>
      <c r="F750" s="3">
        <v>0</v>
      </c>
      <c r="G750" s="3">
        <v>0</v>
      </c>
      <c r="H750" s="4" t="str">
        <f t="shared" si="45"/>
        <v/>
      </c>
      <c r="I750" s="3">
        <v>0</v>
      </c>
      <c r="J750" s="4" t="str">
        <f t="shared" si="46"/>
        <v/>
      </c>
      <c r="K750" s="3">
        <v>70.509979999999999</v>
      </c>
      <c r="L750" s="3">
        <v>144.8347</v>
      </c>
      <c r="M750" s="4">
        <f t="shared" si="47"/>
        <v>1.054102128521381</v>
      </c>
    </row>
    <row r="751" spans="1:13" x14ac:dyDescent="0.2">
      <c r="A751" s="1" t="s">
        <v>312</v>
      </c>
      <c r="B751" s="1" t="s">
        <v>27</v>
      </c>
      <c r="C751" s="3">
        <v>0</v>
      </c>
      <c r="D751" s="3">
        <v>179.59900999999999</v>
      </c>
      <c r="E751" s="4" t="str">
        <f t="shared" si="44"/>
        <v/>
      </c>
      <c r="F751" s="3">
        <v>503.03836999999999</v>
      </c>
      <c r="G751" s="3">
        <v>667.92182000000003</v>
      </c>
      <c r="H751" s="4">
        <f t="shared" si="45"/>
        <v>0.32777509596335563</v>
      </c>
      <c r="I751" s="3">
        <v>601.85100999999997</v>
      </c>
      <c r="J751" s="4">
        <f t="shared" si="46"/>
        <v>0.1097793455559708</v>
      </c>
      <c r="K751" s="3">
        <v>9756.2251199999992</v>
      </c>
      <c r="L751" s="3">
        <v>7158.7892599999996</v>
      </c>
      <c r="M751" s="4">
        <f t="shared" si="47"/>
        <v>-0.26623369469768854</v>
      </c>
    </row>
    <row r="752" spans="1:13" x14ac:dyDescent="0.2">
      <c r="A752" s="1" t="s">
        <v>312</v>
      </c>
      <c r="B752" s="1" t="s">
        <v>8</v>
      </c>
      <c r="C752" s="3">
        <v>0</v>
      </c>
      <c r="D752" s="3">
        <v>0</v>
      </c>
      <c r="E752" s="4" t="str">
        <f t="shared" si="44"/>
        <v/>
      </c>
      <c r="F752" s="3">
        <v>307.40505999999999</v>
      </c>
      <c r="G752" s="3">
        <v>1167.9810399999999</v>
      </c>
      <c r="H752" s="4">
        <f t="shared" si="45"/>
        <v>2.799485408600626</v>
      </c>
      <c r="I752" s="3">
        <v>1078.0902799999999</v>
      </c>
      <c r="J752" s="4">
        <f t="shared" si="46"/>
        <v>8.337962197377391E-2</v>
      </c>
      <c r="K752" s="3">
        <v>7241.1084199999996</v>
      </c>
      <c r="L752" s="3">
        <v>10395.42251</v>
      </c>
      <c r="M752" s="4">
        <f t="shared" si="47"/>
        <v>0.43561205095172451</v>
      </c>
    </row>
    <row r="753" spans="1:13" x14ac:dyDescent="0.2">
      <c r="A753" s="1" t="s">
        <v>312</v>
      </c>
      <c r="B753" s="1" t="s">
        <v>7</v>
      </c>
      <c r="C753" s="3">
        <v>0</v>
      </c>
      <c r="D753" s="3">
        <v>0</v>
      </c>
      <c r="E753" s="4" t="str">
        <f t="shared" si="44"/>
        <v/>
      </c>
      <c r="F753" s="3">
        <v>145.85050000000001</v>
      </c>
      <c r="G753" s="3">
        <v>132.64609999999999</v>
      </c>
      <c r="H753" s="4">
        <f t="shared" si="45"/>
        <v>-9.0533800021254773E-2</v>
      </c>
      <c r="I753" s="3">
        <v>1130.1640199999999</v>
      </c>
      <c r="J753" s="4">
        <f t="shared" si="46"/>
        <v>-0.88263110694322056</v>
      </c>
      <c r="K753" s="3">
        <v>6319.4177900000004</v>
      </c>
      <c r="L753" s="3">
        <v>2240.0133999999998</v>
      </c>
      <c r="M753" s="4">
        <f t="shared" si="47"/>
        <v>-0.6455348460194148</v>
      </c>
    </row>
    <row r="754" spans="1:13" x14ac:dyDescent="0.2">
      <c r="A754" s="1" t="s">
        <v>312</v>
      </c>
      <c r="B754" s="1" t="s">
        <v>26</v>
      </c>
      <c r="C754" s="3">
        <v>0</v>
      </c>
      <c r="D754" s="3">
        <v>0</v>
      </c>
      <c r="E754" s="4" t="str">
        <f t="shared" si="44"/>
        <v/>
      </c>
      <c r="F754" s="3">
        <v>0</v>
      </c>
      <c r="G754" s="3">
        <v>0</v>
      </c>
      <c r="H754" s="4" t="str">
        <f t="shared" si="45"/>
        <v/>
      </c>
      <c r="I754" s="3">
        <v>0</v>
      </c>
      <c r="J754" s="4" t="str">
        <f t="shared" si="46"/>
        <v/>
      </c>
      <c r="K754" s="3">
        <v>0</v>
      </c>
      <c r="L754" s="3">
        <v>0</v>
      </c>
      <c r="M754" s="4" t="str">
        <f t="shared" si="47"/>
        <v/>
      </c>
    </row>
    <row r="755" spans="1:13" x14ac:dyDescent="0.2">
      <c r="A755" s="1" t="s">
        <v>312</v>
      </c>
      <c r="B755" s="1" t="s">
        <v>53</v>
      </c>
      <c r="C755" s="3">
        <v>0</v>
      </c>
      <c r="D755" s="3">
        <v>0</v>
      </c>
      <c r="E755" s="4" t="str">
        <f t="shared" si="44"/>
        <v/>
      </c>
      <c r="F755" s="3">
        <v>0</v>
      </c>
      <c r="G755" s="3">
        <v>0</v>
      </c>
      <c r="H755" s="4" t="str">
        <f t="shared" si="45"/>
        <v/>
      </c>
      <c r="I755" s="3">
        <v>0</v>
      </c>
      <c r="J755" s="4" t="str">
        <f t="shared" si="46"/>
        <v/>
      </c>
      <c r="K755" s="3">
        <v>84.554389999999998</v>
      </c>
      <c r="L755" s="3">
        <v>163.44752</v>
      </c>
      <c r="M755" s="4">
        <f t="shared" si="47"/>
        <v>0.93304593646763934</v>
      </c>
    </row>
    <row r="756" spans="1:13" x14ac:dyDescent="0.2">
      <c r="A756" s="1" t="s">
        <v>312</v>
      </c>
      <c r="B756" s="1" t="s">
        <v>52</v>
      </c>
      <c r="C756" s="3">
        <v>0</v>
      </c>
      <c r="D756" s="3">
        <v>0</v>
      </c>
      <c r="E756" s="4" t="str">
        <f t="shared" si="44"/>
        <v/>
      </c>
      <c r="F756" s="3">
        <v>0</v>
      </c>
      <c r="G756" s="3">
        <v>0</v>
      </c>
      <c r="H756" s="4" t="str">
        <f t="shared" si="45"/>
        <v/>
      </c>
      <c r="I756" s="3">
        <v>0</v>
      </c>
      <c r="J756" s="4" t="str">
        <f t="shared" si="46"/>
        <v/>
      </c>
      <c r="K756" s="3">
        <v>0</v>
      </c>
      <c r="L756" s="3">
        <v>24.3</v>
      </c>
      <c r="M756" s="4" t="str">
        <f t="shared" si="47"/>
        <v/>
      </c>
    </row>
    <row r="757" spans="1:13" x14ac:dyDescent="0.2">
      <c r="A757" s="1" t="s">
        <v>312</v>
      </c>
      <c r="B757" s="1" t="s">
        <v>6</v>
      </c>
      <c r="C757" s="3">
        <v>0</v>
      </c>
      <c r="D757" s="3">
        <v>366.97500000000002</v>
      </c>
      <c r="E757" s="4" t="str">
        <f t="shared" si="44"/>
        <v/>
      </c>
      <c r="F757" s="3">
        <v>1860.2438500000001</v>
      </c>
      <c r="G757" s="3">
        <v>1620.4026799999999</v>
      </c>
      <c r="H757" s="4">
        <f t="shared" si="45"/>
        <v>-0.12892996259603284</v>
      </c>
      <c r="I757" s="3">
        <v>678.76820999999995</v>
      </c>
      <c r="J757" s="4">
        <f t="shared" si="46"/>
        <v>1.3872695511181941</v>
      </c>
      <c r="K757" s="3">
        <v>6371.7020199999997</v>
      </c>
      <c r="L757" s="3">
        <v>3692.5631899999998</v>
      </c>
      <c r="M757" s="4">
        <f t="shared" si="47"/>
        <v>-0.42047459557752509</v>
      </c>
    </row>
    <row r="758" spans="1:13" x14ac:dyDescent="0.2">
      <c r="A758" s="1" t="s">
        <v>312</v>
      </c>
      <c r="B758" s="1" t="s">
        <v>51</v>
      </c>
      <c r="C758" s="3">
        <v>0</v>
      </c>
      <c r="D758" s="3">
        <v>0</v>
      </c>
      <c r="E758" s="4" t="str">
        <f t="shared" si="44"/>
        <v/>
      </c>
      <c r="F758" s="3">
        <v>0</v>
      </c>
      <c r="G758" s="3">
        <v>0</v>
      </c>
      <c r="H758" s="4" t="str">
        <f t="shared" si="45"/>
        <v/>
      </c>
      <c r="I758" s="3">
        <v>74.873149999999995</v>
      </c>
      <c r="J758" s="4">
        <f t="shared" si="46"/>
        <v>-1</v>
      </c>
      <c r="K758" s="3">
        <v>78.020820000000001</v>
      </c>
      <c r="L758" s="3">
        <v>198.33349999999999</v>
      </c>
      <c r="M758" s="4">
        <f t="shared" si="47"/>
        <v>1.5420586453718377</v>
      </c>
    </row>
    <row r="759" spans="1:13" x14ac:dyDescent="0.2">
      <c r="A759" s="1" t="s">
        <v>312</v>
      </c>
      <c r="B759" s="1" t="s">
        <v>50</v>
      </c>
      <c r="C759" s="3">
        <v>0</v>
      </c>
      <c r="D759" s="3">
        <v>0</v>
      </c>
      <c r="E759" s="4" t="str">
        <f t="shared" si="44"/>
        <v/>
      </c>
      <c r="F759" s="3">
        <v>0</v>
      </c>
      <c r="G759" s="3">
        <v>0</v>
      </c>
      <c r="H759" s="4" t="str">
        <f t="shared" si="45"/>
        <v/>
      </c>
      <c r="I759" s="3">
        <v>0</v>
      </c>
      <c r="J759" s="4" t="str">
        <f t="shared" si="46"/>
        <v/>
      </c>
      <c r="K759" s="3">
        <v>0.59548000000000001</v>
      </c>
      <c r="L759" s="3">
        <v>314.65670999999998</v>
      </c>
      <c r="M759" s="4">
        <f t="shared" si="47"/>
        <v>527.4085275743937</v>
      </c>
    </row>
    <row r="760" spans="1:13" x14ac:dyDescent="0.2">
      <c r="A760" s="1" t="s">
        <v>312</v>
      </c>
      <c r="B760" s="1" t="s">
        <v>49</v>
      </c>
      <c r="C760" s="3">
        <v>0</v>
      </c>
      <c r="D760" s="3">
        <v>0</v>
      </c>
      <c r="E760" s="4" t="str">
        <f t="shared" si="44"/>
        <v/>
      </c>
      <c r="F760" s="3">
        <v>0</v>
      </c>
      <c r="G760" s="3">
        <v>0</v>
      </c>
      <c r="H760" s="4" t="str">
        <f t="shared" si="45"/>
        <v/>
      </c>
      <c r="I760" s="3">
        <v>0</v>
      </c>
      <c r="J760" s="4" t="str">
        <f t="shared" si="46"/>
        <v/>
      </c>
      <c r="K760" s="3">
        <v>7.7279999999999998</v>
      </c>
      <c r="L760" s="3">
        <v>2.98</v>
      </c>
      <c r="M760" s="4">
        <f t="shared" si="47"/>
        <v>-0.61438923395445133</v>
      </c>
    </row>
    <row r="761" spans="1:13" x14ac:dyDescent="0.2">
      <c r="A761" s="1" t="s">
        <v>312</v>
      </c>
      <c r="B761" s="1" t="s">
        <v>48</v>
      </c>
      <c r="C761" s="3">
        <v>0</v>
      </c>
      <c r="D761" s="3">
        <v>0</v>
      </c>
      <c r="E761" s="4" t="str">
        <f t="shared" si="44"/>
        <v/>
      </c>
      <c r="F761" s="3">
        <v>0</v>
      </c>
      <c r="G761" s="3">
        <v>0</v>
      </c>
      <c r="H761" s="4" t="str">
        <f t="shared" si="45"/>
        <v/>
      </c>
      <c r="I761" s="3">
        <v>0</v>
      </c>
      <c r="J761" s="4" t="str">
        <f t="shared" si="46"/>
        <v/>
      </c>
      <c r="K761" s="3">
        <v>0</v>
      </c>
      <c r="L761" s="3">
        <v>0</v>
      </c>
      <c r="M761" s="4" t="str">
        <f t="shared" si="47"/>
        <v/>
      </c>
    </row>
    <row r="762" spans="1:13" x14ac:dyDescent="0.2">
      <c r="A762" s="1" t="s">
        <v>312</v>
      </c>
      <c r="B762" s="1" t="s">
        <v>5</v>
      </c>
      <c r="C762" s="3">
        <v>0</v>
      </c>
      <c r="D762" s="3">
        <v>0</v>
      </c>
      <c r="E762" s="4" t="str">
        <f t="shared" si="44"/>
        <v/>
      </c>
      <c r="F762" s="3">
        <v>0</v>
      </c>
      <c r="G762" s="3">
        <v>174.31219999999999</v>
      </c>
      <c r="H762" s="4" t="str">
        <f t="shared" si="45"/>
        <v/>
      </c>
      <c r="I762" s="3">
        <v>2.75</v>
      </c>
      <c r="J762" s="4">
        <f t="shared" si="46"/>
        <v>62.386254545454541</v>
      </c>
      <c r="K762" s="3">
        <v>30.16225</v>
      </c>
      <c r="L762" s="3">
        <v>432.11826000000002</v>
      </c>
      <c r="M762" s="4">
        <f t="shared" si="47"/>
        <v>13.326459730292004</v>
      </c>
    </row>
    <row r="763" spans="1:13" x14ac:dyDescent="0.2">
      <c r="A763" s="1" t="s">
        <v>312</v>
      </c>
      <c r="B763" s="1" t="s">
        <v>4</v>
      </c>
      <c r="C763" s="3">
        <v>0</v>
      </c>
      <c r="D763" s="3">
        <v>0</v>
      </c>
      <c r="E763" s="4" t="str">
        <f t="shared" si="44"/>
        <v/>
      </c>
      <c r="F763" s="3">
        <v>0</v>
      </c>
      <c r="G763" s="3">
        <v>7.1993999999999998</v>
      </c>
      <c r="H763" s="4" t="str">
        <f t="shared" si="45"/>
        <v/>
      </c>
      <c r="I763" s="3">
        <v>0</v>
      </c>
      <c r="J763" s="4" t="str">
        <f t="shared" si="46"/>
        <v/>
      </c>
      <c r="K763" s="3">
        <v>0</v>
      </c>
      <c r="L763" s="3">
        <v>130.52359999999999</v>
      </c>
      <c r="M763" s="4" t="str">
        <f t="shared" si="47"/>
        <v/>
      </c>
    </row>
    <row r="764" spans="1:13" x14ac:dyDescent="0.2">
      <c r="A764" s="1" t="s">
        <v>312</v>
      </c>
      <c r="B764" s="1" t="s">
        <v>44</v>
      </c>
      <c r="C764" s="3">
        <v>0</v>
      </c>
      <c r="D764" s="3">
        <v>0</v>
      </c>
      <c r="E764" s="4" t="str">
        <f t="shared" si="44"/>
        <v/>
      </c>
      <c r="F764" s="3">
        <v>0</v>
      </c>
      <c r="G764" s="3">
        <v>0</v>
      </c>
      <c r="H764" s="4" t="str">
        <f t="shared" si="45"/>
        <v/>
      </c>
      <c r="I764" s="3">
        <v>0</v>
      </c>
      <c r="J764" s="4" t="str">
        <f t="shared" si="46"/>
        <v/>
      </c>
      <c r="K764" s="3">
        <v>212.55389</v>
      </c>
      <c r="L764" s="3">
        <v>46.404800000000002</v>
      </c>
      <c r="M764" s="4">
        <f t="shared" si="47"/>
        <v>-0.78167983658167817</v>
      </c>
    </row>
    <row r="765" spans="1:13" x14ac:dyDescent="0.2">
      <c r="A765" s="1" t="s">
        <v>312</v>
      </c>
      <c r="B765" s="1" t="s">
        <v>43</v>
      </c>
      <c r="C765" s="3">
        <v>0</v>
      </c>
      <c r="D765" s="3">
        <v>0</v>
      </c>
      <c r="E765" s="4" t="str">
        <f t="shared" si="44"/>
        <v/>
      </c>
      <c r="F765" s="3">
        <v>0</v>
      </c>
      <c r="G765" s="3">
        <v>0</v>
      </c>
      <c r="H765" s="4" t="str">
        <f t="shared" si="45"/>
        <v/>
      </c>
      <c r="I765" s="3">
        <v>10.199999999999999</v>
      </c>
      <c r="J765" s="4">
        <f t="shared" si="46"/>
        <v>-1</v>
      </c>
      <c r="K765" s="3">
        <v>1812.5247199999999</v>
      </c>
      <c r="L765" s="3">
        <v>38.17</v>
      </c>
      <c r="M765" s="4">
        <f t="shared" si="47"/>
        <v>-0.97894097687120096</v>
      </c>
    </row>
    <row r="766" spans="1:13" x14ac:dyDescent="0.2">
      <c r="A766" s="1" t="s">
        <v>312</v>
      </c>
      <c r="B766" s="1" t="s">
        <v>3</v>
      </c>
      <c r="C766" s="3">
        <v>0</v>
      </c>
      <c r="D766" s="3">
        <v>0</v>
      </c>
      <c r="E766" s="4" t="str">
        <f t="shared" si="44"/>
        <v/>
      </c>
      <c r="F766" s="3">
        <v>806.52463</v>
      </c>
      <c r="G766" s="3">
        <v>4447.5986800000001</v>
      </c>
      <c r="H766" s="4">
        <f t="shared" si="45"/>
        <v>4.514523071663664</v>
      </c>
      <c r="I766" s="3">
        <v>657.12054999999998</v>
      </c>
      <c r="J766" s="4">
        <f t="shared" si="46"/>
        <v>5.7683147026827877</v>
      </c>
      <c r="K766" s="3">
        <v>5890.3120099999996</v>
      </c>
      <c r="L766" s="3">
        <v>10502.515659999999</v>
      </c>
      <c r="M766" s="4">
        <f t="shared" si="47"/>
        <v>0.78301516832552309</v>
      </c>
    </row>
    <row r="767" spans="1:13" x14ac:dyDescent="0.2">
      <c r="A767" s="1" t="s">
        <v>312</v>
      </c>
      <c r="B767" s="1" t="s">
        <v>24</v>
      </c>
      <c r="C767" s="3">
        <v>0</v>
      </c>
      <c r="D767" s="3">
        <v>0</v>
      </c>
      <c r="E767" s="4" t="str">
        <f t="shared" si="44"/>
        <v/>
      </c>
      <c r="F767" s="3">
        <v>0</v>
      </c>
      <c r="G767" s="3">
        <v>0</v>
      </c>
      <c r="H767" s="4" t="str">
        <f t="shared" si="45"/>
        <v/>
      </c>
      <c r="I767" s="3">
        <v>0</v>
      </c>
      <c r="J767" s="4" t="str">
        <f t="shared" si="46"/>
        <v/>
      </c>
      <c r="K767" s="3">
        <v>3.0249999999999999</v>
      </c>
      <c r="L767" s="3">
        <v>0</v>
      </c>
      <c r="M767" s="4">
        <f t="shared" si="47"/>
        <v>-1</v>
      </c>
    </row>
    <row r="768" spans="1:13" x14ac:dyDescent="0.2">
      <c r="A768" s="1" t="s">
        <v>312</v>
      </c>
      <c r="B768" s="1" t="s">
        <v>2</v>
      </c>
      <c r="C768" s="3">
        <v>0</v>
      </c>
      <c r="D768" s="3">
        <v>0</v>
      </c>
      <c r="E768" s="4" t="str">
        <f t="shared" si="44"/>
        <v/>
      </c>
      <c r="F768" s="3">
        <v>0</v>
      </c>
      <c r="G768" s="3">
        <v>0</v>
      </c>
      <c r="H768" s="4" t="str">
        <f t="shared" si="45"/>
        <v/>
      </c>
      <c r="I768" s="3">
        <v>0</v>
      </c>
      <c r="J768" s="4" t="str">
        <f t="shared" si="46"/>
        <v/>
      </c>
      <c r="K768" s="3">
        <v>4.7249999999999996</v>
      </c>
      <c r="L768" s="3">
        <v>1.78</v>
      </c>
      <c r="M768" s="4">
        <f t="shared" si="47"/>
        <v>-0.62328042328042321</v>
      </c>
    </row>
    <row r="769" spans="1:13" x14ac:dyDescent="0.2">
      <c r="A769" s="2" t="s">
        <v>312</v>
      </c>
      <c r="B769" s="2" t="s">
        <v>0</v>
      </c>
      <c r="C769" s="6">
        <v>0</v>
      </c>
      <c r="D769" s="6">
        <v>1168.2884899999999</v>
      </c>
      <c r="E769" s="5" t="str">
        <f t="shared" si="44"/>
        <v/>
      </c>
      <c r="F769" s="6">
        <v>18771.58496</v>
      </c>
      <c r="G769" s="6">
        <v>25079.719369999999</v>
      </c>
      <c r="H769" s="5">
        <f t="shared" si="45"/>
        <v>0.33604697863509547</v>
      </c>
      <c r="I769" s="6">
        <v>24211.890380000001</v>
      </c>
      <c r="J769" s="5">
        <f t="shared" si="46"/>
        <v>3.5843090992880855E-2</v>
      </c>
      <c r="K769" s="6">
        <v>140770.79363</v>
      </c>
      <c r="L769" s="6">
        <v>146916.93173000001</v>
      </c>
      <c r="M769" s="5">
        <f t="shared" si="47"/>
        <v>4.3660605595180701E-2</v>
      </c>
    </row>
    <row r="770" spans="1:13" x14ac:dyDescent="0.2">
      <c r="A770" s="1" t="s">
        <v>311</v>
      </c>
      <c r="B770" s="1" t="s">
        <v>21</v>
      </c>
      <c r="C770" s="3">
        <v>0</v>
      </c>
      <c r="D770" s="3">
        <v>0</v>
      </c>
      <c r="E770" s="4" t="str">
        <f t="shared" si="44"/>
        <v/>
      </c>
      <c r="F770" s="3">
        <v>0</v>
      </c>
      <c r="G770" s="3">
        <v>0</v>
      </c>
      <c r="H770" s="4" t="str">
        <f t="shared" si="45"/>
        <v/>
      </c>
      <c r="I770" s="3">
        <v>0</v>
      </c>
      <c r="J770" s="4" t="str">
        <f t="shared" si="46"/>
        <v/>
      </c>
      <c r="K770" s="3">
        <v>19.550999999999998</v>
      </c>
      <c r="L770" s="3">
        <v>0</v>
      </c>
      <c r="M770" s="4">
        <f t="shared" si="47"/>
        <v>-1</v>
      </c>
    </row>
    <row r="771" spans="1:13" x14ac:dyDescent="0.2">
      <c r="A771" s="1" t="s">
        <v>311</v>
      </c>
      <c r="B771" s="1" t="s">
        <v>69</v>
      </c>
      <c r="C771" s="3">
        <v>0</v>
      </c>
      <c r="D771" s="3">
        <v>0</v>
      </c>
      <c r="E771" s="4" t="str">
        <f t="shared" si="44"/>
        <v/>
      </c>
      <c r="F771" s="3">
        <v>0</v>
      </c>
      <c r="G771" s="3">
        <v>0</v>
      </c>
      <c r="H771" s="4" t="str">
        <f t="shared" si="45"/>
        <v/>
      </c>
      <c r="I771" s="3">
        <v>0</v>
      </c>
      <c r="J771" s="4" t="str">
        <f t="shared" si="46"/>
        <v/>
      </c>
      <c r="K771" s="3">
        <v>78.39</v>
      </c>
      <c r="L771" s="3">
        <v>88.521510000000006</v>
      </c>
      <c r="M771" s="4">
        <f t="shared" si="47"/>
        <v>0.12924492920015318</v>
      </c>
    </row>
    <row r="772" spans="1:13" x14ac:dyDescent="0.2">
      <c r="A772" s="1" t="s">
        <v>311</v>
      </c>
      <c r="B772" s="1" t="s">
        <v>36</v>
      </c>
      <c r="C772" s="3">
        <v>0</v>
      </c>
      <c r="D772" s="3">
        <v>0</v>
      </c>
      <c r="E772" s="4" t="str">
        <f t="shared" si="44"/>
        <v/>
      </c>
      <c r="F772" s="3">
        <v>0</v>
      </c>
      <c r="G772" s="3">
        <v>2.7113200000000002</v>
      </c>
      <c r="H772" s="4" t="str">
        <f t="shared" si="45"/>
        <v/>
      </c>
      <c r="I772" s="3">
        <v>0</v>
      </c>
      <c r="J772" s="4" t="str">
        <f t="shared" si="46"/>
        <v/>
      </c>
      <c r="K772" s="3">
        <v>95.214770000000001</v>
      </c>
      <c r="L772" s="3">
        <v>2.7113200000000002</v>
      </c>
      <c r="M772" s="4">
        <f t="shared" si="47"/>
        <v>-0.97152416584107693</v>
      </c>
    </row>
    <row r="773" spans="1:13" x14ac:dyDescent="0.2">
      <c r="A773" s="1" t="s">
        <v>311</v>
      </c>
      <c r="B773" s="1" t="s">
        <v>20</v>
      </c>
      <c r="C773" s="3">
        <v>0</v>
      </c>
      <c r="D773" s="3">
        <v>0</v>
      </c>
      <c r="E773" s="4" t="str">
        <f t="shared" ref="E773:E836" si="48">IF(C773=0,"",(D773/C773-1))</f>
        <v/>
      </c>
      <c r="F773" s="3">
        <v>14.9742</v>
      </c>
      <c r="G773" s="3">
        <v>0</v>
      </c>
      <c r="H773" s="4">
        <f t="shared" ref="H773:H836" si="49">IF(F773=0,"",(G773/F773-1))</f>
        <v>-1</v>
      </c>
      <c r="I773" s="3">
        <v>2.9418799999999998</v>
      </c>
      <c r="J773" s="4">
        <f t="shared" ref="J773:J836" si="50">IF(I773=0,"",(G773/I773-1))</f>
        <v>-1</v>
      </c>
      <c r="K773" s="3">
        <v>139.78300999999999</v>
      </c>
      <c r="L773" s="3">
        <v>128.12895</v>
      </c>
      <c r="M773" s="4">
        <f t="shared" ref="M773:M836" si="51">IF(K773=0,"",(L773/K773-1))</f>
        <v>-8.3372507145181629E-2</v>
      </c>
    </row>
    <row r="774" spans="1:13" x14ac:dyDescent="0.2">
      <c r="A774" s="1" t="s">
        <v>311</v>
      </c>
      <c r="B774" s="1" t="s">
        <v>35</v>
      </c>
      <c r="C774" s="3">
        <v>0</v>
      </c>
      <c r="D774" s="3">
        <v>0</v>
      </c>
      <c r="E774" s="4" t="str">
        <f t="shared" si="48"/>
        <v/>
      </c>
      <c r="F774" s="3">
        <v>0</v>
      </c>
      <c r="G774" s="3">
        <v>0</v>
      </c>
      <c r="H774" s="4" t="str">
        <f t="shared" si="49"/>
        <v/>
      </c>
      <c r="I774" s="3">
        <v>0</v>
      </c>
      <c r="J774" s="4" t="str">
        <f t="shared" si="50"/>
        <v/>
      </c>
      <c r="K774" s="3">
        <v>7.8559999999999999</v>
      </c>
      <c r="L774" s="3">
        <v>0</v>
      </c>
      <c r="M774" s="4">
        <f t="shared" si="51"/>
        <v>-1</v>
      </c>
    </row>
    <row r="775" spans="1:13" x14ac:dyDescent="0.2">
      <c r="A775" s="1" t="s">
        <v>311</v>
      </c>
      <c r="B775" s="1" t="s">
        <v>19</v>
      </c>
      <c r="C775" s="3">
        <v>0</v>
      </c>
      <c r="D775" s="3">
        <v>0</v>
      </c>
      <c r="E775" s="4" t="str">
        <f t="shared" si="48"/>
        <v/>
      </c>
      <c r="F775" s="3">
        <v>0</v>
      </c>
      <c r="G775" s="3">
        <v>0</v>
      </c>
      <c r="H775" s="4" t="str">
        <f t="shared" si="49"/>
        <v/>
      </c>
      <c r="I775" s="3">
        <v>0</v>
      </c>
      <c r="J775" s="4" t="str">
        <f t="shared" si="50"/>
        <v/>
      </c>
      <c r="K775" s="3">
        <v>6.9067999999999996</v>
      </c>
      <c r="L775" s="3">
        <v>0</v>
      </c>
      <c r="M775" s="4">
        <f t="shared" si="51"/>
        <v>-1</v>
      </c>
    </row>
    <row r="776" spans="1:13" x14ac:dyDescent="0.2">
      <c r="A776" s="1" t="s">
        <v>311</v>
      </c>
      <c r="B776" s="1" t="s">
        <v>61</v>
      </c>
      <c r="C776" s="3">
        <v>0</v>
      </c>
      <c r="D776" s="3">
        <v>0</v>
      </c>
      <c r="E776" s="4" t="str">
        <f t="shared" si="48"/>
        <v/>
      </c>
      <c r="F776" s="3">
        <v>7.6089200000000003</v>
      </c>
      <c r="G776" s="3">
        <v>9.2267499999999991</v>
      </c>
      <c r="H776" s="4">
        <f t="shared" si="49"/>
        <v>0.2126228163786712</v>
      </c>
      <c r="I776" s="3">
        <v>31.392990000000001</v>
      </c>
      <c r="J776" s="4">
        <f t="shared" si="50"/>
        <v>-0.70608884340102684</v>
      </c>
      <c r="K776" s="3">
        <v>191.32673</v>
      </c>
      <c r="L776" s="3">
        <v>84.413229999999999</v>
      </c>
      <c r="M776" s="4">
        <f t="shared" si="51"/>
        <v>-0.55880064432188847</v>
      </c>
    </row>
    <row r="777" spans="1:13" x14ac:dyDescent="0.2">
      <c r="A777" s="1" t="s">
        <v>311</v>
      </c>
      <c r="B777" s="1" t="s">
        <v>14</v>
      </c>
      <c r="C777" s="3">
        <v>0</v>
      </c>
      <c r="D777" s="3">
        <v>0</v>
      </c>
      <c r="E777" s="4" t="str">
        <f t="shared" si="48"/>
        <v/>
      </c>
      <c r="F777" s="3">
        <v>0.96882999999999997</v>
      </c>
      <c r="G777" s="3">
        <v>35.662260000000003</v>
      </c>
      <c r="H777" s="4">
        <f t="shared" si="49"/>
        <v>35.809615722056506</v>
      </c>
      <c r="I777" s="3">
        <v>61.029690000000002</v>
      </c>
      <c r="J777" s="4">
        <f t="shared" si="50"/>
        <v>-0.41565719897970965</v>
      </c>
      <c r="K777" s="3">
        <v>265.18051000000003</v>
      </c>
      <c r="L777" s="3">
        <v>187.00018</v>
      </c>
      <c r="M777" s="4">
        <f t="shared" si="51"/>
        <v>-0.29481929120658235</v>
      </c>
    </row>
    <row r="778" spans="1:13" x14ac:dyDescent="0.2">
      <c r="A778" s="1" t="s">
        <v>311</v>
      </c>
      <c r="B778" s="1" t="s">
        <v>12</v>
      </c>
      <c r="C778" s="3">
        <v>0</v>
      </c>
      <c r="D778" s="3">
        <v>0</v>
      </c>
      <c r="E778" s="4" t="str">
        <f t="shared" si="48"/>
        <v/>
      </c>
      <c r="F778" s="3">
        <v>161.11596</v>
      </c>
      <c r="G778" s="3">
        <v>147.48802000000001</v>
      </c>
      <c r="H778" s="4">
        <f t="shared" si="49"/>
        <v>-8.4584668086265302E-2</v>
      </c>
      <c r="I778" s="3">
        <v>88.776820000000001</v>
      </c>
      <c r="J778" s="4">
        <f t="shared" si="50"/>
        <v>0.66133479437537868</v>
      </c>
      <c r="K778" s="3">
        <v>1722.4559099999999</v>
      </c>
      <c r="L778" s="3">
        <v>1213.12997</v>
      </c>
      <c r="M778" s="4">
        <f t="shared" si="51"/>
        <v>-0.2956975194796132</v>
      </c>
    </row>
    <row r="779" spans="1:13" x14ac:dyDescent="0.2">
      <c r="A779" s="1" t="s">
        <v>311</v>
      </c>
      <c r="B779" s="1" t="s">
        <v>11</v>
      </c>
      <c r="C779" s="3">
        <v>0</v>
      </c>
      <c r="D779" s="3">
        <v>0</v>
      </c>
      <c r="E779" s="4" t="str">
        <f t="shared" si="48"/>
        <v/>
      </c>
      <c r="F779" s="3">
        <v>29.054729999999999</v>
      </c>
      <c r="G779" s="3">
        <v>37.77693</v>
      </c>
      <c r="H779" s="4">
        <f t="shared" si="49"/>
        <v>0.30019896932444401</v>
      </c>
      <c r="I779" s="3">
        <v>0</v>
      </c>
      <c r="J779" s="4" t="str">
        <f t="shared" si="50"/>
        <v/>
      </c>
      <c r="K779" s="3">
        <v>125.29915</v>
      </c>
      <c r="L779" s="3">
        <v>101.8605</v>
      </c>
      <c r="M779" s="4">
        <f t="shared" si="51"/>
        <v>-0.18706152435990187</v>
      </c>
    </row>
    <row r="780" spans="1:13" x14ac:dyDescent="0.2">
      <c r="A780" s="1" t="s">
        <v>311</v>
      </c>
      <c r="B780" s="1" t="s">
        <v>55</v>
      </c>
      <c r="C780" s="3">
        <v>0</v>
      </c>
      <c r="D780" s="3">
        <v>0</v>
      </c>
      <c r="E780" s="4" t="str">
        <f t="shared" si="48"/>
        <v/>
      </c>
      <c r="F780" s="3">
        <v>87.093500000000006</v>
      </c>
      <c r="G780" s="3">
        <v>0</v>
      </c>
      <c r="H780" s="4">
        <f t="shared" si="49"/>
        <v>-1</v>
      </c>
      <c r="I780" s="3">
        <v>0</v>
      </c>
      <c r="J780" s="4" t="str">
        <f t="shared" si="50"/>
        <v/>
      </c>
      <c r="K780" s="3">
        <v>201.52945</v>
      </c>
      <c r="L780" s="3">
        <v>183.89348000000001</v>
      </c>
      <c r="M780" s="4">
        <f t="shared" si="51"/>
        <v>-8.7510634301835255E-2</v>
      </c>
    </row>
    <row r="781" spans="1:13" x14ac:dyDescent="0.2">
      <c r="A781" s="1" t="s">
        <v>311</v>
      </c>
      <c r="B781" s="1" t="s">
        <v>30</v>
      </c>
      <c r="C781" s="3">
        <v>0</v>
      </c>
      <c r="D781" s="3">
        <v>0</v>
      </c>
      <c r="E781" s="4" t="str">
        <f t="shared" si="48"/>
        <v/>
      </c>
      <c r="F781" s="3">
        <v>0</v>
      </c>
      <c r="G781" s="3">
        <v>0</v>
      </c>
      <c r="H781" s="4" t="str">
        <f t="shared" si="49"/>
        <v/>
      </c>
      <c r="I781" s="3">
        <v>0</v>
      </c>
      <c r="J781" s="4" t="str">
        <f t="shared" si="50"/>
        <v/>
      </c>
      <c r="K781" s="3">
        <v>0</v>
      </c>
      <c r="L781" s="3">
        <v>9.3455499999999994</v>
      </c>
      <c r="M781" s="4" t="str">
        <f t="shared" si="51"/>
        <v/>
      </c>
    </row>
    <row r="782" spans="1:13" x14ac:dyDescent="0.2">
      <c r="A782" s="1" t="s">
        <v>311</v>
      </c>
      <c r="B782" s="1" t="s">
        <v>10</v>
      </c>
      <c r="C782" s="3">
        <v>0</v>
      </c>
      <c r="D782" s="3">
        <v>0</v>
      </c>
      <c r="E782" s="4" t="str">
        <f t="shared" si="48"/>
        <v/>
      </c>
      <c r="F782" s="3">
        <v>0</v>
      </c>
      <c r="G782" s="3">
        <v>0</v>
      </c>
      <c r="H782" s="4" t="str">
        <f t="shared" si="49"/>
        <v/>
      </c>
      <c r="I782" s="3">
        <v>0</v>
      </c>
      <c r="J782" s="4" t="str">
        <f t="shared" si="50"/>
        <v/>
      </c>
      <c r="K782" s="3">
        <v>53.77937</v>
      </c>
      <c r="L782" s="3">
        <v>5.2830000000000004</v>
      </c>
      <c r="M782" s="4">
        <f t="shared" si="51"/>
        <v>-0.90176530517185305</v>
      </c>
    </row>
    <row r="783" spans="1:13" x14ac:dyDescent="0.2">
      <c r="A783" s="1" t="s">
        <v>311</v>
      </c>
      <c r="B783" s="1" t="s">
        <v>8</v>
      </c>
      <c r="C783" s="3">
        <v>0</v>
      </c>
      <c r="D783" s="3">
        <v>0</v>
      </c>
      <c r="E783" s="4" t="str">
        <f t="shared" si="48"/>
        <v/>
      </c>
      <c r="F783" s="3">
        <v>0</v>
      </c>
      <c r="G783" s="3">
        <v>52.605179999999997</v>
      </c>
      <c r="H783" s="4" t="str">
        <f t="shared" si="49"/>
        <v/>
      </c>
      <c r="I783" s="3">
        <v>0</v>
      </c>
      <c r="J783" s="4" t="str">
        <f t="shared" si="50"/>
        <v/>
      </c>
      <c r="K783" s="3">
        <v>0</v>
      </c>
      <c r="L783" s="3">
        <v>67.507170000000002</v>
      </c>
      <c r="M783" s="4" t="str">
        <f t="shared" si="51"/>
        <v/>
      </c>
    </row>
    <row r="784" spans="1:13" x14ac:dyDescent="0.2">
      <c r="A784" s="1" t="s">
        <v>311</v>
      </c>
      <c r="B784" s="1" t="s">
        <v>7</v>
      </c>
      <c r="C784" s="3">
        <v>0</v>
      </c>
      <c r="D784" s="3">
        <v>0</v>
      </c>
      <c r="E784" s="4" t="str">
        <f t="shared" si="48"/>
        <v/>
      </c>
      <c r="F784" s="3">
        <v>0</v>
      </c>
      <c r="G784" s="3">
        <v>0</v>
      </c>
      <c r="H784" s="4" t="str">
        <f t="shared" si="49"/>
        <v/>
      </c>
      <c r="I784" s="3">
        <v>0</v>
      </c>
      <c r="J784" s="4" t="str">
        <f t="shared" si="50"/>
        <v/>
      </c>
      <c r="K784" s="3">
        <v>17.47045</v>
      </c>
      <c r="L784" s="3">
        <v>0</v>
      </c>
      <c r="M784" s="4">
        <f t="shared" si="51"/>
        <v>-1</v>
      </c>
    </row>
    <row r="785" spans="1:13" x14ac:dyDescent="0.2">
      <c r="A785" s="1" t="s">
        <v>311</v>
      </c>
      <c r="B785" s="1" t="s">
        <v>53</v>
      </c>
      <c r="C785" s="3">
        <v>0</v>
      </c>
      <c r="D785" s="3">
        <v>0</v>
      </c>
      <c r="E785" s="4" t="str">
        <f t="shared" si="48"/>
        <v/>
      </c>
      <c r="F785" s="3">
        <v>27.145</v>
      </c>
      <c r="G785" s="3">
        <v>25.65</v>
      </c>
      <c r="H785" s="4">
        <f t="shared" si="49"/>
        <v>-5.5074599373733713E-2</v>
      </c>
      <c r="I785" s="3">
        <v>0</v>
      </c>
      <c r="J785" s="4" t="str">
        <f t="shared" si="50"/>
        <v/>
      </c>
      <c r="K785" s="3">
        <v>164.27500000000001</v>
      </c>
      <c r="L785" s="3">
        <v>134.21</v>
      </c>
      <c r="M785" s="4">
        <f t="shared" si="51"/>
        <v>-0.18301628367067413</v>
      </c>
    </row>
    <row r="786" spans="1:13" x14ac:dyDescent="0.2">
      <c r="A786" s="1" t="s">
        <v>311</v>
      </c>
      <c r="B786" s="1" t="s">
        <v>6</v>
      </c>
      <c r="C786" s="3">
        <v>0</v>
      </c>
      <c r="D786" s="3">
        <v>0</v>
      </c>
      <c r="E786" s="4" t="str">
        <f t="shared" si="48"/>
        <v/>
      </c>
      <c r="F786" s="3">
        <v>0</v>
      </c>
      <c r="G786" s="3">
        <v>0</v>
      </c>
      <c r="H786" s="4" t="str">
        <f t="shared" si="49"/>
        <v/>
      </c>
      <c r="I786" s="3">
        <v>0</v>
      </c>
      <c r="J786" s="4" t="str">
        <f t="shared" si="50"/>
        <v/>
      </c>
      <c r="K786" s="3">
        <v>0</v>
      </c>
      <c r="L786" s="3">
        <v>0</v>
      </c>
      <c r="M786" s="4" t="str">
        <f t="shared" si="51"/>
        <v/>
      </c>
    </row>
    <row r="787" spans="1:13" x14ac:dyDescent="0.2">
      <c r="A787" s="1" t="s">
        <v>311</v>
      </c>
      <c r="B787" s="1" t="s">
        <v>4</v>
      </c>
      <c r="C787" s="3">
        <v>0</v>
      </c>
      <c r="D787" s="3">
        <v>0</v>
      </c>
      <c r="E787" s="4" t="str">
        <f t="shared" si="48"/>
        <v/>
      </c>
      <c r="F787" s="3">
        <v>0</v>
      </c>
      <c r="G787" s="3">
        <v>0</v>
      </c>
      <c r="H787" s="4" t="str">
        <f t="shared" si="49"/>
        <v/>
      </c>
      <c r="I787" s="3">
        <v>0</v>
      </c>
      <c r="J787" s="4" t="str">
        <f t="shared" si="50"/>
        <v/>
      </c>
      <c r="K787" s="3">
        <v>17.673500000000001</v>
      </c>
      <c r="L787" s="3">
        <v>0</v>
      </c>
      <c r="M787" s="4">
        <f t="shared" si="51"/>
        <v>-1</v>
      </c>
    </row>
    <row r="788" spans="1:13" x14ac:dyDescent="0.2">
      <c r="A788" s="1" t="s">
        <v>311</v>
      </c>
      <c r="B788" s="1" t="s">
        <v>42</v>
      </c>
      <c r="C788" s="3">
        <v>0</v>
      </c>
      <c r="D788" s="3">
        <v>0</v>
      </c>
      <c r="E788" s="4" t="str">
        <f t="shared" si="48"/>
        <v/>
      </c>
      <c r="F788" s="3">
        <v>0</v>
      </c>
      <c r="G788" s="3">
        <v>12.8591</v>
      </c>
      <c r="H788" s="4" t="str">
        <f t="shared" si="49"/>
        <v/>
      </c>
      <c r="I788" s="3">
        <v>0</v>
      </c>
      <c r="J788" s="4" t="str">
        <f t="shared" si="50"/>
        <v/>
      </c>
      <c r="K788" s="3">
        <v>52.317</v>
      </c>
      <c r="L788" s="3">
        <v>38.939920000000001</v>
      </c>
      <c r="M788" s="4">
        <f t="shared" si="51"/>
        <v>-0.25569279584074012</v>
      </c>
    </row>
    <row r="789" spans="1:13" x14ac:dyDescent="0.2">
      <c r="A789" s="1" t="s">
        <v>311</v>
      </c>
      <c r="B789" s="1" t="s">
        <v>24</v>
      </c>
      <c r="C789" s="3">
        <v>0</v>
      </c>
      <c r="D789" s="3">
        <v>0</v>
      </c>
      <c r="E789" s="4" t="str">
        <f t="shared" si="48"/>
        <v/>
      </c>
      <c r="F789" s="3">
        <v>0</v>
      </c>
      <c r="G789" s="3">
        <v>0</v>
      </c>
      <c r="H789" s="4" t="str">
        <f t="shared" si="49"/>
        <v/>
      </c>
      <c r="I789" s="3">
        <v>0</v>
      </c>
      <c r="J789" s="4" t="str">
        <f t="shared" si="50"/>
        <v/>
      </c>
      <c r="K789" s="3">
        <v>5.1919500000000003</v>
      </c>
      <c r="L789" s="3">
        <v>29.429349999999999</v>
      </c>
      <c r="M789" s="4">
        <f t="shared" si="51"/>
        <v>4.6682652953129358</v>
      </c>
    </row>
    <row r="790" spans="1:13" x14ac:dyDescent="0.2">
      <c r="A790" s="2" t="s">
        <v>311</v>
      </c>
      <c r="B790" s="2" t="s">
        <v>0</v>
      </c>
      <c r="C790" s="6">
        <v>0</v>
      </c>
      <c r="D790" s="6">
        <v>0</v>
      </c>
      <c r="E790" s="5" t="str">
        <f t="shared" si="48"/>
        <v/>
      </c>
      <c r="F790" s="6">
        <v>327.96114</v>
      </c>
      <c r="G790" s="6">
        <v>323.97955999999999</v>
      </c>
      <c r="H790" s="5">
        <f t="shared" si="49"/>
        <v>-1.2140401756134955E-2</v>
      </c>
      <c r="I790" s="6">
        <v>184.14138</v>
      </c>
      <c r="J790" s="5">
        <f t="shared" si="50"/>
        <v>0.75940660377368729</v>
      </c>
      <c r="K790" s="6">
        <v>3164.2006000000001</v>
      </c>
      <c r="L790" s="6">
        <v>2274.3741300000002</v>
      </c>
      <c r="M790" s="5">
        <f t="shared" si="51"/>
        <v>-0.28121683245999007</v>
      </c>
    </row>
    <row r="791" spans="1:13" x14ac:dyDescent="0.2">
      <c r="A791" s="1" t="s">
        <v>310</v>
      </c>
      <c r="B791" s="1" t="s">
        <v>21</v>
      </c>
      <c r="C791" s="3">
        <v>0</v>
      </c>
      <c r="D791" s="3">
        <v>51.528970000000001</v>
      </c>
      <c r="E791" s="4" t="str">
        <f t="shared" si="48"/>
        <v/>
      </c>
      <c r="F791" s="3">
        <v>435.38688999999999</v>
      </c>
      <c r="G791" s="3">
        <v>316.73541999999998</v>
      </c>
      <c r="H791" s="4">
        <f t="shared" si="49"/>
        <v>-0.27251962042311384</v>
      </c>
      <c r="I791" s="3">
        <v>642.38374999999996</v>
      </c>
      <c r="J791" s="4">
        <f t="shared" si="50"/>
        <v>-0.50693737193694588</v>
      </c>
      <c r="K791" s="3">
        <v>6663.4141200000004</v>
      </c>
      <c r="L791" s="3">
        <v>6311.5778300000002</v>
      </c>
      <c r="M791" s="4">
        <f t="shared" si="51"/>
        <v>-5.2801204257135415E-2</v>
      </c>
    </row>
    <row r="792" spans="1:13" x14ac:dyDescent="0.2">
      <c r="A792" s="1" t="s">
        <v>310</v>
      </c>
      <c r="B792" s="1" t="s">
        <v>37</v>
      </c>
      <c r="C792" s="3">
        <v>0</v>
      </c>
      <c r="D792" s="3">
        <v>0</v>
      </c>
      <c r="E792" s="4" t="str">
        <f t="shared" si="48"/>
        <v/>
      </c>
      <c r="F792" s="3">
        <v>272.71442000000002</v>
      </c>
      <c r="G792" s="3">
        <v>0</v>
      </c>
      <c r="H792" s="4">
        <f t="shared" si="49"/>
        <v>-1</v>
      </c>
      <c r="I792" s="3">
        <v>0</v>
      </c>
      <c r="J792" s="4" t="str">
        <f t="shared" si="50"/>
        <v/>
      </c>
      <c r="K792" s="3">
        <v>768.62644</v>
      </c>
      <c r="L792" s="3">
        <v>134.5986</v>
      </c>
      <c r="M792" s="4">
        <f t="shared" si="51"/>
        <v>-0.8248842441589701</v>
      </c>
    </row>
    <row r="793" spans="1:13" x14ac:dyDescent="0.2">
      <c r="A793" s="1" t="s">
        <v>310</v>
      </c>
      <c r="B793" s="1" t="s">
        <v>69</v>
      </c>
      <c r="C793" s="3">
        <v>0</v>
      </c>
      <c r="D793" s="3">
        <v>38.21931</v>
      </c>
      <c r="E793" s="4" t="str">
        <f t="shared" si="48"/>
        <v/>
      </c>
      <c r="F793" s="3">
        <v>209.51393999999999</v>
      </c>
      <c r="G793" s="3">
        <v>355.90983999999997</v>
      </c>
      <c r="H793" s="4">
        <f t="shared" si="49"/>
        <v>0.69874061840467516</v>
      </c>
      <c r="I793" s="3">
        <v>270.71078</v>
      </c>
      <c r="J793" s="4">
        <f t="shared" si="50"/>
        <v>0.31472355847816624</v>
      </c>
      <c r="K793" s="3">
        <v>4129.4889700000003</v>
      </c>
      <c r="L793" s="3">
        <v>3427.2723900000001</v>
      </c>
      <c r="M793" s="4">
        <f t="shared" si="51"/>
        <v>-0.17004926883240956</v>
      </c>
    </row>
    <row r="794" spans="1:13" x14ac:dyDescent="0.2">
      <c r="A794" s="1" t="s">
        <v>310</v>
      </c>
      <c r="B794" s="1" t="s">
        <v>36</v>
      </c>
      <c r="C794" s="3">
        <v>0</v>
      </c>
      <c r="D794" s="3">
        <v>0</v>
      </c>
      <c r="E794" s="4" t="str">
        <f t="shared" si="48"/>
        <v/>
      </c>
      <c r="F794" s="3">
        <v>0</v>
      </c>
      <c r="G794" s="3">
        <v>0</v>
      </c>
      <c r="H794" s="4" t="str">
        <f t="shared" si="49"/>
        <v/>
      </c>
      <c r="I794" s="3">
        <v>0</v>
      </c>
      <c r="J794" s="4" t="str">
        <f t="shared" si="50"/>
        <v/>
      </c>
      <c r="K794" s="3">
        <v>73.951040000000006</v>
      </c>
      <c r="L794" s="3">
        <v>55.712400000000002</v>
      </c>
      <c r="M794" s="4">
        <f t="shared" si="51"/>
        <v>-0.24663128469863305</v>
      </c>
    </row>
    <row r="795" spans="1:13" x14ac:dyDescent="0.2">
      <c r="A795" s="1" t="s">
        <v>310</v>
      </c>
      <c r="B795" s="1" t="s">
        <v>68</v>
      </c>
      <c r="C795" s="3">
        <v>0</v>
      </c>
      <c r="D795" s="3">
        <v>0</v>
      </c>
      <c r="E795" s="4" t="str">
        <f t="shared" si="48"/>
        <v/>
      </c>
      <c r="F795" s="3">
        <v>0</v>
      </c>
      <c r="G795" s="3">
        <v>0</v>
      </c>
      <c r="H795" s="4" t="str">
        <f t="shared" si="49"/>
        <v/>
      </c>
      <c r="I795" s="3">
        <v>0</v>
      </c>
      <c r="J795" s="4" t="str">
        <f t="shared" si="50"/>
        <v/>
      </c>
      <c r="K795" s="3">
        <v>0.78</v>
      </c>
      <c r="L795" s="3">
        <v>0</v>
      </c>
      <c r="M795" s="4">
        <f t="shared" si="51"/>
        <v>-1</v>
      </c>
    </row>
    <row r="796" spans="1:13" x14ac:dyDescent="0.2">
      <c r="A796" s="1" t="s">
        <v>310</v>
      </c>
      <c r="B796" s="1" t="s">
        <v>20</v>
      </c>
      <c r="C796" s="3">
        <v>0</v>
      </c>
      <c r="D796" s="3">
        <v>140.35693000000001</v>
      </c>
      <c r="E796" s="4" t="str">
        <f t="shared" si="48"/>
        <v/>
      </c>
      <c r="F796" s="3">
        <v>4820.1489000000001</v>
      </c>
      <c r="G796" s="3">
        <v>3403.57332</v>
      </c>
      <c r="H796" s="4">
        <f t="shared" si="49"/>
        <v>-0.2938862697789274</v>
      </c>
      <c r="I796" s="3">
        <v>3140.3747699999999</v>
      </c>
      <c r="J796" s="4">
        <f t="shared" si="50"/>
        <v>8.3811191108251082E-2</v>
      </c>
      <c r="K796" s="3">
        <v>27148.45219</v>
      </c>
      <c r="L796" s="3">
        <v>33857.215369999998</v>
      </c>
      <c r="M796" s="4">
        <f t="shared" si="51"/>
        <v>0.24711402083066591</v>
      </c>
    </row>
    <row r="797" spans="1:13" x14ac:dyDescent="0.2">
      <c r="A797" s="1" t="s">
        <v>310</v>
      </c>
      <c r="B797" s="1" t="s">
        <v>35</v>
      </c>
      <c r="C797" s="3">
        <v>0</v>
      </c>
      <c r="D797" s="3">
        <v>0</v>
      </c>
      <c r="E797" s="4" t="str">
        <f t="shared" si="48"/>
        <v/>
      </c>
      <c r="F797" s="3">
        <v>1763.79051</v>
      </c>
      <c r="G797" s="3">
        <v>2517.5401700000002</v>
      </c>
      <c r="H797" s="4">
        <f t="shared" si="49"/>
        <v>0.42734647665158376</v>
      </c>
      <c r="I797" s="3">
        <v>2210.6873000000001</v>
      </c>
      <c r="J797" s="4">
        <f t="shared" si="50"/>
        <v>0.13880428498413155</v>
      </c>
      <c r="K797" s="3">
        <v>15373.497950000001</v>
      </c>
      <c r="L797" s="3">
        <v>11396.42188</v>
      </c>
      <c r="M797" s="4">
        <f t="shared" si="51"/>
        <v>-0.25869688752259534</v>
      </c>
    </row>
    <row r="798" spans="1:13" x14ac:dyDescent="0.2">
      <c r="A798" s="1" t="s">
        <v>310</v>
      </c>
      <c r="B798" s="1" t="s">
        <v>67</v>
      </c>
      <c r="C798" s="3">
        <v>0</v>
      </c>
      <c r="D798" s="3">
        <v>0</v>
      </c>
      <c r="E798" s="4" t="str">
        <f t="shared" si="48"/>
        <v/>
      </c>
      <c r="F798" s="3">
        <v>615.85315000000003</v>
      </c>
      <c r="G798" s="3">
        <v>334.37043999999997</v>
      </c>
      <c r="H798" s="4">
        <f t="shared" si="49"/>
        <v>-0.45706141147447255</v>
      </c>
      <c r="I798" s="3">
        <v>631.10140000000001</v>
      </c>
      <c r="J798" s="4">
        <f t="shared" si="50"/>
        <v>-0.47017953057939665</v>
      </c>
      <c r="K798" s="3">
        <v>5631.4352900000004</v>
      </c>
      <c r="L798" s="3">
        <v>3881.6714400000001</v>
      </c>
      <c r="M798" s="4">
        <f t="shared" si="51"/>
        <v>-0.31071365644689852</v>
      </c>
    </row>
    <row r="799" spans="1:13" x14ac:dyDescent="0.2">
      <c r="A799" s="1" t="s">
        <v>310</v>
      </c>
      <c r="B799" s="1" t="s">
        <v>34</v>
      </c>
      <c r="C799" s="3">
        <v>0</v>
      </c>
      <c r="D799" s="3">
        <v>0</v>
      </c>
      <c r="E799" s="4" t="str">
        <f t="shared" si="48"/>
        <v/>
      </c>
      <c r="F799" s="3">
        <v>156.12903</v>
      </c>
      <c r="G799" s="3">
        <v>190.31952000000001</v>
      </c>
      <c r="H799" s="4">
        <f t="shared" si="49"/>
        <v>0.21898867878702633</v>
      </c>
      <c r="I799" s="3">
        <v>129.79239000000001</v>
      </c>
      <c r="J799" s="4">
        <f t="shared" si="50"/>
        <v>0.46633804955745095</v>
      </c>
      <c r="K799" s="3">
        <v>1201.9316699999999</v>
      </c>
      <c r="L799" s="3">
        <v>1143.6219699999999</v>
      </c>
      <c r="M799" s="4">
        <f t="shared" si="51"/>
        <v>-4.8513323556904075E-2</v>
      </c>
    </row>
    <row r="800" spans="1:13" x14ac:dyDescent="0.2">
      <c r="A800" s="1" t="s">
        <v>310</v>
      </c>
      <c r="B800" s="1" t="s">
        <v>66</v>
      </c>
      <c r="C800" s="3">
        <v>0</v>
      </c>
      <c r="D800" s="3">
        <v>0</v>
      </c>
      <c r="E800" s="4" t="str">
        <f t="shared" si="48"/>
        <v/>
      </c>
      <c r="F800" s="3">
        <v>0</v>
      </c>
      <c r="G800" s="3">
        <v>17.9316</v>
      </c>
      <c r="H800" s="4" t="str">
        <f t="shared" si="49"/>
        <v/>
      </c>
      <c r="I800" s="3">
        <v>0</v>
      </c>
      <c r="J800" s="4" t="str">
        <f t="shared" si="50"/>
        <v/>
      </c>
      <c r="K800" s="3">
        <v>1.9555100000000001</v>
      </c>
      <c r="L800" s="3">
        <v>59.073999999999998</v>
      </c>
      <c r="M800" s="4">
        <f t="shared" si="51"/>
        <v>29.208999186912873</v>
      </c>
    </row>
    <row r="801" spans="1:13" x14ac:dyDescent="0.2">
      <c r="A801" s="1" t="s">
        <v>310</v>
      </c>
      <c r="B801" s="1" t="s">
        <v>65</v>
      </c>
      <c r="C801" s="3">
        <v>0</v>
      </c>
      <c r="D801" s="3">
        <v>15.593590000000001</v>
      </c>
      <c r="E801" s="4" t="str">
        <f t="shared" si="48"/>
        <v/>
      </c>
      <c r="F801" s="3">
        <v>0</v>
      </c>
      <c r="G801" s="3">
        <v>67.636759999999995</v>
      </c>
      <c r="H801" s="4" t="str">
        <f t="shared" si="49"/>
        <v/>
      </c>
      <c r="I801" s="3">
        <v>14.05583</v>
      </c>
      <c r="J801" s="4">
        <f t="shared" si="50"/>
        <v>3.8120075442005197</v>
      </c>
      <c r="K801" s="3">
        <v>231.64179999999999</v>
      </c>
      <c r="L801" s="3">
        <v>462.69778000000002</v>
      </c>
      <c r="M801" s="4">
        <f t="shared" si="51"/>
        <v>0.99747100911838893</v>
      </c>
    </row>
    <row r="802" spans="1:13" x14ac:dyDescent="0.2">
      <c r="A802" s="1" t="s">
        <v>310</v>
      </c>
      <c r="B802" s="1" t="s">
        <v>64</v>
      </c>
      <c r="C802" s="3">
        <v>0</v>
      </c>
      <c r="D802" s="3">
        <v>0</v>
      </c>
      <c r="E802" s="4" t="str">
        <f t="shared" si="48"/>
        <v/>
      </c>
      <c r="F802" s="3">
        <v>47.53143</v>
      </c>
      <c r="G802" s="3">
        <v>35.149419999999999</v>
      </c>
      <c r="H802" s="4">
        <f t="shared" si="49"/>
        <v>-0.26050152499093759</v>
      </c>
      <c r="I802" s="3">
        <v>106.0612</v>
      </c>
      <c r="J802" s="4">
        <f t="shared" si="50"/>
        <v>-0.66859303873612597</v>
      </c>
      <c r="K802" s="3">
        <v>424.05043999999998</v>
      </c>
      <c r="L802" s="3">
        <v>486.97476</v>
      </c>
      <c r="M802" s="4">
        <f t="shared" si="51"/>
        <v>0.14838876243118637</v>
      </c>
    </row>
    <row r="803" spans="1:13" x14ac:dyDescent="0.2">
      <c r="A803" s="1" t="s">
        <v>310</v>
      </c>
      <c r="B803" s="1" t="s">
        <v>63</v>
      </c>
      <c r="C803" s="3">
        <v>0</v>
      </c>
      <c r="D803" s="3">
        <v>0</v>
      </c>
      <c r="E803" s="4" t="str">
        <f t="shared" si="48"/>
        <v/>
      </c>
      <c r="F803" s="3">
        <v>0</v>
      </c>
      <c r="G803" s="3">
        <v>0</v>
      </c>
      <c r="H803" s="4" t="str">
        <f t="shared" si="49"/>
        <v/>
      </c>
      <c r="I803" s="3">
        <v>17.366230000000002</v>
      </c>
      <c r="J803" s="4">
        <f t="shared" si="50"/>
        <v>-1</v>
      </c>
      <c r="K803" s="3">
        <v>0</v>
      </c>
      <c r="L803" s="3">
        <v>26.946850000000001</v>
      </c>
      <c r="M803" s="4" t="str">
        <f t="shared" si="51"/>
        <v/>
      </c>
    </row>
    <row r="804" spans="1:13" x14ac:dyDescent="0.2">
      <c r="A804" s="1" t="s">
        <v>310</v>
      </c>
      <c r="B804" s="1" t="s">
        <v>19</v>
      </c>
      <c r="C804" s="3">
        <v>0</v>
      </c>
      <c r="D804" s="3">
        <v>704.46576000000005</v>
      </c>
      <c r="E804" s="4" t="str">
        <f t="shared" si="48"/>
        <v/>
      </c>
      <c r="F804" s="3">
        <v>22246.310119999998</v>
      </c>
      <c r="G804" s="3">
        <v>28358.1721</v>
      </c>
      <c r="H804" s="4">
        <f t="shared" si="49"/>
        <v>0.27473598754272888</v>
      </c>
      <c r="I804" s="3">
        <v>22929.328430000001</v>
      </c>
      <c r="J804" s="4">
        <f t="shared" si="50"/>
        <v>0.23676418114789066</v>
      </c>
      <c r="K804" s="3">
        <v>167938.23319</v>
      </c>
      <c r="L804" s="3">
        <v>191365.2893</v>
      </c>
      <c r="M804" s="4">
        <f t="shared" si="51"/>
        <v>0.13949805035459306</v>
      </c>
    </row>
    <row r="805" spans="1:13" x14ac:dyDescent="0.2">
      <c r="A805" s="1" t="s">
        <v>310</v>
      </c>
      <c r="B805" s="1" t="s">
        <v>62</v>
      </c>
      <c r="C805" s="3">
        <v>0</v>
      </c>
      <c r="D805" s="3">
        <v>37.828090000000003</v>
      </c>
      <c r="E805" s="4" t="str">
        <f t="shared" si="48"/>
        <v/>
      </c>
      <c r="F805" s="3">
        <v>21.159330000000001</v>
      </c>
      <c r="G805" s="3">
        <v>79.154610000000005</v>
      </c>
      <c r="H805" s="4">
        <f t="shared" si="49"/>
        <v>2.7408845176099623</v>
      </c>
      <c r="I805" s="3">
        <v>112.08759000000001</v>
      </c>
      <c r="J805" s="4">
        <f t="shared" si="50"/>
        <v>-0.29381468546161083</v>
      </c>
      <c r="K805" s="3">
        <v>439.53625</v>
      </c>
      <c r="L805" s="3">
        <v>675.57743000000005</v>
      </c>
      <c r="M805" s="4">
        <f t="shared" si="51"/>
        <v>0.53702323756004211</v>
      </c>
    </row>
    <row r="806" spans="1:13" x14ac:dyDescent="0.2">
      <c r="A806" s="1" t="s">
        <v>310</v>
      </c>
      <c r="B806" s="1" t="s">
        <v>18</v>
      </c>
      <c r="C806" s="3">
        <v>0</v>
      </c>
      <c r="D806" s="3">
        <v>0</v>
      </c>
      <c r="E806" s="4" t="str">
        <f t="shared" si="48"/>
        <v/>
      </c>
      <c r="F806" s="3">
        <v>6.12148</v>
      </c>
      <c r="G806" s="3">
        <v>0</v>
      </c>
      <c r="H806" s="4">
        <f t="shared" si="49"/>
        <v>-1</v>
      </c>
      <c r="I806" s="3">
        <v>52.014749999999999</v>
      </c>
      <c r="J806" s="4">
        <f t="shared" si="50"/>
        <v>-1</v>
      </c>
      <c r="K806" s="3">
        <v>20.012899999999998</v>
      </c>
      <c r="L806" s="3">
        <v>87.12124</v>
      </c>
      <c r="M806" s="4">
        <f t="shared" si="51"/>
        <v>3.3532541510725586</v>
      </c>
    </row>
    <row r="807" spans="1:13" x14ac:dyDescent="0.2">
      <c r="A807" s="1" t="s">
        <v>310</v>
      </c>
      <c r="B807" s="1" t="s">
        <v>61</v>
      </c>
      <c r="C807" s="3">
        <v>0</v>
      </c>
      <c r="D807" s="3">
        <v>40.440429999999999</v>
      </c>
      <c r="E807" s="4" t="str">
        <f t="shared" si="48"/>
        <v/>
      </c>
      <c r="F807" s="3">
        <v>1803.0465200000001</v>
      </c>
      <c r="G807" s="3">
        <v>1820.72821</v>
      </c>
      <c r="H807" s="4">
        <f t="shared" si="49"/>
        <v>9.8065633936055274E-3</v>
      </c>
      <c r="I807" s="3">
        <v>2809.9986600000002</v>
      </c>
      <c r="J807" s="4">
        <f t="shared" si="50"/>
        <v>-0.35205370880853026</v>
      </c>
      <c r="K807" s="3">
        <v>14490.786980000001</v>
      </c>
      <c r="L807" s="3">
        <v>15104.013059999999</v>
      </c>
      <c r="M807" s="4">
        <f t="shared" si="51"/>
        <v>4.2318342050460478E-2</v>
      </c>
    </row>
    <row r="808" spans="1:13" x14ac:dyDescent="0.2">
      <c r="A808" s="1" t="s">
        <v>310</v>
      </c>
      <c r="B808" s="1" t="s">
        <v>17</v>
      </c>
      <c r="C808" s="3">
        <v>0</v>
      </c>
      <c r="D808" s="3">
        <v>0</v>
      </c>
      <c r="E808" s="4" t="str">
        <f t="shared" si="48"/>
        <v/>
      </c>
      <c r="F808" s="3">
        <v>0</v>
      </c>
      <c r="G808" s="3">
        <v>0</v>
      </c>
      <c r="H808" s="4" t="str">
        <f t="shared" si="49"/>
        <v/>
      </c>
      <c r="I808" s="3">
        <v>0</v>
      </c>
      <c r="J808" s="4" t="str">
        <f t="shared" si="50"/>
        <v/>
      </c>
      <c r="K808" s="3">
        <v>25.387</v>
      </c>
      <c r="L808" s="3">
        <v>0</v>
      </c>
      <c r="M808" s="4">
        <f t="shared" si="51"/>
        <v>-1</v>
      </c>
    </row>
    <row r="809" spans="1:13" x14ac:dyDescent="0.2">
      <c r="A809" s="1" t="s">
        <v>310</v>
      </c>
      <c r="B809" s="1" t="s">
        <v>32</v>
      </c>
      <c r="C809" s="3">
        <v>0</v>
      </c>
      <c r="D809" s="3">
        <v>0</v>
      </c>
      <c r="E809" s="4" t="str">
        <f t="shared" si="48"/>
        <v/>
      </c>
      <c r="F809" s="3">
        <v>105.27565</v>
      </c>
      <c r="G809" s="3">
        <v>9.3612800000000007</v>
      </c>
      <c r="H809" s="4">
        <f t="shared" si="49"/>
        <v>-0.91107839277173785</v>
      </c>
      <c r="I809" s="3">
        <v>14.709390000000001</v>
      </c>
      <c r="J809" s="4">
        <f t="shared" si="50"/>
        <v>-0.36358475776357824</v>
      </c>
      <c r="K809" s="3">
        <v>605.87093000000004</v>
      </c>
      <c r="L809" s="3">
        <v>360.38119999999998</v>
      </c>
      <c r="M809" s="4">
        <f t="shared" si="51"/>
        <v>-0.40518486338336124</v>
      </c>
    </row>
    <row r="810" spans="1:13" x14ac:dyDescent="0.2">
      <c r="A810" s="1" t="s">
        <v>310</v>
      </c>
      <c r="B810" s="1" t="s">
        <v>16</v>
      </c>
      <c r="C810" s="3">
        <v>0</v>
      </c>
      <c r="D810" s="3">
        <v>0</v>
      </c>
      <c r="E810" s="4" t="str">
        <f t="shared" si="48"/>
        <v/>
      </c>
      <c r="F810" s="3">
        <v>0</v>
      </c>
      <c r="G810" s="3">
        <v>0</v>
      </c>
      <c r="H810" s="4" t="str">
        <f t="shared" si="49"/>
        <v/>
      </c>
      <c r="I810" s="3">
        <v>0</v>
      </c>
      <c r="J810" s="4" t="str">
        <f t="shared" si="50"/>
        <v/>
      </c>
      <c r="K810" s="3">
        <v>0</v>
      </c>
      <c r="L810" s="3">
        <v>0</v>
      </c>
      <c r="M810" s="4" t="str">
        <f t="shared" si="51"/>
        <v/>
      </c>
    </row>
    <row r="811" spans="1:13" x14ac:dyDescent="0.2">
      <c r="A811" s="1" t="s">
        <v>310</v>
      </c>
      <c r="B811" s="1" t="s">
        <v>60</v>
      </c>
      <c r="C811" s="3">
        <v>0</v>
      </c>
      <c r="D811" s="3">
        <v>0</v>
      </c>
      <c r="E811" s="4" t="str">
        <f t="shared" si="48"/>
        <v/>
      </c>
      <c r="F811" s="3">
        <v>0</v>
      </c>
      <c r="G811" s="3">
        <v>527.64022</v>
      </c>
      <c r="H811" s="4" t="str">
        <f t="shared" si="49"/>
        <v/>
      </c>
      <c r="I811" s="3">
        <v>0</v>
      </c>
      <c r="J811" s="4" t="str">
        <f t="shared" si="50"/>
        <v/>
      </c>
      <c r="K811" s="3">
        <v>768.65561000000002</v>
      </c>
      <c r="L811" s="3">
        <v>930.59081000000003</v>
      </c>
      <c r="M811" s="4">
        <f t="shared" si="51"/>
        <v>0.21067328188758028</v>
      </c>
    </row>
    <row r="812" spans="1:13" x14ac:dyDescent="0.2">
      <c r="A812" s="1" t="s">
        <v>310</v>
      </c>
      <c r="B812" s="1" t="s">
        <v>59</v>
      </c>
      <c r="C812" s="3">
        <v>0</v>
      </c>
      <c r="D812" s="3">
        <v>0</v>
      </c>
      <c r="E812" s="4" t="str">
        <f t="shared" si="48"/>
        <v/>
      </c>
      <c r="F812" s="3">
        <v>0</v>
      </c>
      <c r="G812" s="3">
        <v>0</v>
      </c>
      <c r="H812" s="4" t="str">
        <f t="shared" si="49"/>
        <v/>
      </c>
      <c r="I812" s="3">
        <v>0</v>
      </c>
      <c r="J812" s="4" t="str">
        <f t="shared" si="50"/>
        <v/>
      </c>
      <c r="K812" s="3">
        <v>0</v>
      </c>
      <c r="L812" s="3">
        <v>16.82263</v>
      </c>
      <c r="M812" s="4" t="str">
        <f t="shared" si="51"/>
        <v/>
      </c>
    </row>
    <row r="813" spans="1:13" x14ac:dyDescent="0.2">
      <c r="A813" s="1" t="s">
        <v>310</v>
      </c>
      <c r="B813" s="1" t="s">
        <v>15</v>
      </c>
      <c r="C813" s="3">
        <v>0</v>
      </c>
      <c r="D813" s="3">
        <v>62.296590000000002</v>
      </c>
      <c r="E813" s="4" t="str">
        <f t="shared" si="48"/>
        <v/>
      </c>
      <c r="F813" s="3">
        <v>2549.0597899999998</v>
      </c>
      <c r="G813" s="3">
        <v>1790.0686000000001</v>
      </c>
      <c r="H813" s="4">
        <f t="shared" si="49"/>
        <v>-0.29775338851506494</v>
      </c>
      <c r="I813" s="3">
        <v>1837.97857</v>
      </c>
      <c r="J813" s="4">
        <f t="shared" si="50"/>
        <v>-2.6066664096088932E-2</v>
      </c>
      <c r="K813" s="3">
        <v>14842.81637</v>
      </c>
      <c r="L813" s="3">
        <v>14769.943929999999</v>
      </c>
      <c r="M813" s="4">
        <f t="shared" si="51"/>
        <v>-4.9096100216727834E-3</v>
      </c>
    </row>
    <row r="814" spans="1:13" x14ac:dyDescent="0.2">
      <c r="A814" s="1" t="s">
        <v>310</v>
      </c>
      <c r="B814" s="1" t="s">
        <v>14</v>
      </c>
      <c r="C814" s="3">
        <v>0</v>
      </c>
      <c r="D814" s="3">
        <v>87.987110000000001</v>
      </c>
      <c r="E814" s="4" t="str">
        <f t="shared" si="48"/>
        <v/>
      </c>
      <c r="F814" s="3">
        <v>5920.0527000000002</v>
      </c>
      <c r="G814" s="3">
        <v>6775.5279799999998</v>
      </c>
      <c r="H814" s="4">
        <f t="shared" si="49"/>
        <v>0.14450467307495418</v>
      </c>
      <c r="I814" s="3">
        <v>9447.6369099999993</v>
      </c>
      <c r="J814" s="4">
        <f t="shared" si="50"/>
        <v>-0.28283357578778923</v>
      </c>
      <c r="K814" s="3">
        <v>95351.427479999998</v>
      </c>
      <c r="L814" s="3">
        <v>81246.814769999997</v>
      </c>
      <c r="M814" s="4">
        <f t="shared" si="51"/>
        <v>-0.14792240748528329</v>
      </c>
    </row>
    <row r="815" spans="1:13" x14ac:dyDescent="0.2">
      <c r="A815" s="1" t="s">
        <v>310</v>
      </c>
      <c r="B815" s="1" t="s">
        <v>31</v>
      </c>
      <c r="C815" s="3">
        <v>0</v>
      </c>
      <c r="D815" s="3">
        <v>154.44</v>
      </c>
      <c r="E815" s="4" t="str">
        <f t="shared" si="48"/>
        <v/>
      </c>
      <c r="F815" s="3">
        <v>282.50110000000001</v>
      </c>
      <c r="G815" s="3">
        <v>1381.8088600000001</v>
      </c>
      <c r="H815" s="4">
        <f t="shared" si="49"/>
        <v>3.8913397505354848</v>
      </c>
      <c r="I815" s="3">
        <v>154.66</v>
      </c>
      <c r="J815" s="4">
        <f t="shared" si="50"/>
        <v>7.9344941161256966</v>
      </c>
      <c r="K815" s="3">
        <v>1002.37256</v>
      </c>
      <c r="L815" s="3">
        <v>3192.3959599999998</v>
      </c>
      <c r="M815" s="4">
        <f t="shared" si="51"/>
        <v>2.1848397366344505</v>
      </c>
    </row>
    <row r="816" spans="1:13" x14ac:dyDescent="0.2">
      <c r="A816" s="1" t="s">
        <v>310</v>
      </c>
      <c r="B816" s="1" t="s">
        <v>112</v>
      </c>
      <c r="C816" s="3">
        <v>0</v>
      </c>
      <c r="D816" s="3">
        <v>0</v>
      </c>
      <c r="E816" s="4" t="str">
        <f t="shared" si="48"/>
        <v/>
      </c>
      <c r="F816" s="3">
        <v>1483.68724</v>
      </c>
      <c r="G816" s="3">
        <v>0</v>
      </c>
      <c r="H816" s="4">
        <f t="shared" si="49"/>
        <v>-1</v>
      </c>
      <c r="I816" s="3">
        <v>0</v>
      </c>
      <c r="J816" s="4" t="str">
        <f t="shared" si="50"/>
        <v/>
      </c>
      <c r="K816" s="3">
        <v>5045.6535800000001</v>
      </c>
      <c r="L816" s="3">
        <v>6420.3780299999999</v>
      </c>
      <c r="M816" s="4">
        <f t="shared" si="51"/>
        <v>0.2724571610403741</v>
      </c>
    </row>
    <row r="817" spans="1:13" x14ac:dyDescent="0.2">
      <c r="A817" s="1" t="s">
        <v>310</v>
      </c>
      <c r="B817" s="1" t="s">
        <v>13</v>
      </c>
      <c r="C817" s="3">
        <v>0</v>
      </c>
      <c r="D817" s="3">
        <v>0</v>
      </c>
      <c r="E817" s="4" t="str">
        <f t="shared" si="48"/>
        <v/>
      </c>
      <c r="F817" s="3">
        <v>2120.9142099999999</v>
      </c>
      <c r="G817" s="3">
        <v>9875.2071799999994</v>
      </c>
      <c r="H817" s="4">
        <f t="shared" si="49"/>
        <v>3.6561087352986332</v>
      </c>
      <c r="I817" s="3">
        <v>10749.23006</v>
      </c>
      <c r="J817" s="4">
        <f t="shared" si="50"/>
        <v>-8.1310277584662694E-2</v>
      </c>
      <c r="K817" s="3">
        <v>19545.023570000001</v>
      </c>
      <c r="L817" s="3">
        <v>67789.805590000004</v>
      </c>
      <c r="M817" s="4">
        <f t="shared" si="51"/>
        <v>2.4683921125606503</v>
      </c>
    </row>
    <row r="818" spans="1:13" x14ac:dyDescent="0.2">
      <c r="A818" s="1" t="s">
        <v>310</v>
      </c>
      <c r="B818" s="1" t="s">
        <v>56</v>
      </c>
      <c r="C818" s="3">
        <v>0</v>
      </c>
      <c r="D818" s="3">
        <v>0</v>
      </c>
      <c r="E818" s="4" t="str">
        <f t="shared" si="48"/>
        <v/>
      </c>
      <c r="F818" s="3">
        <v>26.027930000000001</v>
      </c>
      <c r="G818" s="3">
        <v>11.84637</v>
      </c>
      <c r="H818" s="4">
        <f t="shared" si="49"/>
        <v>-0.54485931074810789</v>
      </c>
      <c r="I818" s="3">
        <v>151.53729000000001</v>
      </c>
      <c r="J818" s="4">
        <f t="shared" si="50"/>
        <v>-0.9218253804063673</v>
      </c>
      <c r="K818" s="3">
        <v>204.91712999999999</v>
      </c>
      <c r="L818" s="3">
        <v>346.76985999999999</v>
      </c>
      <c r="M818" s="4">
        <f t="shared" si="51"/>
        <v>0.69224437215180612</v>
      </c>
    </row>
    <row r="819" spans="1:13" x14ac:dyDescent="0.2">
      <c r="A819" s="1" t="s">
        <v>310</v>
      </c>
      <c r="B819" s="1" t="s">
        <v>12</v>
      </c>
      <c r="C819" s="3">
        <v>0</v>
      </c>
      <c r="D819" s="3">
        <v>9592.8293799999992</v>
      </c>
      <c r="E819" s="4" t="str">
        <f t="shared" si="48"/>
        <v/>
      </c>
      <c r="F819" s="3">
        <v>64390.896359999999</v>
      </c>
      <c r="G819" s="3">
        <v>78958.662240000005</v>
      </c>
      <c r="H819" s="4">
        <f t="shared" si="49"/>
        <v>0.22623952613664167</v>
      </c>
      <c r="I819" s="3">
        <v>68892.210770000005</v>
      </c>
      <c r="J819" s="4">
        <f t="shared" si="50"/>
        <v>0.14611886245902794</v>
      </c>
      <c r="K819" s="3">
        <v>480459.63267000002</v>
      </c>
      <c r="L819" s="3">
        <v>524588.83438000001</v>
      </c>
      <c r="M819" s="4">
        <f t="shared" si="51"/>
        <v>9.1847886293310754E-2</v>
      </c>
    </row>
    <row r="820" spans="1:13" x14ac:dyDescent="0.2">
      <c r="A820" s="1" t="s">
        <v>310</v>
      </c>
      <c r="B820" s="1" t="s">
        <v>11</v>
      </c>
      <c r="C820" s="3">
        <v>0</v>
      </c>
      <c r="D820" s="3">
        <v>461.22133000000002</v>
      </c>
      <c r="E820" s="4" t="str">
        <f t="shared" si="48"/>
        <v/>
      </c>
      <c r="F820" s="3">
        <v>17408.365610000001</v>
      </c>
      <c r="G820" s="3">
        <v>23964.997650000001</v>
      </c>
      <c r="H820" s="4">
        <f t="shared" si="49"/>
        <v>0.37663685304458627</v>
      </c>
      <c r="I820" s="3">
        <v>14279.85929</v>
      </c>
      <c r="J820" s="4">
        <f t="shared" si="50"/>
        <v>0.67823766070176728</v>
      </c>
      <c r="K820" s="3">
        <v>112805.84314</v>
      </c>
      <c r="L820" s="3">
        <v>118963.77288</v>
      </c>
      <c r="M820" s="4">
        <f t="shared" si="51"/>
        <v>5.4588747963681072E-2</v>
      </c>
    </row>
    <row r="821" spans="1:13" x14ac:dyDescent="0.2">
      <c r="A821" s="1" t="s">
        <v>310</v>
      </c>
      <c r="B821" s="1" t="s">
        <v>55</v>
      </c>
      <c r="C821" s="3">
        <v>0</v>
      </c>
      <c r="D821" s="3">
        <v>0</v>
      </c>
      <c r="E821" s="4" t="str">
        <f t="shared" si="48"/>
        <v/>
      </c>
      <c r="F821" s="3">
        <v>167.20123000000001</v>
      </c>
      <c r="G821" s="3">
        <v>43.353900000000003</v>
      </c>
      <c r="H821" s="4">
        <f t="shared" si="49"/>
        <v>-0.74070824718215289</v>
      </c>
      <c r="I821" s="3">
        <v>106.31115</v>
      </c>
      <c r="J821" s="4">
        <f t="shared" si="50"/>
        <v>-0.59219799616503055</v>
      </c>
      <c r="K821" s="3">
        <v>1561.7441899999999</v>
      </c>
      <c r="L821" s="3">
        <v>589.26179999999999</v>
      </c>
      <c r="M821" s="4">
        <f t="shared" si="51"/>
        <v>-0.62268993617962487</v>
      </c>
    </row>
    <row r="822" spans="1:13" x14ac:dyDescent="0.2">
      <c r="A822" s="1" t="s">
        <v>310</v>
      </c>
      <c r="B822" s="1" t="s">
        <v>30</v>
      </c>
      <c r="C822" s="3">
        <v>0</v>
      </c>
      <c r="D822" s="3">
        <v>0</v>
      </c>
      <c r="E822" s="4" t="str">
        <f t="shared" si="48"/>
        <v/>
      </c>
      <c r="F822" s="3">
        <v>515.52398000000005</v>
      </c>
      <c r="G822" s="3">
        <v>683.97001999999998</v>
      </c>
      <c r="H822" s="4">
        <f t="shared" si="49"/>
        <v>0.3267472446189601</v>
      </c>
      <c r="I822" s="3">
        <v>497.47638999999998</v>
      </c>
      <c r="J822" s="4">
        <f t="shared" si="50"/>
        <v>0.3748793585962944</v>
      </c>
      <c r="K822" s="3">
        <v>5137.4516299999996</v>
      </c>
      <c r="L822" s="3">
        <v>5219.8750799999998</v>
      </c>
      <c r="M822" s="4">
        <f t="shared" si="51"/>
        <v>1.6043644969558679E-2</v>
      </c>
    </row>
    <row r="823" spans="1:13" x14ac:dyDescent="0.2">
      <c r="A823" s="1" t="s">
        <v>310</v>
      </c>
      <c r="B823" s="1" t="s">
        <v>29</v>
      </c>
      <c r="C823" s="3">
        <v>0</v>
      </c>
      <c r="D823" s="3">
        <v>0</v>
      </c>
      <c r="E823" s="4" t="str">
        <f t="shared" si="48"/>
        <v/>
      </c>
      <c r="F823" s="3">
        <v>29.175540000000002</v>
      </c>
      <c r="G823" s="3">
        <v>1643.9972</v>
      </c>
      <c r="H823" s="4">
        <f t="shared" si="49"/>
        <v>55.348475469520011</v>
      </c>
      <c r="I823" s="3">
        <v>3561.1578300000001</v>
      </c>
      <c r="J823" s="4">
        <f t="shared" si="50"/>
        <v>-0.53835317655662562</v>
      </c>
      <c r="K823" s="3">
        <v>244.71182999999999</v>
      </c>
      <c r="L823" s="3">
        <v>7132.9192400000002</v>
      </c>
      <c r="M823" s="4">
        <f t="shared" si="51"/>
        <v>28.148240360917576</v>
      </c>
    </row>
    <row r="824" spans="1:13" x14ac:dyDescent="0.2">
      <c r="A824" s="1" t="s">
        <v>310</v>
      </c>
      <c r="B824" s="1" t="s">
        <v>10</v>
      </c>
      <c r="C824" s="3">
        <v>0</v>
      </c>
      <c r="D824" s="3">
        <v>0</v>
      </c>
      <c r="E824" s="4" t="str">
        <f t="shared" si="48"/>
        <v/>
      </c>
      <c r="F824" s="3">
        <v>3049.78242</v>
      </c>
      <c r="G824" s="3">
        <v>7726.75155</v>
      </c>
      <c r="H824" s="4">
        <f t="shared" si="49"/>
        <v>1.5335419009989573</v>
      </c>
      <c r="I824" s="3">
        <v>6236.7382799999996</v>
      </c>
      <c r="J824" s="4">
        <f t="shared" si="50"/>
        <v>0.23890905840608734</v>
      </c>
      <c r="K824" s="3">
        <v>19978.342710000001</v>
      </c>
      <c r="L824" s="3">
        <v>33277.633029999997</v>
      </c>
      <c r="M824" s="4">
        <f t="shared" si="51"/>
        <v>0.66568536304781389</v>
      </c>
    </row>
    <row r="825" spans="1:13" x14ac:dyDescent="0.2">
      <c r="A825" s="1" t="s">
        <v>310</v>
      </c>
      <c r="B825" s="1" t="s">
        <v>75</v>
      </c>
      <c r="C825" s="3">
        <v>0</v>
      </c>
      <c r="D825" s="3">
        <v>0</v>
      </c>
      <c r="E825" s="4" t="str">
        <f t="shared" si="48"/>
        <v/>
      </c>
      <c r="F825" s="3">
        <v>0</v>
      </c>
      <c r="G825" s="3">
        <v>0</v>
      </c>
      <c r="H825" s="4" t="str">
        <f t="shared" si="49"/>
        <v/>
      </c>
      <c r="I825" s="3">
        <v>0.60238999999999998</v>
      </c>
      <c r="J825" s="4">
        <f t="shared" si="50"/>
        <v>-1</v>
      </c>
      <c r="K825" s="3">
        <v>0</v>
      </c>
      <c r="L825" s="3">
        <v>0.60238999999999998</v>
      </c>
      <c r="M825" s="4" t="str">
        <f t="shared" si="51"/>
        <v/>
      </c>
    </row>
    <row r="826" spans="1:13" x14ac:dyDescent="0.2">
      <c r="A826" s="1" t="s">
        <v>310</v>
      </c>
      <c r="B826" s="1" t="s">
        <v>28</v>
      </c>
      <c r="C826" s="3">
        <v>0</v>
      </c>
      <c r="D826" s="3">
        <v>0</v>
      </c>
      <c r="E826" s="4" t="str">
        <f t="shared" si="48"/>
        <v/>
      </c>
      <c r="F826" s="3">
        <v>0</v>
      </c>
      <c r="G826" s="3">
        <v>0</v>
      </c>
      <c r="H826" s="4" t="str">
        <f t="shared" si="49"/>
        <v/>
      </c>
      <c r="I826" s="3">
        <v>18.437580000000001</v>
      </c>
      <c r="J826" s="4">
        <f t="shared" si="50"/>
        <v>-1</v>
      </c>
      <c r="K826" s="3">
        <v>3.5442</v>
      </c>
      <c r="L826" s="3">
        <v>18.437580000000001</v>
      </c>
      <c r="M826" s="4">
        <f t="shared" si="51"/>
        <v>4.2021838496698836</v>
      </c>
    </row>
    <row r="827" spans="1:13" x14ac:dyDescent="0.2">
      <c r="A827" s="1" t="s">
        <v>310</v>
      </c>
      <c r="B827" s="1" t="s">
        <v>9</v>
      </c>
      <c r="C827" s="3">
        <v>0</v>
      </c>
      <c r="D827" s="3">
        <v>0</v>
      </c>
      <c r="E827" s="4" t="str">
        <f t="shared" si="48"/>
        <v/>
      </c>
      <c r="F827" s="3">
        <v>28.635619999999999</v>
      </c>
      <c r="G827" s="3">
        <v>57.864559999999997</v>
      </c>
      <c r="H827" s="4">
        <f t="shared" si="49"/>
        <v>1.0207196491642225</v>
      </c>
      <c r="I827" s="3">
        <v>85.046710000000004</v>
      </c>
      <c r="J827" s="4">
        <f t="shared" si="50"/>
        <v>-0.31961436250737985</v>
      </c>
      <c r="K827" s="3">
        <v>393.62178</v>
      </c>
      <c r="L827" s="3">
        <v>664.58331999999996</v>
      </c>
      <c r="M827" s="4">
        <f t="shared" si="51"/>
        <v>0.68838045496364542</v>
      </c>
    </row>
    <row r="828" spans="1:13" x14ac:dyDescent="0.2">
      <c r="A828" s="1" t="s">
        <v>310</v>
      </c>
      <c r="B828" s="1" t="s">
        <v>27</v>
      </c>
      <c r="C828" s="3">
        <v>0</v>
      </c>
      <c r="D828" s="3">
        <v>0</v>
      </c>
      <c r="E828" s="4" t="str">
        <f t="shared" si="48"/>
        <v/>
      </c>
      <c r="F828" s="3">
        <v>153.28704999999999</v>
      </c>
      <c r="G828" s="3">
        <v>1.6471499999999999</v>
      </c>
      <c r="H828" s="4">
        <f t="shared" si="49"/>
        <v>-0.98925447387760412</v>
      </c>
      <c r="I828" s="3">
        <v>97.237700000000004</v>
      </c>
      <c r="J828" s="4">
        <f t="shared" si="50"/>
        <v>-0.98306058246955652</v>
      </c>
      <c r="K828" s="3">
        <v>879.57795999999996</v>
      </c>
      <c r="L828" s="3">
        <v>1954.9511500000001</v>
      </c>
      <c r="M828" s="4">
        <f t="shared" si="51"/>
        <v>1.2226013371230904</v>
      </c>
    </row>
    <row r="829" spans="1:13" x14ac:dyDescent="0.2">
      <c r="A829" s="1" t="s">
        <v>310</v>
      </c>
      <c r="B829" s="1" t="s">
        <v>8</v>
      </c>
      <c r="C829" s="3">
        <v>0</v>
      </c>
      <c r="D829" s="3">
        <v>5344.0522700000001</v>
      </c>
      <c r="E829" s="4" t="str">
        <f t="shared" si="48"/>
        <v/>
      </c>
      <c r="F829" s="3">
        <v>19429.031739999999</v>
      </c>
      <c r="G829" s="3">
        <v>48353.384339999997</v>
      </c>
      <c r="H829" s="4">
        <f t="shared" si="49"/>
        <v>1.4887181711917878</v>
      </c>
      <c r="I829" s="3">
        <v>47631.714699999997</v>
      </c>
      <c r="J829" s="4">
        <f t="shared" si="50"/>
        <v>1.5151032133638553E-2</v>
      </c>
      <c r="K829" s="3">
        <v>258000.19682000001</v>
      </c>
      <c r="L829" s="3">
        <v>348122.01935999998</v>
      </c>
      <c r="M829" s="4">
        <f t="shared" si="51"/>
        <v>0.34930912321309426</v>
      </c>
    </row>
    <row r="830" spans="1:13" x14ac:dyDescent="0.2">
      <c r="A830" s="1" t="s">
        <v>310</v>
      </c>
      <c r="B830" s="1" t="s">
        <v>7</v>
      </c>
      <c r="C830" s="3">
        <v>0</v>
      </c>
      <c r="D830" s="3">
        <v>91.920770000000005</v>
      </c>
      <c r="E830" s="4" t="str">
        <f t="shared" si="48"/>
        <v/>
      </c>
      <c r="F830" s="3">
        <v>1039.34791</v>
      </c>
      <c r="G830" s="3">
        <v>1518.5975599999999</v>
      </c>
      <c r="H830" s="4">
        <f t="shared" si="49"/>
        <v>0.46110608910542772</v>
      </c>
      <c r="I830" s="3">
        <v>1394.7654700000001</v>
      </c>
      <c r="J830" s="4">
        <f t="shared" si="50"/>
        <v>8.878344973653518E-2</v>
      </c>
      <c r="K830" s="3">
        <v>9890.08986</v>
      </c>
      <c r="L830" s="3">
        <v>12298.303620000001</v>
      </c>
      <c r="M830" s="4">
        <f t="shared" si="51"/>
        <v>0.24349766221436542</v>
      </c>
    </row>
    <row r="831" spans="1:13" x14ac:dyDescent="0.2">
      <c r="A831" s="1" t="s">
        <v>310</v>
      </c>
      <c r="B831" s="1" t="s">
        <v>26</v>
      </c>
      <c r="C831" s="3">
        <v>0</v>
      </c>
      <c r="D831" s="3">
        <v>0</v>
      </c>
      <c r="E831" s="4" t="str">
        <f t="shared" si="48"/>
        <v/>
      </c>
      <c r="F831" s="3">
        <v>19.034279999999999</v>
      </c>
      <c r="G831" s="3">
        <v>140.95031</v>
      </c>
      <c r="H831" s="4">
        <f t="shared" si="49"/>
        <v>6.4050770504584369</v>
      </c>
      <c r="I831" s="3">
        <v>237.03831</v>
      </c>
      <c r="J831" s="4">
        <f t="shared" si="50"/>
        <v>-0.40536907304139991</v>
      </c>
      <c r="K831" s="3">
        <v>1389.17832</v>
      </c>
      <c r="L831" s="3">
        <v>1923.4929400000001</v>
      </c>
      <c r="M831" s="4">
        <f t="shared" si="51"/>
        <v>0.3846263739560809</v>
      </c>
    </row>
    <row r="832" spans="1:13" x14ac:dyDescent="0.2">
      <c r="A832" s="1" t="s">
        <v>310</v>
      </c>
      <c r="B832" s="1" t="s">
        <v>25</v>
      </c>
      <c r="C832" s="3">
        <v>0</v>
      </c>
      <c r="D832" s="3">
        <v>0</v>
      </c>
      <c r="E832" s="4" t="str">
        <f t="shared" si="48"/>
        <v/>
      </c>
      <c r="F832" s="3">
        <v>25.160779999999999</v>
      </c>
      <c r="G832" s="3">
        <v>21.06636</v>
      </c>
      <c r="H832" s="4">
        <f t="shared" si="49"/>
        <v>-0.1627302492212086</v>
      </c>
      <c r="I832" s="3">
        <v>0</v>
      </c>
      <c r="J832" s="4" t="str">
        <f t="shared" si="50"/>
        <v/>
      </c>
      <c r="K832" s="3">
        <v>481.52321000000001</v>
      </c>
      <c r="L832" s="3">
        <v>186.87143</v>
      </c>
      <c r="M832" s="4">
        <f t="shared" si="51"/>
        <v>-0.61191604865734295</v>
      </c>
    </row>
    <row r="833" spans="1:13" x14ac:dyDescent="0.2">
      <c r="A833" s="1" t="s">
        <v>310</v>
      </c>
      <c r="B833" s="1" t="s">
        <v>53</v>
      </c>
      <c r="C833" s="3">
        <v>0</v>
      </c>
      <c r="D833" s="3">
        <v>325.81760000000003</v>
      </c>
      <c r="E833" s="4" t="str">
        <f t="shared" si="48"/>
        <v/>
      </c>
      <c r="F833" s="3">
        <v>2560.1077500000001</v>
      </c>
      <c r="G833" s="3">
        <v>4331.9356299999999</v>
      </c>
      <c r="H833" s="4">
        <f t="shared" si="49"/>
        <v>0.692091135617241</v>
      </c>
      <c r="I833" s="3">
        <v>4299.9122399999997</v>
      </c>
      <c r="J833" s="4">
        <f t="shared" si="50"/>
        <v>7.447451997299348E-3</v>
      </c>
      <c r="K833" s="3">
        <v>23197.193910000002</v>
      </c>
      <c r="L833" s="3">
        <v>30872.737840000002</v>
      </c>
      <c r="M833" s="4">
        <f t="shared" si="51"/>
        <v>0.33088243171908704</v>
      </c>
    </row>
    <row r="834" spans="1:13" x14ac:dyDescent="0.2">
      <c r="A834" s="1" t="s">
        <v>310</v>
      </c>
      <c r="B834" s="1" t="s">
        <v>52</v>
      </c>
      <c r="C834" s="3">
        <v>0</v>
      </c>
      <c r="D834" s="3">
        <v>0</v>
      </c>
      <c r="E834" s="4" t="str">
        <f t="shared" si="48"/>
        <v/>
      </c>
      <c r="F834" s="3">
        <v>0</v>
      </c>
      <c r="G834" s="3">
        <v>0</v>
      </c>
      <c r="H834" s="4" t="str">
        <f t="shared" si="49"/>
        <v/>
      </c>
      <c r="I834" s="3">
        <v>0</v>
      </c>
      <c r="J834" s="4" t="str">
        <f t="shared" si="50"/>
        <v/>
      </c>
      <c r="K834" s="3">
        <v>251.86199999999999</v>
      </c>
      <c r="L834" s="3">
        <v>0</v>
      </c>
      <c r="M834" s="4">
        <f t="shared" si="51"/>
        <v>-1</v>
      </c>
    </row>
    <row r="835" spans="1:13" x14ac:dyDescent="0.2">
      <c r="A835" s="1" t="s">
        <v>310</v>
      </c>
      <c r="B835" s="1" t="s">
        <v>6</v>
      </c>
      <c r="C835" s="3">
        <v>0</v>
      </c>
      <c r="D835" s="3">
        <v>0</v>
      </c>
      <c r="E835" s="4" t="str">
        <f t="shared" si="48"/>
        <v/>
      </c>
      <c r="F835" s="3">
        <v>218.22120000000001</v>
      </c>
      <c r="G835" s="3">
        <v>645.17719</v>
      </c>
      <c r="H835" s="4">
        <f t="shared" si="49"/>
        <v>1.9565284674449592</v>
      </c>
      <c r="I835" s="3">
        <v>329.24874999999997</v>
      </c>
      <c r="J835" s="4">
        <f t="shared" si="50"/>
        <v>0.95954332400654541</v>
      </c>
      <c r="K835" s="3">
        <v>2192.9986800000001</v>
      </c>
      <c r="L835" s="3">
        <v>2883.62889</v>
      </c>
      <c r="M835" s="4">
        <f t="shared" si="51"/>
        <v>0.31492504591931625</v>
      </c>
    </row>
    <row r="836" spans="1:13" x14ac:dyDescent="0.2">
      <c r="A836" s="1" t="s">
        <v>310</v>
      </c>
      <c r="B836" s="1" t="s">
        <v>51</v>
      </c>
      <c r="C836" s="3">
        <v>0</v>
      </c>
      <c r="D836" s="3">
        <v>0</v>
      </c>
      <c r="E836" s="4" t="str">
        <f t="shared" si="48"/>
        <v/>
      </c>
      <c r="F836" s="3">
        <v>0</v>
      </c>
      <c r="G836" s="3">
        <v>24.844570000000001</v>
      </c>
      <c r="H836" s="4" t="str">
        <f t="shared" si="49"/>
        <v/>
      </c>
      <c r="I836" s="3">
        <v>13.49536</v>
      </c>
      <c r="J836" s="4">
        <f t="shared" si="50"/>
        <v>0.84097126716145421</v>
      </c>
      <c r="K836" s="3">
        <v>321.42385999999999</v>
      </c>
      <c r="L836" s="3">
        <v>71.133279999999999</v>
      </c>
      <c r="M836" s="4">
        <f t="shared" si="51"/>
        <v>-0.77869321835659622</v>
      </c>
    </row>
    <row r="837" spans="1:13" x14ac:dyDescent="0.2">
      <c r="A837" s="1" t="s">
        <v>310</v>
      </c>
      <c r="B837" s="1" t="s">
        <v>50</v>
      </c>
      <c r="C837" s="3">
        <v>0</v>
      </c>
      <c r="D837" s="3">
        <v>0</v>
      </c>
      <c r="E837" s="4" t="str">
        <f t="shared" ref="E837:E900" si="52">IF(C837=0,"",(D837/C837-1))</f>
        <v/>
      </c>
      <c r="F837" s="3">
        <v>0</v>
      </c>
      <c r="G837" s="3">
        <v>14.73781</v>
      </c>
      <c r="H837" s="4" t="str">
        <f t="shared" ref="H837:H900" si="53">IF(F837=0,"",(G837/F837-1))</f>
        <v/>
      </c>
      <c r="I837" s="3">
        <v>0</v>
      </c>
      <c r="J837" s="4" t="str">
        <f t="shared" ref="J837:J900" si="54">IF(I837=0,"",(G837/I837-1))</f>
        <v/>
      </c>
      <c r="K837" s="3">
        <v>0</v>
      </c>
      <c r="L837" s="3">
        <v>1053.57662</v>
      </c>
      <c r="M837" s="4" t="str">
        <f t="shared" ref="M837:M900" si="55">IF(K837=0,"",(L837/K837-1))</f>
        <v/>
      </c>
    </row>
    <row r="838" spans="1:13" x14ac:dyDescent="0.2">
      <c r="A838" s="1" t="s">
        <v>310</v>
      </c>
      <c r="B838" s="1" t="s">
        <v>49</v>
      </c>
      <c r="C838" s="3">
        <v>0</v>
      </c>
      <c r="D838" s="3">
        <v>0</v>
      </c>
      <c r="E838" s="4" t="str">
        <f t="shared" si="52"/>
        <v/>
      </c>
      <c r="F838" s="3">
        <v>38.52769</v>
      </c>
      <c r="G838" s="3">
        <v>50.667299999999997</v>
      </c>
      <c r="H838" s="4">
        <f t="shared" si="53"/>
        <v>0.31508792766968385</v>
      </c>
      <c r="I838" s="3">
        <v>23.882680000000001</v>
      </c>
      <c r="J838" s="4">
        <f t="shared" si="54"/>
        <v>1.1215081389525796</v>
      </c>
      <c r="K838" s="3">
        <v>627.61080000000004</v>
      </c>
      <c r="L838" s="3">
        <v>409.99434000000002</v>
      </c>
      <c r="M838" s="4">
        <f t="shared" si="55"/>
        <v>-0.34673791464391623</v>
      </c>
    </row>
    <row r="839" spans="1:13" x14ac:dyDescent="0.2">
      <c r="A839" s="1" t="s">
        <v>310</v>
      </c>
      <c r="B839" s="1" t="s">
        <v>48</v>
      </c>
      <c r="C839" s="3">
        <v>0</v>
      </c>
      <c r="D839" s="3">
        <v>0</v>
      </c>
      <c r="E839" s="4" t="str">
        <f t="shared" si="52"/>
        <v/>
      </c>
      <c r="F839" s="3">
        <v>10.15537</v>
      </c>
      <c r="G839" s="3">
        <v>122</v>
      </c>
      <c r="H839" s="4">
        <f t="shared" si="53"/>
        <v>11.013348602758935</v>
      </c>
      <c r="I839" s="3">
        <v>97.718389999999999</v>
      </c>
      <c r="J839" s="4">
        <f t="shared" si="54"/>
        <v>0.24848557165135454</v>
      </c>
      <c r="K839" s="3">
        <v>769.34394999999995</v>
      </c>
      <c r="L839" s="3">
        <v>1383.3560500000001</v>
      </c>
      <c r="M839" s="4">
        <f t="shared" si="55"/>
        <v>0.79809830180636387</v>
      </c>
    </row>
    <row r="840" spans="1:13" x14ac:dyDescent="0.2">
      <c r="A840" s="1" t="s">
        <v>310</v>
      </c>
      <c r="B840" s="1" t="s">
        <v>46</v>
      </c>
      <c r="C840" s="3">
        <v>0</v>
      </c>
      <c r="D840" s="3">
        <v>0</v>
      </c>
      <c r="E840" s="4" t="str">
        <f t="shared" si="52"/>
        <v/>
      </c>
      <c r="F840" s="3">
        <v>0</v>
      </c>
      <c r="G840" s="3">
        <v>0</v>
      </c>
      <c r="H840" s="4" t="str">
        <f t="shared" si="53"/>
        <v/>
      </c>
      <c r="I840" s="3">
        <v>3110.3649799999998</v>
      </c>
      <c r="J840" s="4">
        <f t="shared" si="54"/>
        <v>-1</v>
      </c>
      <c r="K840" s="3">
        <v>8437.7083600000005</v>
      </c>
      <c r="L840" s="3">
        <v>8589.58374</v>
      </c>
      <c r="M840" s="4">
        <f t="shared" si="55"/>
        <v>1.799960054556804E-2</v>
      </c>
    </row>
    <row r="841" spans="1:13" x14ac:dyDescent="0.2">
      <c r="A841" s="1" t="s">
        <v>310</v>
      </c>
      <c r="B841" s="1" t="s">
        <v>5</v>
      </c>
      <c r="C841" s="3">
        <v>0</v>
      </c>
      <c r="D841" s="3">
        <v>2984.2054199999998</v>
      </c>
      <c r="E841" s="4" t="str">
        <f t="shared" si="52"/>
        <v/>
      </c>
      <c r="F841" s="3">
        <v>10976.755800000001</v>
      </c>
      <c r="G841" s="3">
        <v>22125.84013</v>
      </c>
      <c r="H841" s="4">
        <f t="shared" si="53"/>
        <v>1.015699404554486</v>
      </c>
      <c r="I841" s="3">
        <v>23003.990689999999</v>
      </c>
      <c r="J841" s="4">
        <f t="shared" si="54"/>
        <v>-3.8173835654599531E-2</v>
      </c>
      <c r="K841" s="3">
        <v>85040.177030000006</v>
      </c>
      <c r="L841" s="3">
        <v>143907.00654</v>
      </c>
      <c r="M841" s="4">
        <f t="shared" si="55"/>
        <v>0.69222374136442921</v>
      </c>
    </row>
    <row r="842" spans="1:13" x14ac:dyDescent="0.2">
      <c r="A842" s="1" t="s">
        <v>310</v>
      </c>
      <c r="B842" s="1" t="s">
        <v>4</v>
      </c>
      <c r="C842" s="3">
        <v>0</v>
      </c>
      <c r="D842" s="3">
        <v>0</v>
      </c>
      <c r="E842" s="4" t="str">
        <f t="shared" si="52"/>
        <v/>
      </c>
      <c r="F842" s="3">
        <v>945.16034000000002</v>
      </c>
      <c r="G842" s="3">
        <v>348.60471999999999</v>
      </c>
      <c r="H842" s="4">
        <f t="shared" si="53"/>
        <v>-0.63116869673139275</v>
      </c>
      <c r="I842" s="3">
        <v>619.20104000000003</v>
      </c>
      <c r="J842" s="4">
        <f t="shared" si="54"/>
        <v>-0.43700882672936081</v>
      </c>
      <c r="K842" s="3">
        <v>3513.5547099999999</v>
      </c>
      <c r="L842" s="3">
        <v>4715.9177499999996</v>
      </c>
      <c r="M842" s="4">
        <f t="shared" si="55"/>
        <v>0.34220700664712278</v>
      </c>
    </row>
    <row r="843" spans="1:13" x14ac:dyDescent="0.2">
      <c r="A843" s="1" t="s">
        <v>310</v>
      </c>
      <c r="B843" s="1" t="s">
        <v>88</v>
      </c>
      <c r="C843" s="3">
        <v>0</v>
      </c>
      <c r="D843" s="3">
        <v>0</v>
      </c>
      <c r="E843" s="4" t="str">
        <f t="shared" si="52"/>
        <v/>
      </c>
      <c r="F843" s="3">
        <v>14.66896</v>
      </c>
      <c r="G843" s="3">
        <v>0</v>
      </c>
      <c r="H843" s="4">
        <f t="shared" si="53"/>
        <v>-1</v>
      </c>
      <c r="I843" s="3">
        <v>0</v>
      </c>
      <c r="J843" s="4" t="str">
        <f t="shared" si="54"/>
        <v/>
      </c>
      <c r="K843" s="3">
        <v>73.92989</v>
      </c>
      <c r="L843" s="3">
        <v>0</v>
      </c>
      <c r="M843" s="4">
        <f t="shared" si="55"/>
        <v>-1</v>
      </c>
    </row>
    <row r="844" spans="1:13" x14ac:dyDescent="0.2">
      <c r="A844" s="1" t="s">
        <v>310</v>
      </c>
      <c r="B844" s="1" t="s">
        <v>45</v>
      </c>
      <c r="C844" s="3">
        <v>0</v>
      </c>
      <c r="D844" s="3">
        <v>0</v>
      </c>
      <c r="E844" s="4" t="str">
        <f t="shared" si="52"/>
        <v/>
      </c>
      <c r="F844" s="3">
        <v>0</v>
      </c>
      <c r="G844" s="3">
        <v>0</v>
      </c>
      <c r="H844" s="4" t="str">
        <f t="shared" si="53"/>
        <v/>
      </c>
      <c r="I844" s="3">
        <v>0</v>
      </c>
      <c r="J844" s="4" t="str">
        <f t="shared" si="54"/>
        <v/>
      </c>
      <c r="K844" s="3">
        <v>0.11155</v>
      </c>
      <c r="L844" s="3">
        <v>0</v>
      </c>
      <c r="M844" s="4">
        <f t="shared" si="55"/>
        <v>-1</v>
      </c>
    </row>
    <row r="845" spans="1:13" x14ac:dyDescent="0.2">
      <c r="A845" s="1" t="s">
        <v>310</v>
      </c>
      <c r="B845" s="1" t="s">
        <v>44</v>
      </c>
      <c r="C845" s="3">
        <v>0</v>
      </c>
      <c r="D845" s="3">
        <v>0</v>
      </c>
      <c r="E845" s="4" t="str">
        <f t="shared" si="52"/>
        <v/>
      </c>
      <c r="F845" s="3">
        <v>0</v>
      </c>
      <c r="G845" s="3">
        <v>33.270269999999996</v>
      </c>
      <c r="H845" s="4" t="str">
        <f t="shared" si="53"/>
        <v/>
      </c>
      <c r="I845" s="3">
        <v>0</v>
      </c>
      <c r="J845" s="4" t="str">
        <f t="shared" si="54"/>
        <v/>
      </c>
      <c r="K845" s="3">
        <v>24.358899999999998</v>
      </c>
      <c r="L845" s="3">
        <v>105.29761999999999</v>
      </c>
      <c r="M845" s="4">
        <f t="shared" si="55"/>
        <v>3.3227575957863449</v>
      </c>
    </row>
    <row r="846" spans="1:13" x14ac:dyDescent="0.2">
      <c r="A846" s="1" t="s">
        <v>310</v>
      </c>
      <c r="B846" s="1" t="s">
        <v>43</v>
      </c>
      <c r="C846" s="3">
        <v>0</v>
      </c>
      <c r="D846" s="3">
        <v>0</v>
      </c>
      <c r="E846" s="4" t="str">
        <f t="shared" si="52"/>
        <v/>
      </c>
      <c r="F846" s="3">
        <v>0</v>
      </c>
      <c r="G846" s="3">
        <v>0</v>
      </c>
      <c r="H846" s="4" t="str">
        <f t="shared" si="53"/>
        <v/>
      </c>
      <c r="I846" s="3">
        <v>0</v>
      </c>
      <c r="J846" s="4" t="str">
        <f t="shared" si="54"/>
        <v/>
      </c>
      <c r="K846" s="3">
        <v>0</v>
      </c>
      <c r="L846" s="3">
        <v>10.18526</v>
      </c>
      <c r="M846" s="4" t="str">
        <f t="shared" si="55"/>
        <v/>
      </c>
    </row>
    <row r="847" spans="1:13" x14ac:dyDescent="0.2">
      <c r="A847" s="1" t="s">
        <v>310</v>
      </c>
      <c r="B847" s="1" t="s">
        <v>3</v>
      </c>
      <c r="C847" s="3">
        <v>0</v>
      </c>
      <c r="D847" s="3">
        <v>24.671469999999999</v>
      </c>
      <c r="E847" s="4" t="str">
        <f t="shared" si="52"/>
        <v/>
      </c>
      <c r="F847" s="3">
        <v>587.28098999999997</v>
      </c>
      <c r="G847" s="3">
        <v>788.85105999999996</v>
      </c>
      <c r="H847" s="4">
        <f t="shared" si="53"/>
        <v>0.34322594027775355</v>
      </c>
      <c r="I847" s="3">
        <v>614.29156999999998</v>
      </c>
      <c r="J847" s="4">
        <f t="shared" si="54"/>
        <v>0.28416390281898218</v>
      </c>
      <c r="K847" s="3">
        <v>6229.6347800000003</v>
      </c>
      <c r="L847" s="3">
        <v>4413.8245800000004</v>
      </c>
      <c r="M847" s="4">
        <f t="shared" si="55"/>
        <v>-0.29147939873290607</v>
      </c>
    </row>
    <row r="848" spans="1:13" x14ac:dyDescent="0.2">
      <c r="A848" s="1" t="s">
        <v>310</v>
      </c>
      <c r="B848" s="1" t="s">
        <v>42</v>
      </c>
      <c r="C848" s="3">
        <v>0</v>
      </c>
      <c r="D848" s="3">
        <v>0</v>
      </c>
      <c r="E848" s="4" t="str">
        <f t="shared" si="52"/>
        <v/>
      </c>
      <c r="F848" s="3">
        <v>14.830270000000001</v>
      </c>
      <c r="G848" s="3">
        <v>93.986140000000006</v>
      </c>
      <c r="H848" s="4">
        <f t="shared" si="53"/>
        <v>5.3374530605309278</v>
      </c>
      <c r="I848" s="3">
        <v>278.19432</v>
      </c>
      <c r="J848" s="4">
        <f t="shared" si="54"/>
        <v>-0.66215650988129449</v>
      </c>
      <c r="K848" s="3">
        <v>75.861140000000006</v>
      </c>
      <c r="L848" s="3">
        <v>1386.154</v>
      </c>
      <c r="M848" s="4">
        <f t="shared" si="55"/>
        <v>17.272253752052762</v>
      </c>
    </row>
    <row r="849" spans="1:13" x14ac:dyDescent="0.2">
      <c r="A849" s="1" t="s">
        <v>310</v>
      </c>
      <c r="B849" s="1" t="s">
        <v>24</v>
      </c>
      <c r="C849" s="3">
        <v>0</v>
      </c>
      <c r="D849" s="3">
        <v>139.12857</v>
      </c>
      <c r="E849" s="4" t="str">
        <f t="shared" si="52"/>
        <v/>
      </c>
      <c r="F849" s="3">
        <v>1956.76855</v>
      </c>
      <c r="G849" s="3">
        <v>1655.8930800000001</v>
      </c>
      <c r="H849" s="4">
        <f t="shared" si="53"/>
        <v>-0.15376139911897091</v>
      </c>
      <c r="I849" s="3">
        <v>2605.8691199999998</v>
      </c>
      <c r="J849" s="4">
        <f t="shared" si="54"/>
        <v>-0.36455247606602736</v>
      </c>
      <c r="K849" s="3">
        <v>13220.577520000001</v>
      </c>
      <c r="L849" s="3">
        <v>16209.159659999999</v>
      </c>
      <c r="M849" s="4">
        <f t="shared" si="55"/>
        <v>0.22605533952498602</v>
      </c>
    </row>
    <row r="850" spans="1:13" x14ac:dyDescent="0.2">
      <c r="A850" s="1" t="s">
        <v>310</v>
      </c>
      <c r="B850" s="1" t="s">
        <v>2</v>
      </c>
      <c r="C850" s="3">
        <v>0</v>
      </c>
      <c r="D850" s="3">
        <v>0</v>
      </c>
      <c r="E850" s="4" t="str">
        <f t="shared" si="52"/>
        <v/>
      </c>
      <c r="F850" s="3">
        <v>595.13057000000003</v>
      </c>
      <c r="G850" s="3">
        <v>0</v>
      </c>
      <c r="H850" s="4">
        <f t="shared" si="53"/>
        <v>-1</v>
      </c>
      <c r="I850" s="3">
        <v>115.93403000000001</v>
      </c>
      <c r="J850" s="4">
        <f t="shared" si="54"/>
        <v>-1</v>
      </c>
      <c r="K850" s="3">
        <v>4108.4832699999997</v>
      </c>
      <c r="L850" s="3">
        <v>1679.0634500000001</v>
      </c>
      <c r="M850" s="4">
        <f t="shared" si="55"/>
        <v>-0.59131792935352512</v>
      </c>
    </row>
    <row r="851" spans="1:13" x14ac:dyDescent="0.2">
      <c r="A851" s="1" t="s">
        <v>310</v>
      </c>
      <c r="B851" s="1" t="s">
        <v>41</v>
      </c>
      <c r="C851" s="3">
        <v>0</v>
      </c>
      <c r="D851" s="3">
        <v>0</v>
      </c>
      <c r="E851" s="4" t="str">
        <f t="shared" si="52"/>
        <v/>
      </c>
      <c r="F851" s="3">
        <v>63.316540000000003</v>
      </c>
      <c r="G851" s="3">
        <v>111.96596</v>
      </c>
      <c r="H851" s="4">
        <f t="shared" si="53"/>
        <v>0.76835247156588138</v>
      </c>
      <c r="I851" s="3">
        <v>30.734179999999999</v>
      </c>
      <c r="J851" s="4">
        <f t="shared" si="54"/>
        <v>2.6430436732003262</v>
      </c>
      <c r="K851" s="3">
        <v>660.36604999999997</v>
      </c>
      <c r="L851" s="3">
        <v>384.20332000000002</v>
      </c>
      <c r="M851" s="4">
        <f t="shared" si="55"/>
        <v>-0.41819643817243479</v>
      </c>
    </row>
    <row r="852" spans="1:13" x14ac:dyDescent="0.2">
      <c r="A852" s="1" t="s">
        <v>310</v>
      </c>
      <c r="B852" s="1" t="s">
        <v>40</v>
      </c>
      <c r="C852" s="3">
        <v>0</v>
      </c>
      <c r="D852" s="3">
        <v>0</v>
      </c>
      <c r="E852" s="4" t="str">
        <f t="shared" si="52"/>
        <v/>
      </c>
      <c r="F852" s="3">
        <v>0</v>
      </c>
      <c r="G852" s="3">
        <v>0</v>
      </c>
      <c r="H852" s="4" t="str">
        <f t="shared" si="53"/>
        <v/>
      </c>
      <c r="I852" s="3">
        <v>0</v>
      </c>
      <c r="J852" s="4" t="str">
        <f t="shared" si="54"/>
        <v/>
      </c>
      <c r="K852" s="3">
        <v>24.079149999999998</v>
      </c>
      <c r="L852" s="3">
        <v>0</v>
      </c>
      <c r="M852" s="4">
        <f t="shared" si="55"/>
        <v>-1</v>
      </c>
    </row>
    <row r="853" spans="1:13" x14ac:dyDescent="0.2">
      <c r="A853" s="1" t="s">
        <v>310</v>
      </c>
      <c r="B853" s="1" t="s">
        <v>39</v>
      </c>
      <c r="C853" s="3">
        <v>0</v>
      </c>
      <c r="D853" s="3">
        <v>0</v>
      </c>
      <c r="E853" s="4" t="str">
        <f t="shared" si="52"/>
        <v/>
      </c>
      <c r="F853" s="3">
        <v>14.43967</v>
      </c>
      <c r="G853" s="3">
        <v>230.52294000000001</v>
      </c>
      <c r="H853" s="4">
        <f t="shared" si="53"/>
        <v>14.964557361767964</v>
      </c>
      <c r="I853" s="3">
        <v>79.451509999999999</v>
      </c>
      <c r="J853" s="4">
        <f t="shared" si="54"/>
        <v>1.901429312042024</v>
      </c>
      <c r="K853" s="3">
        <v>4333.1833399999996</v>
      </c>
      <c r="L853" s="3">
        <v>5018.2316600000004</v>
      </c>
      <c r="M853" s="4">
        <f t="shared" si="55"/>
        <v>0.15809354607183579</v>
      </c>
    </row>
    <row r="854" spans="1:13" x14ac:dyDescent="0.2">
      <c r="A854" s="2" t="s">
        <v>310</v>
      </c>
      <c r="B854" s="2" t="s">
        <v>0</v>
      </c>
      <c r="C854" s="6">
        <v>0</v>
      </c>
      <c r="D854" s="6">
        <v>20297.00359</v>
      </c>
      <c r="E854" s="5" t="str">
        <f t="shared" si="52"/>
        <v/>
      </c>
      <c r="F854" s="6">
        <v>169136.03056000001</v>
      </c>
      <c r="G854" s="6">
        <v>251562.22154</v>
      </c>
      <c r="H854" s="5">
        <f t="shared" si="53"/>
        <v>0.48733667632550826</v>
      </c>
      <c r="I854" s="6">
        <v>233682.60073000001</v>
      </c>
      <c r="J854" s="5">
        <f t="shared" si="54"/>
        <v>7.6512417929901266E-2</v>
      </c>
      <c r="K854" s="6">
        <v>1426257.8361800001</v>
      </c>
      <c r="L854" s="6">
        <v>1721584.3018799999</v>
      </c>
      <c r="M854" s="5">
        <f t="shared" si="55"/>
        <v>0.20706386896424256</v>
      </c>
    </row>
    <row r="855" spans="1:13" x14ac:dyDescent="0.2">
      <c r="A855" s="1" t="s">
        <v>309</v>
      </c>
      <c r="B855" s="1" t="s">
        <v>35</v>
      </c>
      <c r="C855" s="3">
        <v>0</v>
      </c>
      <c r="D855" s="3">
        <v>0</v>
      </c>
      <c r="E855" s="4" t="str">
        <f t="shared" si="52"/>
        <v/>
      </c>
      <c r="F855" s="3">
        <v>0</v>
      </c>
      <c r="G855" s="3">
        <v>0</v>
      </c>
      <c r="H855" s="4" t="str">
        <f t="shared" si="53"/>
        <v/>
      </c>
      <c r="I855" s="3">
        <v>0</v>
      </c>
      <c r="J855" s="4" t="str">
        <f t="shared" si="54"/>
        <v/>
      </c>
      <c r="K855" s="3">
        <v>3</v>
      </c>
      <c r="L855" s="3">
        <v>0</v>
      </c>
      <c r="M855" s="4">
        <f t="shared" si="55"/>
        <v>-1</v>
      </c>
    </row>
    <row r="856" spans="1:13" x14ac:dyDescent="0.2">
      <c r="A856" s="1" t="s">
        <v>309</v>
      </c>
      <c r="B856" s="1" t="s">
        <v>12</v>
      </c>
      <c r="C856" s="3">
        <v>0</v>
      </c>
      <c r="D856" s="3">
        <v>0</v>
      </c>
      <c r="E856" s="4" t="str">
        <f t="shared" si="52"/>
        <v/>
      </c>
      <c r="F856" s="3">
        <v>0</v>
      </c>
      <c r="G856" s="3">
        <v>2.9205899999999998</v>
      </c>
      <c r="H856" s="4" t="str">
        <f t="shared" si="53"/>
        <v/>
      </c>
      <c r="I856" s="3">
        <v>0</v>
      </c>
      <c r="J856" s="4" t="str">
        <f t="shared" si="54"/>
        <v/>
      </c>
      <c r="K856" s="3">
        <v>0</v>
      </c>
      <c r="L856" s="3">
        <v>2.9205899999999998</v>
      </c>
      <c r="M856" s="4" t="str">
        <f t="shared" si="55"/>
        <v/>
      </c>
    </row>
    <row r="857" spans="1:13" x14ac:dyDescent="0.2">
      <c r="A857" s="2" t="s">
        <v>309</v>
      </c>
      <c r="B857" s="2" t="s">
        <v>0</v>
      </c>
      <c r="C857" s="6">
        <v>0</v>
      </c>
      <c r="D857" s="6">
        <v>0</v>
      </c>
      <c r="E857" s="5" t="str">
        <f t="shared" si="52"/>
        <v/>
      </c>
      <c r="F857" s="6">
        <v>0</v>
      </c>
      <c r="G857" s="6">
        <v>2.9205899999999998</v>
      </c>
      <c r="H857" s="5" t="str">
        <f t="shared" si="53"/>
        <v/>
      </c>
      <c r="I857" s="6">
        <v>0</v>
      </c>
      <c r="J857" s="5" t="str">
        <f t="shared" si="54"/>
        <v/>
      </c>
      <c r="K857" s="6">
        <v>3</v>
      </c>
      <c r="L857" s="6">
        <v>2.9205899999999998</v>
      </c>
      <c r="M857" s="5">
        <f t="shared" si="55"/>
        <v>-2.6470000000000105E-2</v>
      </c>
    </row>
    <row r="858" spans="1:13" x14ac:dyDescent="0.2">
      <c r="A858" s="1" t="s">
        <v>308</v>
      </c>
      <c r="B858" s="1" t="s">
        <v>20</v>
      </c>
      <c r="C858" s="3">
        <v>0</v>
      </c>
      <c r="D858" s="3">
        <v>0</v>
      </c>
      <c r="E858" s="4" t="str">
        <f t="shared" si="52"/>
        <v/>
      </c>
      <c r="F858" s="3">
        <v>0</v>
      </c>
      <c r="G858" s="3">
        <v>10.100210000000001</v>
      </c>
      <c r="H858" s="4" t="str">
        <f t="shared" si="53"/>
        <v/>
      </c>
      <c r="I858" s="3">
        <v>8.8336600000000001</v>
      </c>
      <c r="J858" s="4">
        <f t="shared" si="54"/>
        <v>0.14337771659765042</v>
      </c>
      <c r="K858" s="3">
        <v>107.80798</v>
      </c>
      <c r="L858" s="3">
        <v>106.61666</v>
      </c>
      <c r="M858" s="4">
        <f t="shared" si="55"/>
        <v>-1.1050387921191063E-2</v>
      </c>
    </row>
    <row r="859" spans="1:13" x14ac:dyDescent="0.2">
      <c r="A859" s="1" t="s">
        <v>308</v>
      </c>
      <c r="B859" s="1" t="s">
        <v>19</v>
      </c>
      <c r="C859" s="3">
        <v>0</v>
      </c>
      <c r="D859" s="3">
        <v>0</v>
      </c>
      <c r="E859" s="4" t="str">
        <f t="shared" si="52"/>
        <v/>
      </c>
      <c r="F859" s="3">
        <v>0</v>
      </c>
      <c r="G859" s="3">
        <v>0</v>
      </c>
      <c r="H859" s="4" t="str">
        <f t="shared" si="53"/>
        <v/>
      </c>
      <c r="I859" s="3">
        <v>0</v>
      </c>
      <c r="J859" s="4" t="str">
        <f t="shared" si="54"/>
        <v/>
      </c>
      <c r="K859" s="3">
        <v>0</v>
      </c>
      <c r="L859" s="3">
        <v>42.215000000000003</v>
      </c>
      <c r="M859" s="4" t="str">
        <f t="shared" si="55"/>
        <v/>
      </c>
    </row>
    <row r="860" spans="1:13" x14ac:dyDescent="0.2">
      <c r="A860" s="1" t="s">
        <v>308</v>
      </c>
      <c r="B860" s="1" t="s">
        <v>61</v>
      </c>
      <c r="C860" s="3">
        <v>0</v>
      </c>
      <c r="D860" s="3">
        <v>0</v>
      </c>
      <c r="E860" s="4" t="str">
        <f t="shared" si="52"/>
        <v/>
      </c>
      <c r="F860" s="3">
        <v>0</v>
      </c>
      <c r="G860" s="3">
        <v>0</v>
      </c>
      <c r="H860" s="4" t="str">
        <f t="shared" si="53"/>
        <v/>
      </c>
      <c r="I860" s="3">
        <v>0</v>
      </c>
      <c r="J860" s="4" t="str">
        <f t="shared" si="54"/>
        <v/>
      </c>
      <c r="K860" s="3">
        <v>31.827680000000001</v>
      </c>
      <c r="L860" s="3">
        <v>0</v>
      </c>
      <c r="M860" s="4">
        <f t="shared" si="55"/>
        <v>-1</v>
      </c>
    </row>
    <row r="861" spans="1:13" x14ac:dyDescent="0.2">
      <c r="A861" s="1" t="s">
        <v>308</v>
      </c>
      <c r="B861" s="1" t="s">
        <v>15</v>
      </c>
      <c r="C861" s="3">
        <v>0</v>
      </c>
      <c r="D861" s="3">
        <v>0</v>
      </c>
      <c r="E861" s="4" t="str">
        <f t="shared" si="52"/>
        <v/>
      </c>
      <c r="F861" s="3">
        <v>0</v>
      </c>
      <c r="G861" s="3">
        <v>0</v>
      </c>
      <c r="H861" s="4" t="str">
        <f t="shared" si="53"/>
        <v/>
      </c>
      <c r="I861" s="3">
        <v>0</v>
      </c>
      <c r="J861" s="4" t="str">
        <f t="shared" si="54"/>
        <v/>
      </c>
      <c r="K861" s="3">
        <v>29.514600000000002</v>
      </c>
      <c r="L861" s="3">
        <v>0</v>
      </c>
      <c r="M861" s="4">
        <f t="shared" si="55"/>
        <v>-1</v>
      </c>
    </row>
    <row r="862" spans="1:13" x14ac:dyDescent="0.2">
      <c r="A862" s="1" t="s">
        <v>308</v>
      </c>
      <c r="B862" s="1" t="s">
        <v>12</v>
      </c>
      <c r="C862" s="3">
        <v>0</v>
      </c>
      <c r="D862" s="3">
        <v>6.3722000000000003</v>
      </c>
      <c r="E862" s="4" t="str">
        <f t="shared" si="52"/>
        <v/>
      </c>
      <c r="F862" s="3">
        <v>171.79596000000001</v>
      </c>
      <c r="G862" s="3">
        <v>130.14036999999999</v>
      </c>
      <c r="H862" s="4">
        <f t="shared" si="53"/>
        <v>-0.24247130142059226</v>
      </c>
      <c r="I862" s="3">
        <v>102.21474000000001</v>
      </c>
      <c r="J862" s="4">
        <f t="shared" si="54"/>
        <v>0.2732055083249243</v>
      </c>
      <c r="K862" s="3">
        <v>1522.1525099999999</v>
      </c>
      <c r="L862" s="3">
        <v>708.81479000000002</v>
      </c>
      <c r="M862" s="4">
        <f t="shared" si="55"/>
        <v>-0.53433392163837778</v>
      </c>
    </row>
    <row r="863" spans="1:13" x14ac:dyDescent="0.2">
      <c r="A863" s="1" t="s">
        <v>308</v>
      </c>
      <c r="B863" s="1" t="s">
        <v>11</v>
      </c>
      <c r="C863" s="3">
        <v>0</v>
      </c>
      <c r="D863" s="3">
        <v>0</v>
      </c>
      <c r="E863" s="4" t="str">
        <f t="shared" si="52"/>
        <v/>
      </c>
      <c r="F863" s="3">
        <v>55.014699999999998</v>
      </c>
      <c r="G863" s="3">
        <v>0</v>
      </c>
      <c r="H863" s="4">
        <f t="shared" si="53"/>
        <v>-1</v>
      </c>
      <c r="I863" s="3">
        <v>0</v>
      </c>
      <c r="J863" s="4" t="str">
        <f t="shared" si="54"/>
        <v/>
      </c>
      <c r="K863" s="3">
        <v>81.893100000000004</v>
      </c>
      <c r="L863" s="3">
        <v>2.1419999999999999</v>
      </c>
      <c r="M863" s="4">
        <f t="shared" si="55"/>
        <v>-0.97384395022291259</v>
      </c>
    </row>
    <row r="864" spans="1:13" x14ac:dyDescent="0.2">
      <c r="A864" s="1" t="s">
        <v>308</v>
      </c>
      <c r="B864" s="1" t="s">
        <v>28</v>
      </c>
      <c r="C864" s="3">
        <v>0</v>
      </c>
      <c r="D864" s="3">
        <v>0</v>
      </c>
      <c r="E864" s="4" t="str">
        <f t="shared" si="52"/>
        <v/>
      </c>
      <c r="F864" s="3">
        <v>0</v>
      </c>
      <c r="G864" s="3">
        <v>0</v>
      </c>
      <c r="H864" s="4" t="str">
        <f t="shared" si="53"/>
        <v/>
      </c>
      <c r="I864" s="3">
        <v>0</v>
      </c>
      <c r="J864" s="4" t="str">
        <f t="shared" si="54"/>
        <v/>
      </c>
      <c r="K864" s="3">
        <v>0</v>
      </c>
      <c r="L864" s="3">
        <v>16.5</v>
      </c>
      <c r="M864" s="4" t="str">
        <f t="shared" si="55"/>
        <v/>
      </c>
    </row>
    <row r="865" spans="1:13" x14ac:dyDescent="0.2">
      <c r="A865" s="1" t="s">
        <v>308</v>
      </c>
      <c r="B865" s="1" t="s">
        <v>9</v>
      </c>
      <c r="C865" s="3">
        <v>0</v>
      </c>
      <c r="D865" s="3">
        <v>0</v>
      </c>
      <c r="E865" s="4" t="str">
        <f t="shared" si="52"/>
        <v/>
      </c>
      <c r="F865" s="3">
        <v>0</v>
      </c>
      <c r="G865" s="3">
        <v>29.135860000000001</v>
      </c>
      <c r="H865" s="4" t="str">
        <f t="shared" si="53"/>
        <v/>
      </c>
      <c r="I865" s="3">
        <v>0</v>
      </c>
      <c r="J865" s="4" t="str">
        <f t="shared" si="54"/>
        <v/>
      </c>
      <c r="K865" s="3">
        <v>34.275759999999998</v>
      </c>
      <c r="L865" s="3">
        <v>62.522539999999999</v>
      </c>
      <c r="M865" s="4">
        <f t="shared" si="55"/>
        <v>0.82410368143551027</v>
      </c>
    </row>
    <row r="866" spans="1:13" x14ac:dyDescent="0.2">
      <c r="A866" s="1" t="s">
        <v>308</v>
      </c>
      <c r="B866" s="1" t="s">
        <v>8</v>
      </c>
      <c r="C866" s="3">
        <v>0</v>
      </c>
      <c r="D866" s="3">
        <v>0</v>
      </c>
      <c r="E866" s="4" t="str">
        <f t="shared" si="52"/>
        <v/>
      </c>
      <c r="F866" s="3">
        <v>0</v>
      </c>
      <c r="G866" s="3">
        <v>0</v>
      </c>
      <c r="H866" s="4" t="str">
        <f t="shared" si="53"/>
        <v/>
      </c>
      <c r="I866" s="3">
        <v>1.0688800000000001</v>
      </c>
      <c r="J866" s="4">
        <f t="shared" si="54"/>
        <v>-1</v>
      </c>
      <c r="K866" s="3">
        <v>0</v>
      </c>
      <c r="L866" s="3">
        <v>9.1002799999999997</v>
      </c>
      <c r="M866" s="4" t="str">
        <f t="shared" si="55"/>
        <v/>
      </c>
    </row>
    <row r="867" spans="1:13" x14ac:dyDescent="0.2">
      <c r="A867" s="1" t="s">
        <v>308</v>
      </c>
      <c r="B867" s="1" t="s">
        <v>49</v>
      </c>
      <c r="C867" s="3">
        <v>0</v>
      </c>
      <c r="D867" s="3">
        <v>0</v>
      </c>
      <c r="E867" s="4" t="str">
        <f t="shared" si="52"/>
        <v/>
      </c>
      <c r="F867" s="3">
        <v>0</v>
      </c>
      <c r="G867" s="3">
        <v>0</v>
      </c>
      <c r="H867" s="4" t="str">
        <f t="shared" si="53"/>
        <v/>
      </c>
      <c r="I867" s="3">
        <v>0</v>
      </c>
      <c r="J867" s="4" t="str">
        <f t="shared" si="54"/>
        <v/>
      </c>
      <c r="K867" s="3">
        <v>0</v>
      </c>
      <c r="L867" s="3">
        <v>0</v>
      </c>
      <c r="M867" s="4" t="str">
        <f t="shared" si="55"/>
        <v/>
      </c>
    </row>
    <row r="868" spans="1:13" x14ac:dyDescent="0.2">
      <c r="A868" s="1" t="s">
        <v>308</v>
      </c>
      <c r="B868" s="1" t="s">
        <v>24</v>
      </c>
      <c r="C868" s="3">
        <v>0</v>
      </c>
      <c r="D868" s="3">
        <v>0</v>
      </c>
      <c r="E868" s="4" t="str">
        <f t="shared" si="52"/>
        <v/>
      </c>
      <c r="F868" s="3">
        <v>1.5329999999999999</v>
      </c>
      <c r="G868" s="3">
        <v>0</v>
      </c>
      <c r="H868" s="4">
        <f t="shared" si="53"/>
        <v>-1</v>
      </c>
      <c r="I868" s="3">
        <v>12.606</v>
      </c>
      <c r="J868" s="4">
        <f t="shared" si="54"/>
        <v>-1</v>
      </c>
      <c r="K868" s="3">
        <v>3.7157800000000001</v>
      </c>
      <c r="L868" s="3">
        <v>18.25994</v>
      </c>
      <c r="M868" s="4">
        <f t="shared" si="55"/>
        <v>3.91416068766181</v>
      </c>
    </row>
    <row r="869" spans="1:13" x14ac:dyDescent="0.2">
      <c r="A869" s="2" t="s">
        <v>308</v>
      </c>
      <c r="B869" s="2" t="s">
        <v>0</v>
      </c>
      <c r="C869" s="6">
        <v>0</v>
      </c>
      <c r="D869" s="6">
        <v>6.3722000000000003</v>
      </c>
      <c r="E869" s="5" t="str">
        <f t="shared" si="52"/>
        <v/>
      </c>
      <c r="F869" s="6">
        <v>228.34366</v>
      </c>
      <c r="G869" s="6">
        <v>169.37644</v>
      </c>
      <c r="H869" s="5">
        <f t="shared" si="53"/>
        <v>-0.25823891935515086</v>
      </c>
      <c r="I869" s="6">
        <v>124.72328</v>
      </c>
      <c r="J869" s="5">
        <f t="shared" si="54"/>
        <v>0.35801784558584404</v>
      </c>
      <c r="K869" s="6">
        <v>1811.18741</v>
      </c>
      <c r="L869" s="6">
        <v>966.17120999999997</v>
      </c>
      <c r="M869" s="5">
        <f t="shared" si="55"/>
        <v>-0.46655370688558395</v>
      </c>
    </row>
    <row r="870" spans="1:13" x14ac:dyDescent="0.2">
      <c r="A870" s="1" t="s">
        <v>307</v>
      </c>
      <c r="B870" s="1" t="s">
        <v>21</v>
      </c>
      <c r="C870" s="3">
        <v>0</v>
      </c>
      <c r="D870" s="3">
        <v>0</v>
      </c>
      <c r="E870" s="4" t="str">
        <f t="shared" si="52"/>
        <v/>
      </c>
      <c r="F870" s="3">
        <v>0</v>
      </c>
      <c r="G870" s="3">
        <v>17.01276</v>
      </c>
      <c r="H870" s="4" t="str">
        <f t="shared" si="53"/>
        <v/>
      </c>
      <c r="I870" s="3">
        <v>0</v>
      </c>
      <c r="J870" s="4" t="str">
        <f t="shared" si="54"/>
        <v/>
      </c>
      <c r="K870" s="3">
        <v>114.785</v>
      </c>
      <c r="L870" s="3">
        <v>34.69576</v>
      </c>
      <c r="M870" s="4">
        <f t="shared" si="55"/>
        <v>-0.69773263057019652</v>
      </c>
    </row>
    <row r="871" spans="1:13" x14ac:dyDescent="0.2">
      <c r="A871" s="1" t="s">
        <v>307</v>
      </c>
      <c r="B871" s="1" t="s">
        <v>69</v>
      </c>
      <c r="C871" s="3">
        <v>0</v>
      </c>
      <c r="D871" s="3">
        <v>0</v>
      </c>
      <c r="E871" s="4" t="str">
        <f t="shared" si="52"/>
        <v/>
      </c>
      <c r="F871" s="3">
        <v>0</v>
      </c>
      <c r="G871" s="3">
        <v>0</v>
      </c>
      <c r="H871" s="4" t="str">
        <f t="shared" si="53"/>
        <v/>
      </c>
      <c r="I871" s="3">
        <v>0</v>
      </c>
      <c r="J871" s="4" t="str">
        <f t="shared" si="54"/>
        <v/>
      </c>
      <c r="K871" s="3">
        <v>47.06</v>
      </c>
      <c r="L871" s="3">
        <v>0</v>
      </c>
      <c r="M871" s="4">
        <f t="shared" si="55"/>
        <v>-1</v>
      </c>
    </row>
    <row r="872" spans="1:13" x14ac:dyDescent="0.2">
      <c r="A872" s="1" t="s">
        <v>307</v>
      </c>
      <c r="B872" s="1" t="s">
        <v>36</v>
      </c>
      <c r="C872" s="3">
        <v>0</v>
      </c>
      <c r="D872" s="3">
        <v>0</v>
      </c>
      <c r="E872" s="4" t="str">
        <f t="shared" si="52"/>
        <v/>
      </c>
      <c r="F872" s="3">
        <v>0</v>
      </c>
      <c r="G872" s="3">
        <v>0</v>
      </c>
      <c r="H872" s="4" t="str">
        <f t="shared" si="53"/>
        <v/>
      </c>
      <c r="I872" s="3">
        <v>0</v>
      </c>
      <c r="J872" s="4" t="str">
        <f t="shared" si="54"/>
        <v/>
      </c>
      <c r="K872" s="3">
        <v>0</v>
      </c>
      <c r="L872" s="3">
        <v>2.1749999999999998</v>
      </c>
      <c r="M872" s="4" t="str">
        <f t="shared" si="55"/>
        <v/>
      </c>
    </row>
    <row r="873" spans="1:13" x14ac:dyDescent="0.2">
      <c r="A873" s="1" t="s">
        <v>307</v>
      </c>
      <c r="B873" s="1" t="s">
        <v>68</v>
      </c>
      <c r="C873" s="3">
        <v>0</v>
      </c>
      <c r="D873" s="3">
        <v>0</v>
      </c>
      <c r="E873" s="4" t="str">
        <f t="shared" si="52"/>
        <v/>
      </c>
      <c r="F873" s="3">
        <v>0</v>
      </c>
      <c r="G873" s="3">
        <v>0</v>
      </c>
      <c r="H873" s="4" t="str">
        <f t="shared" si="53"/>
        <v/>
      </c>
      <c r="I873" s="3">
        <v>0</v>
      </c>
      <c r="J873" s="4" t="str">
        <f t="shared" si="54"/>
        <v/>
      </c>
      <c r="K873" s="3">
        <v>21.6</v>
      </c>
      <c r="L873" s="3">
        <v>0</v>
      </c>
      <c r="M873" s="4">
        <f t="shared" si="55"/>
        <v>-1</v>
      </c>
    </row>
    <row r="874" spans="1:13" x14ac:dyDescent="0.2">
      <c r="A874" s="1" t="s">
        <v>307</v>
      </c>
      <c r="B874" s="1" t="s">
        <v>20</v>
      </c>
      <c r="C874" s="3">
        <v>0</v>
      </c>
      <c r="D874" s="3">
        <v>0</v>
      </c>
      <c r="E874" s="4" t="str">
        <f t="shared" si="52"/>
        <v/>
      </c>
      <c r="F874" s="3">
        <v>511.45686999999998</v>
      </c>
      <c r="G874" s="3">
        <v>38.982779999999998</v>
      </c>
      <c r="H874" s="4">
        <f t="shared" si="53"/>
        <v>-0.92378090453648609</v>
      </c>
      <c r="I874" s="3">
        <v>63.772129999999997</v>
      </c>
      <c r="J874" s="4">
        <f t="shared" si="54"/>
        <v>-0.38871761065531296</v>
      </c>
      <c r="K874" s="3">
        <v>647.07821000000001</v>
      </c>
      <c r="L874" s="3">
        <v>890.30818999999997</v>
      </c>
      <c r="M874" s="4">
        <f t="shared" si="55"/>
        <v>0.3758896161871994</v>
      </c>
    </row>
    <row r="875" spans="1:13" x14ac:dyDescent="0.2">
      <c r="A875" s="1" t="s">
        <v>307</v>
      </c>
      <c r="B875" s="1" t="s">
        <v>34</v>
      </c>
      <c r="C875" s="3">
        <v>0</v>
      </c>
      <c r="D875" s="3">
        <v>0</v>
      </c>
      <c r="E875" s="4" t="str">
        <f t="shared" si="52"/>
        <v/>
      </c>
      <c r="F875" s="3">
        <v>0</v>
      </c>
      <c r="G875" s="3">
        <v>47.087499999999999</v>
      </c>
      <c r="H875" s="4" t="str">
        <f t="shared" si="53"/>
        <v/>
      </c>
      <c r="I875" s="3">
        <v>83.181219999999996</v>
      </c>
      <c r="J875" s="4">
        <f t="shared" si="54"/>
        <v>-0.43391669417688272</v>
      </c>
      <c r="K875" s="3">
        <v>156.99071000000001</v>
      </c>
      <c r="L875" s="3">
        <v>472.64323999999999</v>
      </c>
      <c r="M875" s="4">
        <f t="shared" si="55"/>
        <v>2.0106446426033742</v>
      </c>
    </row>
    <row r="876" spans="1:13" x14ac:dyDescent="0.2">
      <c r="A876" s="1" t="s">
        <v>307</v>
      </c>
      <c r="B876" s="1" t="s">
        <v>65</v>
      </c>
      <c r="C876" s="3">
        <v>0</v>
      </c>
      <c r="D876" s="3">
        <v>0</v>
      </c>
      <c r="E876" s="4" t="str">
        <f t="shared" si="52"/>
        <v/>
      </c>
      <c r="F876" s="3">
        <v>0</v>
      </c>
      <c r="G876" s="3">
        <v>38.164720000000003</v>
      </c>
      <c r="H876" s="4" t="str">
        <f t="shared" si="53"/>
        <v/>
      </c>
      <c r="I876" s="3">
        <v>40.738250000000001</v>
      </c>
      <c r="J876" s="4">
        <f t="shared" si="54"/>
        <v>-6.31723257626432E-2</v>
      </c>
      <c r="K876" s="3">
        <v>29.494969999999999</v>
      </c>
      <c r="L876" s="3">
        <v>287.22660000000002</v>
      </c>
      <c r="M876" s="4">
        <f t="shared" si="55"/>
        <v>8.7381553532687111</v>
      </c>
    </row>
    <row r="877" spans="1:13" x14ac:dyDescent="0.2">
      <c r="A877" s="1" t="s">
        <v>307</v>
      </c>
      <c r="B877" s="1" t="s">
        <v>64</v>
      </c>
      <c r="C877" s="3">
        <v>0</v>
      </c>
      <c r="D877" s="3">
        <v>0</v>
      </c>
      <c r="E877" s="4" t="str">
        <f t="shared" si="52"/>
        <v/>
      </c>
      <c r="F877" s="3">
        <v>0</v>
      </c>
      <c r="G877" s="3">
        <v>0</v>
      </c>
      <c r="H877" s="4" t="str">
        <f t="shared" si="53"/>
        <v/>
      </c>
      <c r="I877" s="3">
        <v>0</v>
      </c>
      <c r="J877" s="4" t="str">
        <f t="shared" si="54"/>
        <v/>
      </c>
      <c r="K877" s="3">
        <v>19.239999999999998</v>
      </c>
      <c r="L877" s="3">
        <v>19.149999999999999</v>
      </c>
      <c r="M877" s="4">
        <f t="shared" si="55"/>
        <v>-4.6777546777546641E-3</v>
      </c>
    </row>
    <row r="878" spans="1:13" x14ac:dyDescent="0.2">
      <c r="A878" s="1" t="s">
        <v>307</v>
      </c>
      <c r="B878" s="1" t="s">
        <v>19</v>
      </c>
      <c r="C878" s="3">
        <v>0</v>
      </c>
      <c r="D878" s="3">
        <v>0</v>
      </c>
      <c r="E878" s="4" t="str">
        <f t="shared" si="52"/>
        <v/>
      </c>
      <c r="F878" s="3">
        <v>0</v>
      </c>
      <c r="G878" s="3">
        <v>93.452520000000007</v>
      </c>
      <c r="H878" s="4" t="str">
        <f t="shared" si="53"/>
        <v/>
      </c>
      <c r="I878" s="3">
        <v>29.258749999999999</v>
      </c>
      <c r="J878" s="4">
        <f t="shared" si="54"/>
        <v>2.1940024778912295</v>
      </c>
      <c r="K878" s="3">
        <v>61.072139999999997</v>
      </c>
      <c r="L878" s="3">
        <v>174.56863999999999</v>
      </c>
      <c r="M878" s="4">
        <f t="shared" si="55"/>
        <v>1.8584005734857172</v>
      </c>
    </row>
    <row r="879" spans="1:13" x14ac:dyDescent="0.2">
      <c r="A879" s="1" t="s">
        <v>307</v>
      </c>
      <c r="B879" s="1" t="s">
        <v>71</v>
      </c>
      <c r="C879" s="3">
        <v>0</v>
      </c>
      <c r="D879" s="3">
        <v>0</v>
      </c>
      <c r="E879" s="4" t="str">
        <f t="shared" si="52"/>
        <v/>
      </c>
      <c r="F879" s="3">
        <v>101.23618</v>
      </c>
      <c r="G879" s="3">
        <v>76.277019999999993</v>
      </c>
      <c r="H879" s="4">
        <f t="shared" si="53"/>
        <v>-0.24654387393913924</v>
      </c>
      <c r="I879" s="3">
        <v>315.63308000000001</v>
      </c>
      <c r="J879" s="4">
        <f t="shared" si="54"/>
        <v>-0.75833642025100789</v>
      </c>
      <c r="K879" s="3">
        <v>1062.1002699999999</v>
      </c>
      <c r="L879" s="3">
        <v>846.63043000000005</v>
      </c>
      <c r="M879" s="4">
        <f t="shared" si="55"/>
        <v>-0.20287146711675341</v>
      </c>
    </row>
    <row r="880" spans="1:13" x14ac:dyDescent="0.2">
      <c r="A880" s="1" t="s">
        <v>307</v>
      </c>
      <c r="B880" s="1" t="s">
        <v>18</v>
      </c>
      <c r="C880" s="3">
        <v>0</v>
      </c>
      <c r="D880" s="3">
        <v>0</v>
      </c>
      <c r="E880" s="4" t="str">
        <f t="shared" si="52"/>
        <v/>
      </c>
      <c r="F880" s="3">
        <v>67.480199999999996</v>
      </c>
      <c r="G880" s="3">
        <v>20.453050000000001</v>
      </c>
      <c r="H880" s="4">
        <f t="shared" si="53"/>
        <v>-0.6969029433819105</v>
      </c>
      <c r="I880" s="3">
        <v>111.95144000000001</v>
      </c>
      <c r="J880" s="4">
        <f t="shared" si="54"/>
        <v>-0.81730427049442156</v>
      </c>
      <c r="K880" s="3">
        <v>368.91329000000002</v>
      </c>
      <c r="L880" s="3">
        <v>585.84085000000005</v>
      </c>
      <c r="M880" s="4">
        <f t="shared" si="55"/>
        <v>0.58801774259745421</v>
      </c>
    </row>
    <row r="881" spans="1:13" x14ac:dyDescent="0.2">
      <c r="A881" s="1" t="s">
        <v>307</v>
      </c>
      <c r="B881" s="1" t="s">
        <v>61</v>
      </c>
      <c r="C881" s="3">
        <v>0</v>
      </c>
      <c r="D881" s="3">
        <v>0</v>
      </c>
      <c r="E881" s="4" t="str">
        <f t="shared" si="52"/>
        <v/>
      </c>
      <c r="F881" s="3">
        <v>0</v>
      </c>
      <c r="G881" s="3">
        <v>1.75E-3</v>
      </c>
      <c r="H881" s="4" t="str">
        <f t="shared" si="53"/>
        <v/>
      </c>
      <c r="I881" s="3">
        <v>0</v>
      </c>
      <c r="J881" s="4" t="str">
        <f t="shared" si="54"/>
        <v/>
      </c>
      <c r="K881" s="3">
        <v>582.84367999999995</v>
      </c>
      <c r="L881" s="3">
        <v>287.13089000000002</v>
      </c>
      <c r="M881" s="4">
        <f t="shared" si="55"/>
        <v>-0.50736209406954536</v>
      </c>
    </row>
    <row r="882" spans="1:13" x14ac:dyDescent="0.2">
      <c r="A882" s="1" t="s">
        <v>307</v>
      </c>
      <c r="B882" s="1" t="s">
        <v>17</v>
      </c>
      <c r="C882" s="3">
        <v>0</v>
      </c>
      <c r="D882" s="3">
        <v>0</v>
      </c>
      <c r="E882" s="4" t="str">
        <f t="shared" si="52"/>
        <v/>
      </c>
      <c r="F882" s="3">
        <v>0</v>
      </c>
      <c r="G882" s="3">
        <v>0</v>
      </c>
      <c r="H882" s="4" t="str">
        <f t="shared" si="53"/>
        <v/>
      </c>
      <c r="I882" s="3">
        <v>0</v>
      </c>
      <c r="J882" s="4" t="str">
        <f t="shared" si="54"/>
        <v/>
      </c>
      <c r="K882" s="3">
        <v>0</v>
      </c>
      <c r="L882" s="3">
        <v>39.125</v>
      </c>
      <c r="M882" s="4" t="str">
        <f t="shared" si="55"/>
        <v/>
      </c>
    </row>
    <row r="883" spans="1:13" x14ac:dyDescent="0.2">
      <c r="A883" s="1" t="s">
        <v>307</v>
      </c>
      <c r="B883" s="1" t="s">
        <v>16</v>
      </c>
      <c r="C883" s="3">
        <v>0</v>
      </c>
      <c r="D883" s="3">
        <v>0</v>
      </c>
      <c r="E883" s="4" t="str">
        <f t="shared" si="52"/>
        <v/>
      </c>
      <c r="F883" s="3">
        <v>0</v>
      </c>
      <c r="G883" s="3">
        <v>95.363339999999994</v>
      </c>
      <c r="H883" s="4" t="str">
        <f t="shared" si="53"/>
        <v/>
      </c>
      <c r="I883" s="3">
        <v>106.27</v>
      </c>
      <c r="J883" s="4">
        <f t="shared" si="54"/>
        <v>-0.10263159875788086</v>
      </c>
      <c r="K883" s="3">
        <v>216.84</v>
      </c>
      <c r="L883" s="3">
        <v>670.23433999999997</v>
      </c>
      <c r="M883" s="4">
        <f t="shared" si="55"/>
        <v>2.0909165283158089</v>
      </c>
    </row>
    <row r="884" spans="1:13" x14ac:dyDescent="0.2">
      <c r="A884" s="1" t="s">
        <v>307</v>
      </c>
      <c r="B884" s="1" t="s">
        <v>60</v>
      </c>
      <c r="C884" s="3">
        <v>0</v>
      </c>
      <c r="D884" s="3">
        <v>0</v>
      </c>
      <c r="E884" s="4" t="str">
        <f t="shared" si="52"/>
        <v/>
      </c>
      <c r="F884" s="3">
        <v>0</v>
      </c>
      <c r="G884" s="3">
        <v>0</v>
      </c>
      <c r="H884" s="4" t="str">
        <f t="shared" si="53"/>
        <v/>
      </c>
      <c r="I884" s="3">
        <v>0</v>
      </c>
      <c r="J884" s="4" t="str">
        <f t="shared" si="54"/>
        <v/>
      </c>
      <c r="K884" s="3">
        <v>19.898</v>
      </c>
      <c r="L884" s="3">
        <v>0</v>
      </c>
      <c r="M884" s="4">
        <f t="shared" si="55"/>
        <v>-1</v>
      </c>
    </row>
    <row r="885" spans="1:13" x14ac:dyDescent="0.2">
      <c r="A885" s="1" t="s">
        <v>307</v>
      </c>
      <c r="B885" s="1" t="s">
        <v>15</v>
      </c>
      <c r="C885" s="3">
        <v>0</v>
      </c>
      <c r="D885" s="3">
        <v>0</v>
      </c>
      <c r="E885" s="4" t="str">
        <f t="shared" si="52"/>
        <v/>
      </c>
      <c r="F885" s="3">
        <v>0</v>
      </c>
      <c r="G885" s="3">
        <v>0</v>
      </c>
      <c r="H885" s="4" t="str">
        <f t="shared" si="53"/>
        <v/>
      </c>
      <c r="I885" s="3">
        <v>0</v>
      </c>
      <c r="J885" s="4" t="str">
        <f t="shared" si="54"/>
        <v/>
      </c>
      <c r="K885" s="3">
        <v>2.129</v>
      </c>
      <c r="L885" s="3">
        <v>3.9630000000000001</v>
      </c>
      <c r="M885" s="4">
        <f t="shared" si="55"/>
        <v>0.86143729450446216</v>
      </c>
    </row>
    <row r="886" spans="1:13" x14ac:dyDescent="0.2">
      <c r="A886" s="1" t="s">
        <v>307</v>
      </c>
      <c r="B886" s="1" t="s">
        <v>14</v>
      </c>
      <c r="C886" s="3">
        <v>0</v>
      </c>
      <c r="D886" s="3">
        <v>116.7</v>
      </c>
      <c r="E886" s="4" t="str">
        <f t="shared" si="52"/>
        <v/>
      </c>
      <c r="F886" s="3">
        <v>4040.4216999999999</v>
      </c>
      <c r="G886" s="3">
        <v>3559.1746600000001</v>
      </c>
      <c r="H886" s="4">
        <f t="shared" si="53"/>
        <v>-0.11910812180817654</v>
      </c>
      <c r="I886" s="3">
        <v>2749.1801399999999</v>
      </c>
      <c r="J886" s="4">
        <f t="shared" si="54"/>
        <v>0.29463130051565134</v>
      </c>
      <c r="K886" s="3">
        <v>26717.5124</v>
      </c>
      <c r="L886" s="3">
        <v>17368.381079999999</v>
      </c>
      <c r="M886" s="4">
        <f t="shared" si="55"/>
        <v>-0.34992521684017264</v>
      </c>
    </row>
    <row r="887" spans="1:13" x14ac:dyDescent="0.2">
      <c r="A887" s="1" t="s">
        <v>307</v>
      </c>
      <c r="B887" s="1" t="s">
        <v>12</v>
      </c>
      <c r="C887" s="3">
        <v>0</v>
      </c>
      <c r="D887" s="3">
        <v>0</v>
      </c>
      <c r="E887" s="4" t="str">
        <f t="shared" si="52"/>
        <v/>
      </c>
      <c r="F887" s="3">
        <v>942.74923000000001</v>
      </c>
      <c r="G887" s="3">
        <v>1025.5825199999999</v>
      </c>
      <c r="H887" s="4">
        <f t="shared" si="53"/>
        <v>8.7863545642991259E-2</v>
      </c>
      <c r="I887" s="3">
        <v>1531.1032700000001</v>
      </c>
      <c r="J887" s="4">
        <f t="shared" si="54"/>
        <v>-0.33016763787592207</v>
      </c>
      <c r="K887" s="3">
        <v>12024.170819999999</v>
      </c>
      <c r="L887" s="3">
        <v>10516.2916</v>
      </c>
      <c r="M887" s="4">
        <f t="shared" si="55"/>
        <v>-0.12540400852355815</v>
      </c>
    </row>
    <row r="888" spans="1:13" x14ac:dyDescent="0.2">
      <c r="A888" s="1" t="s">
        <v>307</v>
      </c>
      <c r="B888" s="1" t="s">
        <v>11</v>
      </c>
      <c r="C888" s="3">
        <v>0</v>
      </c>
      <c r="D888" s="3">
        <v>0</v>
      </c>
      <c r="E888" s="4" t="str">
        <f t="shared" si="52"/>
        <v/>
      </c>
      <c r="F888" s="3">
        <v>33.862879999999997</v>
      </c>
      <c r="G888" s="3">
        <v>195.00913</v>
      </c>
      <c r="H888" s="4">
        <f t="shared" si="53"/>
        <v>4.7587874982872105</v>
      </c>
      <c r="I888" s="3">
        <v>481.34384999999997</v>
      </c>
      <c r="J888" s="4">
        <f t="shared" si="54"/>
        <v>-0.59486522991827984</v>
      </c>
      <c r="K888" s="3">
        <v>465.41435999999999</v>
      </c>
      <c r="L888" s="3">
        <v>1953.3585499999999</v>
      </c>
      <c r="M888" s="4">
        <f t="shared" si="55"/>
        <v>3.1970311143816019</v>
      </c>
    </row>
    <row r="889" spans="1:13" x14ac:dyDescent="0.2">
      <c r="A889" s="1" t="s">
        <v>307</v>
      </c>
      <c r="B889" s="1" t="s">
        <v>55</v>
      </c>
      <c r="C889" s="3">
        <v>0</v>
      </c>
      <c r="D889" s="3">
        <v>0</v>
      </c>
      <c r="E889" s="4" t="str">
        <f t="shared" si="52"/>
        <v/>
      </c>
      <c r="F889" s="3">
        <v>0</v>
      </c>
      <c r="G889" s="3">
        <v>0</v>
      </c>
      <c r="H889" s="4" t="str">
        <f t="shared" si="53"/>
        <v/>
      </c>
      <c r="I889" s="3">
        <v>38.910989999999998</v>
      </c>
      <c r="J889" s="4">
        <f t="shared" si="54"/>
        <v>-1</v>
      </c>
      <c r="K889" s="3">
        <v>72.447680000000005</v>
      </c>
      <c r="L889" s="3">
        <v>212.54211000000001</v>
      </c>
      <c r="M889" s="4">
        <f t="shared" si="55"/>
        <v>1.933732453544406</v>
      </c>
    </row>
    <row r="890" spans="1:13" x14ac:dyDescent="0.2">
      <c r="A890" s="1" t="s">
        <v>307</v>
      </c>
      <c r="B890" s="1" t="s">
        <v>30</v>
      </c>
      <c r="C890" s="3">
        <v>0</v>
      </c>
      <c r="D890" s="3">
        <v>0</v>
      </c>
      <c r="E890" s="4" t="str">
        <f t="shared" si="52"/>
        <v/>
      </c>
      <c r="F890" s="3">
        <v>0</v>
      </c>
      <c r="G890" s="3">
        <v>108.63275</v>
      </c>
      <c r="H890" s="4" t="str">
        <f t="shared" si="53"/>
        <v/>
      </c>
      <c r="I890" s="3">
        <v>91.236009999999993</v>
      </c>
      <c r="J890" s="4">
        <f t="shared" si="54"/>
        <v>0.19067843935744233</v>
      </c>
      <c r="K890" s="3">
        <v>401.17354999999998</v>
      </c>
      <c r="L890" s="3">
        <v>529.69329000000005</v>
      </c>
      <c r="M890" s="4">
        <f t="shared" si="55"/>
        <v>0.32035945540278044</v>
      </c>
    </row>
    <row r="891" spans="1:13" x14ac:dyDescent="0.2">
      <c r="A891" s="1" t="s">
        <v>307</v>
      </c>
      <c r="B891" s="1" t="s">
        <v>29</v>
      </c>
      <c r="C891" s="3">
        <v>0</v>
      </c>
      <c r="D891" s="3">
        <v>0</v>
      </c>
      <c r="E891" s="4" t="str">
        <f t="shared" si="52"/>
        <v/>
      </c>
      <c r="F891" s="3">
        <v>36.655000000000001</v>
      </c>
      <c r="G891" s="3">
        <v>0</v>
      </c>
      <c r="H891" s="4">
        <f t="shared" si="53"/>
        <v>-1</v>
      </c>
      <c r="I891" s="3">
        <v>0</v>
      </c>
      <c r="J891" s="4" t="str">
        <f t="shared" si="54"/>
        <v/>
      </c>
      <c r="K891" s="3">
        <v>36.655000000000001</v>
      </c>
      <c r="L891" s="3">
        <v>0</v>
      </c>
      <c r="M891" s="4">
        <f t="shared" si="55"/>
        <v>-1</v>
      </c>
    </row>
    <row r="892" spans="1:13" x14ac:dyDescent="0.2">
      <c r="A892" s="1" t="s">
        <v>307</v>
      </c>
      <c r="B892" s="1" t="s">
        <v>10</v>
      </c>
      <c r="C892" s="3">
        <v>0</v>
      </c>
      <c r="D892" s="3">
        <v>0</v>
      </c>
      <c r="E892" s="4" t="str">
        <f t="shared" si="52"/>
        <v/>
      </c>
      <c r="F892" s="3">
        <v>0</v>
      </c>
      <c r="G892" s="3">
        <v>113.06014999999999</v>
      </c>
      <c r="H892" s="4" t="str">
        <f t="shared" si="53"/>
        <v/>
      </c>
      <c r="I892" s="3">
        <v>15.414</v>
      </c>
      <c r="J892" s="4">
        <f t="shared" si="54"/>
        <v>6.3349000908265207</v>
      </c>
      <c r="K892" s="3">
        <v>43.05885</v>
      </c>
      <c r="L892" s="3">
        <v>163.90824000000001</v>
      </c>
      <c r="M892" s="4">
        <f t="shared" si="55"/>
        <v>2.8066097910185714</v>
      </c>
    </row>
    <row r="893" spans="1:13" x14ac:dyDescent="0.2">
      <c r="A893" s="1" t="s">
        <v>307</v>
      </c>
      <c r="B893" s="1" t="s">
        <v>28</v>
      </c>
      <c r="C893" s="3">
        <v>0</v>
      </c>
      <c r="D893" s="3">
        <v>40.015000000000001</v>
      </c>
      <c r="E893" s="4" t="str">
        <f t="shared" si="52"/>
        <v/>
      </c>
      <c r="F893" s="3">
        <v>63.664650000000002</v>
      </c>
      <c r="G893" s="3">
        <v>141.3715</v>
      </c>
      <c r="H893" s="4">
        <f t="shared" si="53"/>
        <v>1.2205651016694508</v>
      </c>
      <c r="I893" s="3">
        <v>151.87100000000001</v>
      </c>
      <c r="J893" s="4">
        <f t="shared" si="54"/>
        <v>-6.913433110995526E-2</v>
      </c>
      <c r="K893" s="3">
        <v>186.65624</v>
      </c>
      <c r="L893" s="3">
        <v>710.52200000000005</v>
      </c>
      <c r="M893" s="4">
        <f t="shared" si="55"/>
        <v>2.8065804818526296</v>
      </c>
    </row>
    <row r="894" spans="1:13" x14ac:dyDescent="0.2">
      <c r="A894" s="1" t="s">
        <v>307</v>
      </c>
      <c r="B894" s="1" t="s">
        <v>8</v>
      </c>
      <c r="C894" s="3">
        <v>0</v>
      </c>
      <c r="D894" s="3">
        <v>0</v>
      </c>
      <c r="E894" s="4" t="str">
        <f t="shared" si="52"/>
        <v/>
      </c>
      <c r="F894" s="3">
        <v>30.65325</v>
      </c>
      <c r="G894" s="3">
        <v>0</v>
      </c>
      <c r="H894" s="4">
        <f t="shared" si="53"/>
        <v>-1</v>
      </c>
      <c r="I894" s="3">
        <v>0</v>
      </c>
      <c r="J894" s="4" t="str">
        <f t="shared" si="54"/>
        <v/>
      </c>
      <c r="K894" s="3">
        <v>136.50299999999999</v>
      </c>
      <c r="L894" s="3">
        <v>209.83636000000001</v>
      </c>
      <c r="M894" s="4">
        <f t="shared" si="55"/>
        <v>0.53722892537160383</v>
      </c>
    </row>
    <row r="895" spans="1:13" x14ac:dyDescent="0.2">
      <c r="A895" s="1" t="s">
        <v>307</v>
      </c>
      <c r="B895" s="1" t="s">
        <v>7</v>
      </c>
      <c r="C895" s="3">
        <v>0</v>
      </c>
      <c r="D895" s="3">
        <v>0</v>
      </c>
      <c r="E895" s="4" t="str">
        <f t="shared" si="52"/>
        <v/>
      </c>
      <c r="F895" s="3">
        <v>10.177</v>
      </c>
      <c r="G895" s="3">
        <v>39.5608</v>
      </c>
      <c r="H895" s="4">
        <f t="shared" si="53"/>
        <v>2.8872752284563235</v>
      </c>
      <c r="I895" s="3">
        <v>14.16</v>
      </c>
      <c r="J895" s="4">
        <f t="shared" si="54"/>
        <v>1.7938418079096046</v>
      </c>
      <c r="K895" s="3">
        <v>658.74581999999998</v>
      </c>
      <c r="L895" s="3">
        <v>531.35386000000005</v>
      </c>
      <c r="M895" s="4">
        <f t="shared" si="55"/>
        <v>-0.19338560660620197</v>
      </c>
    </row>
    <row r="896" spans="1:13" x14ac:dyDescent="0.2">
      <c r="A896" s="1" t="s">
        <v>307</v>
      </c>
      <c r="B896" s="1" t="s">
        <v>26</v>
      </c>
      <c r="C896" s="3">
        <v>0</v>
      </c>
      <c r="D896" s="3">
        <v>0</v>
      </c>
      <c r="E896" s="4" t="str">
        <f t="shared" si="52"/>
        <v/>
      </c>
      <c r="F896" s="3">
        <v>0</v>
      </c>
      <c r="G896" s="3">
        <v>0</v>
      </c>
      <c r="H896" s="4" t="str">
        <f t="shared" si="53"/>
        <v/>
      </c>
      <c r="I896" s="3">
        <v>0</v>
      </c>
      <c r="J896" s="4" t="str">
        <f t="shared" si="54"/>
        <v/>
      </c>
      <c r="K896" s="3">
        <v>61.516800000000003</v>
      </c>
      <c r="L896" s="3">
        <v>8.5584000000000007</v>
      </c>
      <c r="M896" s="4">
        <f t="shared" si="55"/>
        <v>-0.86087702871410743</v>
      </c>
    </row>
    <row r="897" spans="1:13" x14ac:dyDescent="0.2">
      <c r="A897" s="1" t="s">
        <v>307</v>
      </c>
      <c r="B897" s="1" t="s">
        <v>53</v>
      </c>
      <c r="C897" s="3">
        <v>0</v>
      </c>
      <c r="D897" s="3">
        <v>0</v>
      </c>
      <c r="E897" s="4" t="str">
        <f t="shared" si="52"/>
        <v/>
      </c>
      <c r="F897" s="3">
        <v>9.0633400000000002</v>
      </c>
      <c r="G897" s="3">
        <v>46.782299999999999</v>
      </c>
      <c r="H897" s="4">
        <f t="shared" si="53"/>
        <v>4.1617063908007426</v>
      </c>
      <c r="I897" s="3">
        <v>0</v>
      </c>
      <c r="J897" s="4" t="str">
        <f t="shared" si="54"/>
        <v/>
      </c>
      <c r="K897" s="3">
        <v>172.76133999999999</v>
      </c>
      <c r="L897" s="3">
        <v>94.189080000000004</v>
      </c>
      <c r="M897" s="4">
        <f t="shared" si="55"/>
        <v>-0.45480233019725358</v>
      </c>
    </row>
    <row r="898" spans="1:13" x14ac:dyDescent="0.2">
      <c r="A898" s="1" t="s">
        <v>307</v>
      </c>
      <c r="B898" s="1" t="s">
        <v>52</v>
      </c>
      <c r="C898" s="3">
        <v>0</v>
      </c>
      <c r="D898" s="3">
        <v>0</v>
      </c>
      <c r="E898" s="4" t="str">
        <f t="shared" si="52"/>
        <v/>
      </c>
      <c r="F898" s="3">
        <v>0</v>
      </c>
      <c r="G898" s="3">
        <v>0</v>
      </c>
      <c r="H898" s="4" t="str">
        <f t="shared" si="53"/>
        <v/>
      </c>
      <c r="I898" s="3">
        <v>22.54</v>
      </c>
      <c r="J898" s="4">
        <f t="shared" si="54"/>
        <v>-1</v>
      </c>
      <c r="K898" s="3">
        <v>35.366579999999999</v>
      </c>
      <c r="L898" s="3">
        <v>75.593000000000004</v>
      </c>
      <c r="M898" s="4">
        <f t="shared" si="55"/>
        <v>1.137413343331473</v>
      </c>
    </row>
    <row r="899" spans="1:13" x14ac:dyDescent="0.2">
      <c r="A899" s="1" t="s">
        <v>307</v>
      </c>
      <c r="B899" s="1" t="s">
        <v>6</v>
      </c>
      <c r="C899" s="3">
        <v>0</v>
      </c>
      <c r="D899" s="3">
        <v>0</v>
      </c>
      <c r="E899" s="4" t="str">
        <f t="shared" si="52"/>
        <v/>
      </c>
      <c r="F899" s="3">
        <v>0</v>
      </c>
      <c r="G899" s="3">
        <v>0</v>
      </c>
      <c r="H899" s="4" t="str">
        <f t="shared" si="53"/>
        <v/>
      </c>
      <c r="I899" s="3">
        <v>0</v>
      </c>
      <c r="J899" s="4" t="str">
        <f t="shared" si="54"/>
        <v/>
      </c>
      <c r="K899" s="3">
        <v>117.09820999999999</v>
      </c>
      <c r="L899" s="3">
        <v>26.436</v>
      </c>
      <c r="M899" s="4">
        <f t="shared" si="55"/>
        <v>-0.77424078472249913</v>
      </c>
    </row>
    <row r="900" spans="1:13" x14ac:dyDescent="0.2">
      <c r="A900" s="1" t="s">
        <v>307</v>
      </c>
      <c r="B900" s="1" t="s">
        <v>50</v>
      </c>
      <c r="C900" s="3">
        <v>0</v>
      </c>
      <c r="D900" s="3">
        <v>0</v>
      </c>
      <c r="E900" s="4" t="str">
        <f t="shared" si="52"/>
        <v/>
      </c>
      <c r="F900" s="3">
        <v>0</v>
      </c>
      <c r="G900" s="3">
        <v>0</v>
      </c>
      <c r="H900" s="4" t="str">
        <f t="shared" si="53"/>
        <v/>
      </c>
      <c r="I900" s="3">
        <v>6.48</v>
      </c>
      <c r="J900" s="4">
        <f t="shared" si="54"/>
        <v>-1</v>
      </c>
      <c r="K900" s="3">
        <v>15.48</v>
      </c>
      <c r="L900" s="3">
        <v>13.44</v>
      </c>
      <c r="M900" s="4">
        <f t="shared" si="55"/>
        <v>-0.13178294573643412</v>
      </c>
    </row>
    <row r="901" spans="1:13" x14ac:dyDescent="0.2">
      <c r="A901" s="1" t="s">
        <v>307</v>
      </c>
      <c r="B901" s="1" t="s">
        <v>47</v>
      </c>
      <c r="C901" s="3">
        <v>0</v>
      </c>
      <c r="D901" s="3">
        <v>0</v>
      </c>
      <c r="E901" s="4" t="str">
        <f t="shared" ref="E901:E964" si="56">IF(C901=0,"",(D901/C901-1))</f>
        <v/>
      </c>
      <c r="F901" s="3">
        <v>0</v>
      </c>
      <c r="G901" s="3">
        <v>0</v>
      </c>
      <c r="H901" s="4" t="str">
        <f t="shared" ref="H901:H964" si="57">IF(F901=0,"",(G901/F901-1))</f>
        <v/>
      </c>
      <c r="I901" s="3">
        <v>0</v>
      </c>
      <c r="J901" s="4" t="str">
        <f t="shared" ref="J901:J964" si="58">IF(I901=0,"",(G901/I901-1))</f>
        <v/>
      </c>
      <c r="K901" s="3">
        <v>0</v>
      </c>
      <c r="L901" s="3">
        <v>2.33595</v>
      </c>
      <c r="M901" s="4" t="str">
        <f t="shared" ref="M901:M964" si="59">IF(K901=0,"",(L901/K901-1))</f>
        <v/>
      </c>
    </row>
    <row r="902" spans="1:13" x14ac:dyDescent="0.2">
      <c r="A902" s="1" t="s">
        <v>307</v>
      </c>
      <c r="B902" s="1" t="s">
        <v>5</v>
      </c>
      <c r="C902" s="3">
        <v>0</v>
      </c>
      <c r="D902" s="3">
        <v>0</v>
      </c>
      <c r="E902" s="4" t="str">
        <f t="shared" si="56"/>
        <v/>
      </c>
      <c r="F902" s="3">
        <v>0</v>
      </c>
      <c r="G902" s="3">
        <v>7.7219999999999997E-2</v>
      </c>
      <c r="H902" s="4" t="str">
        <f t="shared" si="57"/>
        <v/>
      </c>
      <c r="I902" s="3">
        <v>0</v>
      </c>
      <c r="J902" s="4" t="str">
        <f t="shared" si="58"/>
        <v/>
      </c>
      <c r="K902" s="3">
        <v>0</v>
      </c>
      <c r="L902" s="3">
        <v>7.7219999999999997E-2</v>
      </c>
      <c r="M902" s="4" t="str">
        <f t="shared" si="59"/>
        <v/>
      </c>
    </row>
    <row r="903" spans="1:13" x14ac:dyDescent="0.2">
      <c r="A903" s="1" t="s">
        <v>307</v>
      </c>
      <c r="B903" s="1" t="s">
        <v>4</v>
      </c>
      <c r="C903" s="3">
        <v>0</v>
      </c>
      <c r="D903" s="3">
        <v>0</v>
      </c>
      <c r="E903" s="4" t="str">
        <f t="shared" si="56"/>
        <v/>
      </c>
      <c r="F903" s="3">
        <v>312.83855</v>
      </c>
      <c r="G903" s="3">
        <v>242.74850000000001</v>
      </c>
      <c r="H903" s="4">
        <f t="shared" si="57"/>
        <v>-0.22404543813414302</v>
      </c>
      <c r="I903" s="3">
        <v>379.34899999999999</v>
      </c>
      <c r="J903" s="4">
        <f t="shared" si="58"/>
        <v>-0.3600918942715019</v>
      </c>
      <c r="K903" s="3">
        <v>4571.0444699999998</v>
      </c>
      <c r="L903" s="3">
        <v>4042.8687500000001</v>
      </c>
      <c r="M903" s="4">
        <f t="shared" si="59"/>
        <v>-0.11554814735810259</v>
      </c>
    </row>
    <row r="904" spans="1:13" x14ac:dyDescent="0.2">
      <c r="A904" s="1" t="s">
        <v>307</v>
      </c>
      <c r="B904" s="1" t="s">
        <v>74</v>
      </c>
      <c r="C904" s="3">
        <v>0</v>
      </c>
      <c r="D904" s="3">
        <v>0</v>
      </c>
      <c r="E904" s="4" t="str">
        <f t="shared" si="56"/>
        <v/>
      </c>
      <c r="F904" s="3">
        <v>0</v>
      </c>
      <c r="G904" s="3">
        <v>0</v>
      </c>
      <c r="H904" s="4" t="str">
        <f t="shared" si="57"/>
        <v/>
      </c>
      <c r="I904" s="3">
        <v>0</v>
      </c>
      <c r="J904" s="4" t="str">
        <f t="shared" si="58"/>
        <v/>
      </c>
      <c r="K904" s="3">
        <v>0</v>
      </c>
      <c r="L904" s="3">
        <v>0</v>
      </c>
      <c r="M904" s="4" t="str">
        <f t="shared" si="59"/>
        <v/>
      </c>
    </row>
    <row r="905" spans="1:13" x14ac:dyDescent="0.2">
      <c r="A905" s="1" t="s">
        <v>307</v>
      </c>
      <c r="B905" s="1" t="s">
        <v>3</v>
      </c>
      <c r="C905" s="3">
        <v>0</v>
      </c>
      <c r="D905" s="3">
        <v>0</v>
      </c>
      <c r="E905" s="4" t="str">
        <f t="shared" si="56"/>
        <v/>
      </c>
      <c r="F905" s="3">
        <v>14.09103</v>
      </c>
      <c r="G905" s="3">
        <v>27.16</v>
      </c>
      <c r="H905" s="4">
        <f t="shared" si="57"/>
        <v>0.92746733205450571</v>
      </c>
      <c r="I905" s="3">
        <v>0</v>
      </c>
      <c r="J905" s="4" t="str">
        <f t="shared" si="58"/>
        <v/>
      </c>
      <c r="K905" s="3">
        <v>242.50081</v>
      </c>
      <c r="L905" s="3">
        <v>257.61356000000001</v>
      </c>
      <c r="M905" s="4">
        <f t="shared" si="59"/>
        <v>6.2320410393680747E-2</v>
      </c>
    </row>
    <row r="906" spans="1:13" x14ac:dyDescent="0.2">
      <c r="A906" s="1" t="s">
        <v>307</v>
      </c>
      <c r="B906" s="1" t="s">
        <v>42</v>
      </c>
      <c r="C906" s="3">
        <v>0</v>
      </c>
      <c r="D906" s="3">
        <v>0</v>
      </c>
      <c r="E906" s="4" t="str">
        <f t="shared" si="56"/>
        <v/>
      </c>
      <c r="F906" s="3">
        <v>0</v>
      </c>
      <c r="G906" s="3">
        <v>0</v>
      </c>
      <c r="H906" s="4" t="str">
        <f t="shared" si="57"/>
        <v/>
      </c>
      <c r="I906" s="3">
        <v>0</v>
      </c>
      <c r="J906" s="4" t="str">
        <f t="shared" si="58"/>
        <v/>
      </c>
      <c r="K906" s="3">
        <v>12.997680000000001</v>
      </c>
      <c r="L906" s="3">
        <v>11.83949</v>
      </c>
      <c r="M906" s="4">
        <f t="shared" si="59"/>
        <v>-8.9107440712496433E-2</v>
      </c>
    </row>
    <row r="907" spans="1:13" x14ac:dyDescent="0.2">
      <c r="A907" s="1" t="s">
        <v>307</v>
      </c>
      <c r="B907" s="1" t="s">
        <v>39</v>
      </c>
      <c r="C907" s="3">
        <v>0</v>
      </c>
      <c r="D907" s="3">
        <v>0</v>
      </c>
      <c r="E907" s="4" t="str">
        <f t="shared" si="56"/>
        <v/>
      </c>
      <c r="F907" s="3">
        <v>0</v>
      </c>
      <c r="G907" s="3">
        <v>0</v>
      </c>
      <c r="H907" s="4" t="str">
        <f t="shared" si="57"/>
        <v/>
      </c>
      <c r="I907" s="3">
        <v>0</v>
      </c>
      <c r="J907" s="4" t="str">
        <f t="shared" si="58"/>
        <v/>
      </c>
      <c r="K907" s="3">
        <v>0</v>
      </c>
      <c r="L907" s="3">
        <v>0</v>
      </c>
      <c r="M907" s="4" t="str">
        <f t="shared" si="59"/>
        <v/>
      </c>
    </row>
    <row r="908" spans="1:13" x14ac:dyDescent="0.2">
      <c r="A908" s="2" t="s">
        <v>307</v>
      </c>
      <c r="B908" s="2" t="s">
        <v>0</v>
      </c>
      <c r="C908" s="6">
        <v>0</v>
      </c>
      <c r="D908" s="6">
        <v>156.715</v>
      </c>
      <c r="E908" s="5" t="str">
        <f t="shared" si="56"/>
        <v/>
      </c>
      <c r="F908" s="6">
        <v>6174.3498799999998</v>
      </c>
      <c r="G908" s="6">
        <v>5925.9549699999998</v>
      </c>
      <c r="H908" s="5">
        <f t="shared" si="57"/>
        <v>-4.0230131888800535E-2</v>
      </c>
      <c r="I908" s="6">
        <v>6232.3931300000004</v>
      </c>
      <c r="J908" s="5">
        <f t="shared" si="58"/>
        <v>-4.9168618475773251E-2</v>
      </c>
      <c r="K908" s="6">
        <v>49321.148880000001</v>
      </c>
      <c r="L908" s="6">
        <v>41042.530480000001</v>
      </c>
      <c r="M908" s="5">
        <f t="shared" si="59"/>
        <v>-0.1678512887066389</v>
      </c>
    </row>
    <row r="909" spans="1:13" x14ac:dyDescent="0.2">
      <c r="A909" s="1" t="s">
        <v>306</v>
      </c>
      <c r="B909" s="1" t="s">
        <v>20</v>
      </c>
      <c r="C909" s="3">
        <v>0</v>
      </c>
      <c r="D909" s="3">
        <v>0</v>
      </c>
      <c r="E909" s="4" t="str">
        <f t="shared" si="56"/>
        <v/>
      </c>
      <c r="F909" s="3">
        <v>0</v>
      </c>
      <c r="G909" s="3">
        <v>0</v>
      </c>
      <c r="H909" s="4" t="str">
        <f t="shared" si="57"/>
        <v/>
      </c>
      <c r="I909" s="3">
        <v>0</v>
      </c>
      <c r="J909" s="4" t="str">
        <f t="shared" si="58"/>
        <v/>
      </c>
      <c r="K909" s="3">
        <v>16.13937</v>
      </c>
      <c r="L909" s="3">
        <v>27.80782</v>
      </c>
      <c r="M909" s="4">
        <f t="shared" si="59"/>
        <v>0.72298051287008103</v>
      </c>
    </row>
    <row r="910" spans="1:13" x14ac:dyDescent="0.2">
      <c r="A910" s="1" t="s">
        <v>306</v>
      </c>
      <c r="B910" s="1" t="s">
        <v>65</v>
      </c>
      <c r="C910" s="3">
        <v>0</v>
      </c>
      <c r="D910" s="3">
        <v>0</v>
      </c>
      <c r="E910" s="4" t="str">
        <f t="shared" si="56"/>
        <v/>
      </c>
      <c r="F910" s="3">
        <v>0</v>
      </c>
      <c r="G910" s="3">
        <v>0</v>
      </c>
      <c r="H910" s="4" t="str">
        <f t="shared" si="57"/>
        <v/>
      </c>
      <c r="I910" s="3">
        <v>0</v>
      </c>
      <c r="J910" s="4" t="str">
        <f t="shared" si="58"/>
        <v/>
      </c>
      <c r="K910" s="3">
        <v>57.072130000000001</v>
      </c>
      <c r="L910" s="3">
        <v>32.505499999999998</v>
      </c>
      <c r="M910" s="4">
        <f t="shared" si="59"/>
        <v>-0.43044880224375726</v>
      </c>
    </row>
    <row r="911" spans="1:13" x14ac:dyDescent="0.2">
      <c r="A911" s="1" t="s">
        <v>306</v>
      </c>
      <c r="B911" s="1" t="s">
        <v>19</v>
      </c>
      <c r="C911" s="3">
        <v>0</v>
      </c>
      <c r="D911" s="3">
        <v>0</v>
      </c>
      <c r="E911" s="4" t="str">
        <f t="shared" si="56"/>
        <v/>
      </c>
      <c r="F911" s="3">
        <v>0</v>
      </c>
      <c r="G911" s="3">
        <v>0</v>
      </c>
      <c r="H911" s="4" t="str">
        <f t="shared" si="57"/>
        <v/>
      </c>
      <c r="I911" s="3">
        <v>0</v>
      </c>
      <c r="J911" s="4" t="str">
        <f t="shared" si="58"/>
        <v/>
      </c>
      <c r="K911" s="3">
        <v>0</v>
      </c>
      <c r="L911" s="3">
        <v>0</v>
      </c>
      <c r="M911" s="4" t="str">
        <f t="shared" si="59"/>
        <v/>
      </c>
    </row>
    <row r="912" spans="1:13" x14ac:dyDescent="0.2">
      <c r="A912" s="1" t="s">
        <v>306</v>
      </c>
      <c r="B912" s="1" t="s">
        <v>61</v>
      </c>
      <c r="C912" s="3">
        <v>0</v>
      </c>
      <c r="D912" s="3">
        <v>0</v>
      </c>
      <c r="E912" s="4" t="str">
        <f t="shared" si="56"/>
        <v/>
      </c>
      <c r="F912" s="3">
        <v>27.310500000000001</v>
      </c>
      <c r="G912" s="3">
        <v>0</v>
      </c>
      <c r="H912" s="4">
        <f t="shared" si="57"/>
        <v>-1</v>
      </c>
      <c r="I912" s="3">
        <v>0</v>
      </c>
      <c r="J912" s="4" t="str">
        <f t="shared" si="58"/>
        <v/>
      </c>
      <c r="K912" s="3">
        <v>76.910340000000005</v>
      </c>
      <c r="L912" s="3">
        <v>56.397869999999998</v>
      </c>
      <c r="M912" s="4">
        <f t="shared" si="59"/>
        <v>-0.26670627122438939</v>
      </c>
    </row>
    <row r="913" spans="1:13" x14ac:dyDescent="0.2">
      <c r="A913" s="1" t="s">
        <v>306</v>
      </c>
      <c r="B913" s="1" t="s">
        <v>12</v>
      </c>
      <c r="C913" s="3">
        <v>0</v>
      </c>
      <c r="D913" s="3">
        <v>0</v>
      </c>
      <c r="E913" s="4" t="str">
        <f t="shared" si="56"/>
        <v/>
      </c>
      <c r="F913" s="3">
        <v>0</v>
      </c>
      <c r="G913" s="3">
        <v>2.5668000000000002</v>
      </c>
      <c r="H913" s="4" t="str">
        <f t="shared" si="57"/>
        <v/>
      </c>
      <c r="I913" s="3">
        <v>2.4929999999999999</v>
      </c>
      <c r="J913" s="4">
        <f t="shared" si="58"/>
        <v>2.9602888086642798E-2</v>
      </c>
      <c r="K913" s="3">
        <v>89.230119999999999</v>
      </c>
      <c r="L913" s="3">
        <v>108.58067</v>
      </c>
      <c r="M913" s="4">
        <f t="shared" si="59"/>
        <v>0.21686118992107151</v>
      </c>
    </row>
    <row r="914" spans="1:13" x14ac:dyDescent="0.2">
      <c r="A914" s="1" t="s">
        <v>306</v>
      </c>
      <c r="B914" s="1" t="s">
        <v>11</v>
      </c>
      <c r="C914" s="3">
        <v>0</v>
      </c>
      <c r="D914" s="3">
        <v>0</v>
      </c>
      <c r="E914" s="4" t="str">
        <f t="shared" si="56"/>
        <v/>
      </c>
      <c r="F914" s="3">
        <v>17.888249999999999</v>
      </c>
      <c r="G914" s="3">
        <v>0</v>
      </c>
      <c r="H914" s="4">
        <f t="shared" si="57"/>
        <v>-1</v>
      </c>
      <c r="I914" s="3">
        <v>0</v>
      </c>
      <c r="J914" s="4" t="str">
        <f t="shared" si="58"/>
        <v/>
      </c>
      <c r="K914" s="3">
        <v>37.152180000000001</v>
      </c>
      <c r="L914" s="3">
        <v>18.222349999999999</v>
      </c>
      <c r="M914" s="4">
        <f t="shared" si="59"/>
        <v>-0.50952137936454878</v>
      </c>
    </row>
    <row r="915" spans="1:13" x14ac:dyDescent="0.2">
      <c r="A915" s="1" t="s">
        <v>306</v>
      </c>
      <c r="B915" s="1" t="s">
        <v>8</v>
      </c>
      <c r="C915" s="3">
        <v>0</v>
      </c>
      <c r="D915" s="3">
        <v>0</v>
      </c>
      <c r="E915" s="4" t="str">
        <f t="shared" si="56"/>
        <v/>
      </c>
      <c r="F915" s="3">
        <v>0</v>
      </c>
      <c r="G915" s="3">
        <v>0</v>
      </c>
      <c r="H915" s="4" t="str">
        <f t="shared" si="57"/>
        <v/>
      </c>
      <c r="I915" s="3">
        <v>0</v>
      </c>
      <c r="J915" s="4" t="str">
        <f t="shared" si="58"/>
        <v/>
      </c>
      <c r="K915" s="3">
        <v>15.33104</v>
      </c>
      <c r="L915" s="3">
        <v>0</v>
      </c>
      <c r="M915" s="4">
        <f t="shared" si="59"/>
        <v>-1</v>
      </c>
    </row>
    <row r="916" spans="1:13" x14ac:dyDescent="0.2">
      <c r="A916" s="2" t="s">
        <v>306</v>
      </c>
      <c r="B916" s="2" t="s">
        <v>0</v>
      </c>
      <c r="C916" s="6">
        <v>0</v>
      </c>
      <c r="D916" s="6">
        <v>0</v>
      </c>
      <c r="E916" s="5" t="str">
        <f t="shared" si="56"/>
        <v/>
      </c>
      <c r="F916" s="6">
        <v>45.198749999999997</v>
      </c>
      <c r="G916" s="6">
        <v>2.5668000000000002</v>
      </c>
      <c r="H916" s="5">
        <f t="shared" si="57"/>
        <v>-0.94321081888326552</v>
      </c>
      <c r="I916" s="6">
        <v>2.4929999999999999</v>
      </c>
      <c r="J916" s="5">
        <f t="shared" si="58"/>
        <v>2.9602888086642798E-2</v>
      </c>
      <c r="K916" s="6">
        <v>291.83517999999998</v>
      </c>
      <c r="L916" s="6">
        <v>243.51420999999999</v>
      </c>
      <c r="M916" s="5">
        <f t="shared" si="59"/>
        <v>-0.16557623381800646</v>
      </c>
    </row>
    <row r="917" spans="1:13" x14ac:dyDescent="0.2">
      <c r="A917" s="1" t="s">
        <v>305</v>
      </c>
      <c r="B917" s="1" t="s">
        <v>21</v>
      </c>
      <c r="C917" s="3">
        <v>0</v>
      </c>
      <c r="D917" s="3">
        <v>0</v>
      </c>
      <c r="E917" s="4" t="str">
        <f t="shared" si="56"/>
        <v/>
      </c>
      <c r="F917" s="3">
        <v>23.403199999999998</v>
      </c>
      <c r="G917" s="3">
        <v>114.96675</v>
      </c>
      <c r="H917" s="4">
        <f t="shared" si="57"/>
        <v>3.9124371880768445</v>
      </c>
      <c r="I917" s="3">
        <v>383.00979000000001</v>
      </c>
      <c r="J917" s="4">
        <f t="shared" si="58"/>
        <v>-0.69983339068173689</v>
      </c>
      <c r="K917" s="3">
        <v>1807.1403399999999</v>
      </c>
      <c r="L917" s="3">
        <v>3123.3159799999999</v>
      </c>
      <c r="M917" s="4">
        <f t="shared" si="59"/>
        <v>0.72831955043402985</v>
      </c>
    </row>
    <row r="918" spans="1:13" x14ac:dyDescent="0.2">
      <c r="A918" s="1" t="s">
        <v>305</v>
      </c>
      <c r="B918" s="1" t="s">
        <v>37</v>
      </c>
      <c r="C918" s="3">
        <v>0</v>
      </c>
      <c r="D918" s="3">
        <v>0</v>
      </c>
      <c r="E918" s="4" t="str">
        <f t="shared" si="56"/>
        <v/>
      </c>
      <c r="F918" s="3">
        <v>0</v>
      </c>
      <c r="G918" s="3">
        <v>0</v>
      </c>
      <c r="H918" s="4" t="str">
        <f t="shared" si="57"/>
        <v/>
      </c>
      <c r="I918" s="3">
        <v>0</v>
      </c>
      <c r="J918" s="4" t="str">
        <f t="shared" si="58"/>
        <v/>
      </c>
      <c r="K918" s="3">
        <v>56.204920000000001</v>
      </c>
      <c r="L918" s="3">
        <v>0</v>
      </c>
      <c r="M918" s="4">
        <f t="shared" si="59"/>
        <v>-1</v>
      </c>
    </row>
    <row r="919" spans="1:13" x14ac:dyDescent="0.2">
      <c r="A919" s="1" t="s">
        <v>305</v>
      </c>
      <c r="B919" s="1" t="s">
        <v>69</v>
      </c>
      <c r="C919" s="3">
        <v>0</v>
      </c>
      <c r="D919" s="3">
        <v>0</v>
      </c>
      <c r="E919" s="4" t="str">
        <f t="shared" si="56"/>
        <v/>
      </c>
      <c r="F919" s="3">
        <v>17.882709999999999</v>
      </c>
      <c r="G919" s="3">
        <v>0</v>
      </c>
      <c r="H919" s="4">
        <f t="shared" si="57"/>
        <v>-1</v>
      </c>
      <c r="I919" s="3">
        <v>41.557720000000003</v>
      </c>
      <c r="J919" s="4">
        <f t="shared" si="58"/>
        <v>-1</v>
      </c>
      <c r="K919" s="3">
        <v>281.00617999999997</v>
      </c>
      <c r="L919" s="3">
        <v>51.057720000000003</v>
      </c>
      <c r="M919" s="4">
        <f t="shared" si="59"/>
        <v>-0.81830392484606562</v>
      </c>
    </row>
    <row r="920" spans="1:13" x14ac:dyDescent="0.2">
      <c r="A920" s="1" t="s">
        <v>305</v>
      </c>
      <c r="B920" s="1" t="s">
        <v>36</v>
      </c>
      <c r="C920" s="3">
        <v>0</v>
      </c>
      <c r="D920" s="3">
        <v>0</v>
      </c>
      <c r="E920" s="4" t="str">
        <f t="shared" si="56"/>
        <v/>
      </c>
      <c r="F920" s="3">
        <v>0</v>
      </c>
      <c r="G920" s="3">
        <v>332.29500000000002</v>
      </c>
      <c r="H920" s="4" t="str">
        <f t="shared" si="57"/>
        <v/>
      </c>
      <c r="I920" s="3">
        <v>138.29900000000001</v>
      </c>
      <c r="J920" s="4">
        <f t="shared" si="58"/>
        <v>1.4027288700569058</v>
      </c>
      <c r="K920" s="3">
        <v>0.25850000000000001</v>
      </c>
      <c r="L920" s="3">
        <v>494.71111999999999</v>
      </c>
      <c r="M920" s="4">
        <f t="shared" si="59"/>
        <v>1912.7760928433268</v>
      </c>
    </row>
    <row r="921" spans="1:13" x14ac:dyDescent="0.2">
      <c r="A921" s="1" t="s">
        <v>305</v>
      </c>
      <c r="B921" s="1" t="s">
        <v>20</v>
      </c>
      <c r="C921" s="3">
        <v>0</v>
      </c>
      <c r="D921" s="3">
        <v>0</v>
      </c>
      <c r="E921" s="4" t="str">
        <f t="shared" si="56"/>
        <v/>
      </c>
      <c r="F921" s="3">
        <v>1702.06611</v>
      </c>
      <c r="G921" s="3">
        <v>1126.3249699999999</v>
      </c>
      <c r="H921" s="4">
        <f t="shared" si="57"/>
        <v>-0.33826015136392096</v>
      </c>
      <c r="I921" s="3">
        <v>2635.4112300000002</v>
      </c>
      <c r="J921" s="4">
        <f t="shared" si="58"/>
        <v>-0.57261889257412024</v>
      </c>
      <c r="K921" s="3">
        <v>11771.911050000001</v>
      </c>
      <c r="L921" s="3">
        <v>12410.5867</v>
      </c>
      <c r="M921" s="4">
        <f t="shared" si="59"/>
        <v>5.425420284669924E-2</v>
      </c>
    </row>
    <row r="922" spans="1:13" x14ac:dyDescent="0.2">
      <c r="A922" s="1" t="s">
        <v>305</v>
      </c>
      <c r="B922" s="1" t="s">
        <v>35</v>
      </c>
      <c r="C922" s="3">
        <v>15.543369999999999</v>
      </c>
      <c r="D922" s="3">
        <v>0</v>
      </c>
      <c r="E922" s="4">
        <f t="shared" si="56"/>
        <v>-1</v>
      </c>
      <c r="F922" s="3">
        <v>507.55482000000001</v>
      </c>
      <c r="G922" s="3">
        <v>82.090190000000007</v>
      </c>
      <c r="H922" s="4">
        <f t="shared" si="57"/>
        <v>-0.83826340177401915</v>
      </c>
      <c r="I922" s="3">
        <v>796.51676999999995</v>
      </c>
      <c r="J922" s="4">
        <f t="shared" si="58"/>
        <v>-0.89693852899041915</v>
      </c>
      <c r="K922" s="3">
        <v>13253.9013</v>
      </c>
      <c r="L922" s="3">
        <v>23076.687839999999</v>
      </c>
      <c r="M922" s="4">
        <f t="shared" si="59"/>
        <v>0.74112416545609849</v>
      </c>
    </row>
    <row r="923" spans="1:13" x14ac:dyDescent="0.2">
      <c r="A923" s="1" t="s">
        <v>305</v>
      </c>
      <c r="B923" s="1" t="s">
        <v>137</v>
      </c>
      <c r="C923" s="3">
        <v>0</v>
      </c>
      <c r="D923" s="3">
        <v>0</v>
      </c>
      <c r="E923" s="4" t="str">
        <f t="shared" si="56"/>
        <v/>
      </c>
      <c r="F923" s="3">
        <v>0</v>
      </c>
      <c r="G923" s="3">
        <v>0</v>
      </c>
      <c r="H923" s="4" t="str">
        <f t="shared" si="57"/>
        <v/>
      </c>
      <c r="I923" s="3">
        <v>4.6950000000000003</v>
      </c>
      <c r="J923" s="4">
        <f t="shared" si="58"/>
        <v>-1</v>
      </c>
      <c r="K923" s="3">
        <v>4.3</v>
      </c>
      <c r="L923" s="3">
        <v>12.757199999999999</v>
      </c>
      <c r="M923" s="4">
        <f t="shared" si="59"/>
        <v>1.9667906976744187</v>
      </c>
    </row>
    <row r="924" spans="1:13" x14ac:dyDescent="0.2">
      <c r="A924" s="1" t="s">
        <v>305</v>
      </c>
      <c r="B924" s="1" t="s">
        <v>67</v>
      </c>
      <c r="C924" s="3">
        <v>0</v>
      </c>
      <c r="D924" s="3">
        <v>0</v>
      </c>
      <c r="E924" s="4" t="str">
        <f t="shared" si="56"/>
        <v/>
      </c>
      <c r="F924" s="3">
        <v>30.114260000000002</v>
      </c>
      <c r="G924" s="3">
        <v>149.65018000000001</v>
      </c>
      <c r="H924" s="4">
        <f t="shared" si="57"/>
        <v>3.9694124976008043</v>
      </c>
      <c r="I924" s="3">
        <v>168.96892</v>
      </c>
      <c r="J924" s="4">
        <f t="shared" si="58"/>
        <v>-0.11433309747141662</v>
      </c>
      <c r="K924" s="3">
        <v>621.93835999999999</v>
      </c>
      <c r="L924" s="3">
        <v>1352.9643799999999</v>
      </c>
      <c r="M924" s="4">
        <f t="shared" si="59"/>
        <v>1.1753994720634373</v>
      </c>
    </row>
    <row r="925" spans="1:13" x14ac:dyDescent="0.2">
      <c r="A925" s="1" t="s">
        <v>305</v>
      </c>
      <c r="B925" s="1" t="s">
        <v>34</v>
      </c>
      <c r="C925" s="3">
        <v>0</v>
      </c>
      <c r="D925" s="3">
        <v>0</v>
      </c>
      <c r="E925" s="4" t="str">
        <f t="shared" si="56"/>
        <v/>
      </c>
      <c r="F925" s="3">
        <v>0</v>
      </c>
      <c r="G925" s="3">
        <v>9.4739299999999993</v>
      </c>
      <c r="H925" s="4" t="str">
        <f t="shared" si="57"/>
        <v/>
      </c>
      <c r="I925" s="3">
        <v>0</v>
      </c>
      <c r="J925" s="4" t="str">
        <f t="shared" si="58"/>
        <v/>
      </c>
      <c r="K925" s="3">
        <v>270.7047</v>
      </c>
      <c r="L925" s="3">
        <v>27.667200000000001</v>
      </c>
      <c r="M925" s="4">
        <f t="shared" si="59"/>
        <v>-0.89779564226258357</v>
      </c>
    </row>
    <row r="926" spans="1:13" x14ac:dyDescent="0.2">
      <c r="A926" s="1" t="s">
        <v>305</v>
      </c>
      <c r="B926" s="1" t="s">
        <v>65</v>
      </c>
      <c r="C926" s="3">
        <v>0</v>
      </c>
      <c r="D926" s="3">
        <v>0</v>
      </c>
      <c r="E926" s="4" t="str">
        <f t="shared" si="56"/>
        <v/>
      </c>
      <c r="F926" s="3">
        <v>0</v>
      </c>
      <c r="G926" s="3">
        <v>10.45412</v>
      </c>
      <c r="H926" s="4" t="str">
        <f t="shared" si="57"/>
        <v/>
      </c>
      <c r="I926" s="3">
        <v>0</v>
      </c>
      <c r="J926" s="4" t="str">
        <f t="shared" si="58"/>
        <v/>
      </c>
      <c r="K926" s="3">
        <v>0</v>
      </c>
      <c r="L926" s="3">
        <v>29.33372</v>
      </c>
      <c r="M926" s="4" t="str">
        <f t="shared" si="59"/>
        <v/>
      </c>
    </row>
    <row r="927" spans="1:13" x14ac:dyDescent="0.2">
      <c r="A927" s="1" t="s">
        <v>305</v>
      </c>
      <c r="B927" s="1" t="s">
        <v>64</v>
      </c>
      <c r="C927" s="3">
        <v>0</v>
      </c>
      <c r="D927" s="3">
        <v>0</v>
      </c>
      <c r="E927" s="4" t="str">
        <f t="shared" si="56"/>
        <v/>
      </c>
      <c r="F927" s="3">
        <v>0</v>
      </c>
      <c r="G927" s="3">
        <v>33.048690000000001</v>
      </c>
      <c r="H927" s="4" t="str">
        <f t="shared" si="57"/>
        <v/>
      </c>
      <c r="I927" s="3">
        <v>55.426409999999997</v>
      </c>
      <c r="J927" s="4">
        <f t="shared" si="58"/>
        <v>-0.40373749625855249</v>
      </c>
      <c r="K927" s="3">
        <v>53.341900000000003</v>
      </c>
      <c r="L927" s="3">
        <v>152.90299999999999</v>
      </c>
      <c r="M927" s="4">
        <f t="shared" si="59"/>
        <v>1.8664708231240352</v>
      </c>
    </row>
    <row r="928" spans="1:13" x14ac:dyDescent="0.2">
      <c r="A928" s="1" t="s">
        <v>305</v>
      </c>
      <c r="B928" s="1" t="s">
        <v>19</v>
      </c>
      <c r="C928" s="3">
        <v>0</v>
      </c>
      <c r="D928" s="3">
        <v>8.1484000000000005</v>
      </c>
      <c r="E928" s="4" t="str">
        <f t="shared" si="56"/>
        <v/>
      </c>
      <c r="F928" s="3">
        <v>1571.2397800000001</v>
      </c>
      <c r="G928" s="3">
        <v>1762.2668000000001</v>
      </c>
      <c r="H928" s="4">
        <f t="shared" si="57"/>
        <v>0.12157725538237063</v>
      </c>
      <c r="I928" s="3">
        <v>2266.5144399999999</v>
      </c>
      <c r="J928" s="4">
        <f t="shared" si="58"/>
        <v>-0.22247713542032399</v>
      </c>
      <c r="K928" s="3">
        <v>10426.079900000001</v>
      </c>
      <c r="L928" s="3">
        <v>13115.51806</v>
      </c>
      <c r="M928" s="4">
        <f t="shared" si="59"/>
        <v>0.25795295890644376</v>
      </c>
    </row>
    <row r="929" spans="1:13" x14ac:dyDescent="0.2">
      <c r="A929" s="1" t="s">
        <v>305</v>
      </c>
      <c r="B929" s="1" t="s">
        <v>61</v>
      </c>
      <c r="C929" s="3">
        <v>0</v>
      </c>
      <c r="D929" s="3">
        <v>0</v>
      </c>
      <c r="E929" s="4" t="str">
        <f t="shared" si="56"/>
        <v/>
      </c>
      <c r="F929" s="3">
        <v>18.444880000000001</v>
      </c>
      <c r="G929" s="3">
        <v>277.57132999999999</v>
      </c>
      <c r="H929" s="4">
        <f t="shared" si="57"/>
        <v>14.048692645330302</v>
      </c>
      <c r="I929" s="3">
        <v>112.02798</v>
      </c>
      <c r="J929" s="4">
        <f t="shared" si="58"/>
        <v>1.477696464758179</v>
      </c>
      <c r="K929" s="3">
        <v>337.24934999999999</v>
      </c>
      <c r="L929" s="3">
        <v>1443.70625</v>
      </c>
      <c r="M929" s="4">
        <f t="shared" si="59"/>
        <v>3.2808273759460169</v>
      </c>
    </row>
    <row r="930" spans="1:13" x14ac:dyDescent="0.2">
      <c r="A930" s="1" t="s">
        <v>305</v>
      </c>
      <c r="B930" s="1" t="s">
        <v>17</v>
      </c>
      <c r="C930" s="3">
        <v>0</v>
      </c>
      <c r="D930" s="3">
        <v>0</v>
      </c>
      <c r="E930" s="4" t="str">
        <f t="shared" si="56"/>
        <v/>
      </c>
      <c r="F930" s="3">
        <v>0</v>
      </c>
      <c r="G930" s="3">
        <v>0</v>
      </c>
      <c r="H930" s="4" t="str">
        <f t="shared" si="57"/>
        <v/>
      </c>
      <c r="I930" s="3">
        <v>0</v>
      </c>
      <c r="J930" s="4" t="str">
        <f t="shared" si="58"/>
        <v/>
      </c>
      <c r="K930" s="3">
        <v>73.024000000000001</v>
      </c>
      <c r="L930" s="3">
        <v>0</v>
      </c>
      <c r="M930" s="4">
        <f t="shared" si="59"/>
        <v>-1</v>
      </c>
    </row>
    <row r="931" spans="1:13" x14ac:dyDescent="0.2">
      <c r="A931" s="1" t="s">
        <v>305</v>
      </c>
      <c r="B931" s="1" t="s">
        <v>32</v>
      </c>
      <c r="C931" s="3">
        <v>0</v>
      </c>
      <c r="D931" s="3">
        <v>0</v>
      </c>
      <c r="E931" s="4" t="str">
        <f t="shared" si="56"/>
        <v/>
      </c>
      <c r="F931" s="3">
        <v>22.332080000000001</v>
      </c>
      <c r="G931" s="3">
        <v>119.30970000000001</v>
      </c>
      <c r="H931" s="4">
        <f t="shared" si="57"/>
        <v>4.3425251924585622</v>
      </c>
      <c r="I931" s="3">
        <v>0</v>
      </c>
      <c r="J931" s="4" t="str">
        <f t="shared" si="58"/>
        <v/>
      </c>
      <c r="K931" s="3">
        <v>135.25074000000001</v>
      </c>
      <c r="L931" s="3">
        <v>133.64346</v>
      </c>
      <c r="M931" s="4">
        <f t="shared" si="59"/>
        <v>-1.1883705774918485E-2</v>
      </c>
    </row>
    <row r="932" spans="1:13" x14ac:dyDescent="0.2">
      <c r="A932" s="1" t="s">
        <v>305</v>
      </c>
      <c r="B932" s="1" t="s">
        <v>16</v>
      </c>
      <c r="C932" s="3">
        <v>0</v>
      </c>
      <c r="D932" s="3">
        <v>0</v>
      </c>
      <c r="E932" s="4" t="str">
        <f t="shared" si="56"/>
        <v/>
      </c>
      <c r="F932" s="3">
        <v>0</v>
      </c>
      <c r="G932" s="3">
        <v>15.4</v>
      </c>
      <c r="H932" s="4" t="str">
        <f t="shared" si="57"/>
        <v/>
      </c>
      <c r="I932" s="3">
        <v>0</v>
      </c>
      <c r="J932" s="4" t="str">
        <f t="shared" si="58"/>
        <v/>
      </c>
      <c r="K932" s="3">
        <v>0</v>
      </c>
      <c r="L932" s="3">
        <v>15.4</v>
      </c>
      <c r="M932" s="4" t="str">
        <f t="shared" si="59"/>
        <v/>
      </c>
    </row>
    <row r="933" spans="1:13" x14ac:dyDescent="0.2">
      <c r="A933" s="1" t="s">
        <v>305</v>
      </c>
      <c r="B933" s="1" t="s">
        <v>60</v>
      </c>
      <c r="C933" s="3">
        <v>0</v>
      </c>
      <c r="D933" s="3">
        <v>0</v>
      </c>
      <c r="E933" s="4" t="str">
        <f t="shared" si="56"/>
        <v/>
      </c>
      <c r="F933" s="3">
        <v>0</v>
      </c>
      <c r="G933" s="3">
        <v>17.27713</v>
      </c>
      <c r="H933" s="4" t="str">
        <f t="shared" si="57"/>
        <v/>
      </c>
      <c r="I933" s="3">
        <v>0</v>
      </c>
      <c r="J933" s="4" t="str">
        <f t="shared" si="58"/>
        <v/>
      </c>
      <c r="K933" s="3">
        <v>0</v>
      </c>
      <c r="L933" s="3">
        <v>17.27713</v>
      </c>
      <c r="M933" s="4" t="str">
        <f t="shared" si="59"/>
        <v/>
      </c>
    </row>
    <row r="934" spans="1:13" x14ac:dyDescent="0.2">
      <c r="A934" s="1" t="s">
        <v>305</v>
      </c>
      <c r="B934" s="1" t="s">
        <v>58</v>
      </c>
      <c r="C934" s="3">
        <v>0</v>
      </c>
      <c r="D934" s="3">
        <v>0</v>
      </c>
      <c r="E934" s="4" t="str">
        <f t="shared" si="56"/>
        <v/>
      </c>
      <c r="F934" s="3">
        <v>0</v>
      </c>
      <c r="G934" s="3">
        <v>0</v>
      </c>
      <c r="H934" s="4" t="str">
        <f t="shared" si="57"/>
        <v/>
      </c>
      <c r="I934" s="3">
        <v>0</v>
      </c>
      <c r="J934" s="4" t="str">
        <f t="shared" si="58"/>
        <v/>
      </c>
      <c r="K934" s="3">
        <v>12.7256</v>
      </c>
      <c r="L934" s="3">
        <v>0</v>
      </c>
      <c r="M934" s="4">
        <f t="shared" si="59"/>
        <v>-1</v>
      </c>
    </row>
    <row r="935" spans="1:13" x14ac:dyDescent="0.2">
      <c r="A935" s="1" t="s">
        <v>305</v>
      </c>
      <c r="B935" s="1" t="s">
        <v>15</v>
      </c>
      <c r="C935" s="3">
        <v>0</v>
      </c>
      <c r="D935" s="3">
        <v>0</v>
      </c>
      <c r="E935" s="4" t="str">
        <f t="shared" si="56"/>
        <v/>
      </c>
      <c r="F935" s="3">
        <v>0</v>
      </c>
      <c r="G935" s="3">
        <v>0</v>
      </c>
      <c r="H935" s="4" t="str">
        <f t="shared" si="57"/>
        <v/>
      </c>
      <c r="I935" s="3">
        <v>7.1712999999999996</v>
      </c>
      <c r="J935" s="4">
        <f t="shared" si="58"/>
        <v>-1</v>
      </c>
      <c r="K935" s="3">
        <v>84.167869999999994</v>
      </c>
      <c r="L935" s="3">
        <v>11.0603</v>
      </c>
      <c r="M935" s="4">
        <f t="shared" si="59"/>
        <v>-0.86859237378824006</v>
      </c>
    </row>
    <row r="936" spans="1:13" x14ac:dyDescent="0.2">
      <c r="A936" s="1" t="s">
        <v>305</v>
      </c>
      <c r="B936" s="1" t="s">
        <v>14</v>
      </c>
      <c r="C936" s="3">
        <v>0</v>
      </c>
      <c r="D936" s="3">
        <v>116.44181</v>
      </c>
      <c r="E936" s="4" t="str">
        <f t="shared" si="56"/>
        <v/>
      </c>
      <c r="F936" s="3">
        <v>931.12172999999996</v>
      </c>
      <c r="G936" s="3">
        <v>1991.3563300000001</v>
      </c>
      <c r="H936" s="4">
        <f t="shared" si="57"/>
        <v>1.1386637921123377</v>
      </c>
      <c r="I936" s="3">
        <v>2211.2717200000002</v>
      </c>
      <c r="J936" s="4">
        <f t="shared" si="58"/>
        <v>-9.9451997694792627E-2</v>
      </c>
      <c r="K936" s="3">
        <v>5319.20514</v>
      </c>
      <c r="L936" s="3">
        <v>11708.78</v>
      </c>
      <c r="M936" s="4">
        <f t="shared" si="59"/>
        <v>1.2012273811270981</v>
      </c>
    </row>
    <row r="937" spans="1:13" x14ac:dyDescent="0.2">
      <c r="A937" s="1" t="s">
        <v>305</v>
      </c>
      <c r="B937" s="1" t="s">
        <v>31</v>
      </c>
      <c r="C937" s="3">
        <v>0</v>
      </c>
      <c r="D937" s="3">
        <v>0</v>
      </c>
      <c r="E937" s="4" t="str">
        <f t="shared" si="56"/>
        <v/>
      </c>
      <c r="F937" s="3">
        <v>0</v>
      </c>
      <c r="G937" s="3">
        <v>0</v>
      </c>
      <c r="H937" s="4" t="str">
        <f t="shared" si="57"/>
        <v/>
      </c>
      <c r="I937" s="3">
        <v>32.79092</v>
      </c>
      <c r="J937" s="4">
        <f t="shared" si="58"/>
        <v>-1</v>
      </c>
      <c r="K937" s="3">
        <v>114.05086</v>
      </c>
      <c r="L937" s="3">
        <v>105.02643</v>
      </c>
      <c r="M937" s="4">
        <f t="shared" si="59"/>
        <v>-7.9126365202331628E-2</v>
      </c>
    </row>
    <row r="938" spans="1:13" x14ac:dyDescent="0.2">
      <c r="A938" s="1" t="s">
        <v>305</v>
      </c>
      <c r="B938" s="1" t="s">
        <v>13</v>
      </c>
      <c r="C938" s="3">
        <v>23.576640000000001</v>
      </c>
      <c r="D938" s="3">
        <v>0</v>
      </c>
      <c r="E938" s="4">
        <f t="shared" si="56"/>
        <v>-1</v>
      </c>
      <c r="F938" s="3">
        <v>2696.6468</v>
      </c>
      <c r="G938" s="3">
        <v>104.0531</v>
      </c>
      <c r="H938" s="4">
        <f t="shared" si="57"/>
        <v>-0.96141389372905639</v>
      </c>
      <c r="I938" s="3">
        <v>402.97834999999998</v>
      </c>
      <c r="J938" s="4">
        <f t="shared" si="58"/>
        <v>-0.74178985049693114</v>
      </c>
      <c r="K938" s="3">
        <v>19711.323639999999</v>
      </c>
      <c r="L938" s="3">
        <v>19493.374479999999</v>
      </c>
      <c r="M938" s="4">
        <f t="shared" si="59"/>
        <v>-1.1057053497803615E-2</v>
      </c>
    </row>
    <row r="939" spans="1:13" x14ac:dyDescent="0.2">
      <c r="A939" s="1" t="s">
        <v>305</v>
      </c>
      <c r="B939" s="1" t="s">
        <v>89</v>
      </c>
      <c r="C939" s="3">
        <v>0</v>
      </c>
      <c r="D939" s="3">
        <v>0</v>
      </c>
      <c r="E939" s="4" t="str">
        <f t="shared" si="56"/>
        <v/>
      </c>
      <c r="F939" s="3">
        <v>0</v>
      </c>
      <c r="G939" s="3">
        <v>69.898700000000005</v>
      </c>
      <c r="H939" s="4" t="str">
        <f t="shared" si="57"/>
        <v/>
      </c>
      <c r="I939" s="3">
        <v>0</v>
      </c>
      <c r="J939" s="4" t="str">
        <f t="shared" si="58"/>
        <v/>
      </c>
      <c r="K939" s="3">
        <v>39.008020000000002</v>
      </c>
      <c r="L939" s="3">
        <v>107.01791</v>
      </c>
      <c r="M939" s="4">
        <f t="shared" si="59"/>
        <v>1.7434848013305979</v>
      </c>
    </row>
    <row r="940" spans="1:13" x14ac:dyDescent="0.2">
      <c r="A940" s="1" t="s">
        <v>305</v>
      </c>
      <c r="B940" s="1" t="s">
        <v>56</v>
      </c>
      <c r="C940" s="3">
        <v>0</v>
      </c>
      <c r="D940" s="3">
        <v>0</v>
      </c>
      <c r="E940" s="4" t="str">
        <f t="shared" si="56"/>
        <v/>
      </c>
      <c r="F940" s="3">
        <v>0</v>
      </c>
      <c r="G940" s="3">
        <v>0</v>
      </c>
      <c r="H940" s="4" t="str">
        <f t="shared" si="57"/>
        <v/>
      </c>
      <c r="I940" s="3">
        <v>14.10299</v>
      </c>
      <c r="J940" s="4">
        <f t="shared" si="58"/>
        <v>-1</v>
      </c>
      <c r="K940" s="3">
        <v>0</v>
      </c>
      <c r="L940" s="3">
        <v>85.70599</v>
      </c>
      <c r="M940" s="4" t="str">
        <f t="shared" si="59"/>
        <v/>
      </c>
    </row>
    <row r="941" spans="1:13" x14ac:dyDescent="0.2">
      <c r="A941" s="1" t="s">
        <v>305</v>
      </c>
      <c r="B941" s="1" t="s">
        <v>12</v>
      </c>
      <c r="C941" s="3">
        <v>0</v>
      </c>
      <c r="D941" s="3">
        <v>246.64021</v>
      </c>
      <c r="E941" s="4" t="str">
        <f t="shared" si="56"/>
        <v/>
      </c>
      <c r="F941" s="3">
        <v>10338.125400000001</v>
      </c>
      <c r="G941" s="3">
        <v>14282.29536</v>
      </c>
      <c r="H941" s="4">
        <f t="shared" si="57"/>
        <v>0.38151693923155539</v>
      </c>
      <c r="I941" s="3">
        <v>16436.544610000001</v>
      </c>
      <c r="J941" s="4">
        <f t="shared" si="58"/>
        <v>-0.13106460640695461</v>
      </c>
      <c r="K941" s="3">
        <v>69570.864990000002</v>
      </c>
      <c r="L941" s="3">
        <v>94505.061570000005</v>
      </c>
      <c r="M941" s="4">
        <f t="shared" si="59"/>
        <v>0.35839997941069157</v>
      </c>
    </row>
    <row r="942" spans="1:13" x14ac:dyDescent="0.2">
      <c r="A942" s="1" t="s">
        <v>305</v>
      </c>
      <c r="B942" s="1" t="s">
        <v>11</v>
      </c>
      <c r="C942" s="3">
        <v>0</v>
      </c>
      <c r="D942" s="3">
        <v>9.8423700000000007</v>
      </c>
      <c r="E942" s="4" t="str">
        <f t="shared" si="56"/>
        <v/>
      </c>
      <c r="F942" s="3">
        <v>391.26612</v>
      </c>
      <c r="G942" s="3">
        <v>564.15323999999998</v>
      </c>
      <c r="H942" s="4">
        <f t="shared" si="57"/>
        <v>0.44186580734360548</v>
      </c>
      <c r="I942" s="3">
        <v>748.93480999999997</v>
      </c>
      <c r="J942" s="4">
        <f t="shared" si="58"/>
        <v>-0.24672583986315177</v>
      </c>
      <c r="K942" s="3">
        <v>4311.3932800000002</v>
      </c>
      <c r="L942" s="3">
        <v>6411.7731599999997</v>
      </c>
      <c r="M942" s="4">
        <f t="shared" si="59"/>
        <v>0.4871696325508954</v>
      </c>
    </row>
    <row r="943" spans="1:13" x14ac:dyDescent="0.2">
      <c r="A943" s="1" t="s">
        <v>305</v>
      </c>
      <c r="B943" s="1" t="s">
        <v>55</v>
      </c>
      <c r="C943" s="3">
        <v>0</v>
      </c>
      <c r="D943" s="3">
        <v>0</v>
      </c>
      <c r="E943" s="4" t="str">
        <f t="shared" si="56"/>
        <v/>
      </c>
      <c r="F943" s="3">
        <v>0</v>
      </c>
      <c r="G943" s="3">
        <v>0</v>
      </c>
      <c r="H943" s="4" t="str">
        <f t="shared" si="57"/>
        <v/>
      </c>
      <c r="I943" s="3">
        <v>0</v>
      </c>
      <c r="J943" s="4" t="str">
        <f t="shared" si="58"/>
        <v/>
      </c>
      <c r="K943" s="3">
        <v>0</v>
      </c>
      <c r="L943" s="3">
        <v>44.784999999999997</v>
      </c>
      <c r="M943" s="4" t="str">
        <f t="shared" si="59"/>
        <v/>
      </c>
    </row>
    <row r="944" spans="1:13" x14ac:dyDescent="0.2">
      <c r="A944" s="1" t="s">
        <v>305</v>
      </c>
      <c r="B944" s="1" t="s">
        <v>10</v>
      </c>
      <c r="C944" s="3">
        <v>0</v>
      </c>
      <c r="D944" s="3">
        <v>3.9803500000000001</v>
      </c>
      <c r="E944" s="4" t="str">
        <f t="shared" si="56"/>
        <v/>
      </c>
      <c r="F944" s="3">
        <v>24.84235</v>
      </c>
      <c r="G944" s="3">
        <v>120.00270999999999</v>
      </c>
      <c r="H944" s="4">
        <f t="shared" si="57"/>
        <v>3.8305699742576689</v>
      </c>
      <c r="I944" s="3">
        <v>0</v>
      </c>
      <c r="J944" s="4" t="str">
        <f t="shared" si="58"/>
        <v/>
      </c>
      <c r="K944" s="3">
        <v>258.52262999999999</v>
      </c>
      <c r="L944" s="3">
        <v>640.21803999999997</v>
      </c>
      <c r="M944" s="4">
        <f t="shared" si="59"/>
        <v>1.4764487348747766</v>
      </c>
    </row>
    <row r="945" spans="1:13" x14ac:dyDescent="0.2">
      <c r="A945" s="1" t="s">
        <v>305</v>
      </c>
      <c r="B945" s="1" t="s">
        <v>75</v>
      </c>
      <c r="C945" s="3">
        <v>0</v>
      </c>
      <c r="D945" s="3">
        <v>0</v>
      </c>
      <c r="E945" s="4" t="str">
        <f t="shared" si="56"/>
        <v/>
      </c>
      <c r="F945" s="3">
        <v>0</v>
      </c>
      <c r="G945" s="3">
        <v>0</v>
      </c>
      <c r="H945" s="4" t="str">
        <f t="shared" si="57"/>
        <v/>
      </c>
      <c r="I945" s="3">
        <v>0</v>
      </c>
      <c r="J945" s="4" t="str">
        <f t="shared" si="58"/>
        <v/>
      </c>
      <c r="K945" s="3">
        <v>118.65846999999999</v>
      </c>
      <c r="L945" s="3">
        <v>314.93214999999998</v>
      </c>
      <c r="M945" s="4">
        <f t="shared" si="59"/>
        <v>1.6541059395085744</v>
      </c>
    </row>
    <row r="946" spans="1:13" x14ac:dyDescent="0.2">
      <c r="A946" s="1" t="s">
        <v>305</v>
      </c>
      <c r="B946" s="1" t="s">
        <v>54</v>
      </c>
      <c r="C946" s="3">
        <v>0</v>
      </c>
      <c r="D946" s="3">
        <v>0</v>
      </c>
      <c r="E946" s="4" t="str">
        <f t="shared" si="56"/>
        <v/>
      </c>
      <c r="F946" s="3">
        <v>0</v>
      </c>
      <c r="G946" s="3">
        <v>0</v>
      </c>
      <c r="H946" s="4" t="str">
        <f t="shared" si="57"/>
        <v/>
      </c>
      <c r="I946" s="3">
        <v>0</v>
      </c>
      <c r="J946" s="4" t="str">
        <f t="shared" si="58"/>
        <v/>
      </c>
      <c r="K946" s="3">
        <v>0</v>
      </c>
      <c r="L946" s="3">
        <v>3.4997099999999999</v>
      </c>
      <c r="M946" s="4" t="str">
        <f t="shared" si="59"/>
        <v/>
      </c>
    </row>
    <row r="947" spans="1:13" x14ac:dyDescent="0.2">
      <c r="A947" s="1" t="s">
        <v>305</v>
      </c>
      <c r="B947" s="1" t="s">
        <v>28</v>
      </c>
      <c r="C947" s="3">
        <v>0</v>
      </c>
      <c r="D947" s="3">
        <v>0</v>
      </c>
      <c r="E947" s="4" t="str">
        <f t="shared" si="56"/>
        <v/>
      </c>
      <c r="F947" s="3">
        <v>0</v>
      </c>
      <c r="G947" s="3">
        <v>0</v>
      </c>
      <c r="H947" s="4" t="str">
        <f t="shared" si="57"/>
        <v/>
      </c>
      <c r="I947" s="3">
        <v>0</v>
      </c>
      <c r="J947" s="4" t="str">
        <f t="shared" si="58"/>
        <v/>
      </c>
      <c r="K947" s="3">
        <v>35.6965</v>
      </c>
      <c r="L947" s="3">
        <v>0</v>
      </c>
      <c r="M947" s="4">
        <f t="shared" si="59"/>
        <v>-1</v>
      </c>
    </row>
    <row r="948" spans="1:13" x14ac:dyDescent="0.2">
      <c r="A948" s="1" t="s">
        <v>305</v>
      </c>
      <c r="B948" s="1" t="s">
        <v>9</v>
      </c>
      <c r="C948" s="3">
        <v>0</v>
      </c>
      <c r="D948" s="3">
        <v>0</v>
      </c>
      <c r="E948" s="4" t="str">
        <f t="shared" si="56"/>
        <v/>
      </c>
      <c r="F948" s="3">
        <v>30.423100000000002</v>
      </c>
      <c r="G948" s="3">
        <v>0</v>
      </c>
      <c r="H948" s="4">
        <f t="shared" si="57"/>
        <v>-1</v>
      </c>
      <c r="I948" s="3">
        <v>0</v>
      </c>
      <c r="J948" s="4" t="str">
        <f t="shared" si="58"/>
        <v/>
      </c>
      <c r="K948" s="3">
        <v>330.14969000000002</v>
      </c>
      <c r="L948" s="3">
        <v>29.433800000000002</v>
      </c>
      <c r="M948" s="4">
        <f t="shared" si="59"/>
        <v>-0.91084710695927051</v>
      </c>
    </row>
    <row r="949" spans="1:13" x14ac:dyDescent="0.2">
      <c r="A949" s="1" t="s">
        <v>305</v>
      </c>
      <c r="B949" s="1" t="s">
        <v>27</v>
      </c>
      <c r="C949" s="3">
        <v>0</v>
      </c>
      <c r="D949" s="3">
        <v>0</v>
      </c>
      <c r="E949" s="4" t="str">
        <f t="shared" si="56"/>
        <v/>
      </c>
      <c r="F949" s="3">
        <v>223.68997999999999</v>
      </c>
      <c r="G949" s="3">
        <v>157.43787</v>
      </c>
      <c r="H949" s="4">
        <f t="shared" si="57"/>
        <v>-0.29617826422086491</v>
      </c>
      <c r="I949" s="3">
        <v>242.18207000000001</v>
      </c>
      <c r="J949" s="4">
        <f t="shared" si="58"/>
        <v>-0.34991938090214525</v>
      </c>
      <c r="K949" s="3">
        <v>1284.94003</v>
      </c>
      <c r="L949" s="3">
        <v>1494.4508800000001</v>
      </c>
      <c r="M949" s="4">
        <f t="shared" si="59"/>
        <v>0.16305107250802986</v>
      </c>
    </row>
    <row r="950" spans="1:13" x14ac:dyDescent="0.2">
      <c r="A950" s="1" t="s">
        <v>305</v>
      </c>
      <c r="B950" s="1" t="s">
        <v>8</v>
      </c>
      <c r="C950" s="3">
        <v>0</v>
      </c>
      <c r="D950" s="3">
        <v>0</v>
      </c>
      <c r="E950" s="4" t="str">
        <f t="shared" si="56"/>
        <v/>
      </c>
      <c r="F950" s="3">
        <v>709.51053000000002</v>
      </c>
      <c r="G950" s="3">
        <v>890.80880999999999</v>
      </c>
      <c r="H950" s="4">
        <f t="shared" si="57"/>
        <v>0.25552584822102631</v>
      </c>
      <c r="I950" s="3">
        <v>1372.65662</v>
      </c>
      <c r="J950" s="4">
        <f t="shared" si="58"/>
        <v>-0.35103302820191107</v>
      </c>
      <c r="K950" s="3">
        <v>6637.7374399999999</v>
      </c>
      <c r="L950" s="3">
        <v>4624.4287800000002</v>
      </c>
      <c r="M950" s="4">
        <f t="shared" si="59"/>
        <v>-0.30331248835898517</v>
      </c>
    </row>
    <row r="951" spans="1:13" x14ac:dyDescent="0.2">
      <c r="A951" s="1" t="s">
        <v>305</v>
      </c>
      <c r="B951" s="1" t="s">
        <v>7</v>
      </c>
      <c r="C951" s="3">
        <v>0</v>
      </c>
      <c r="D951" s="3">
        <v>0</v>
      </c>
      <c r="E951" s="4" t="str">
        <f t="shared" si="56"/>
        <v/>
      </c>
      <c r="F951" s="3">
        <v>82.531440000000003</v>
      </c>
      <c r="G951" s="3">
        <v>500.21456999999998</v>
      </c>
      <c r="H951" s="4">
        <f t="shared" si="57"/>
        <v>5.0608971562837137</v>
      </c>
      <c r="I951" s="3">
        <v>648.89563999999996</v>
      </c>
      <c r="J951" s="4">
        <f t="shared" si="58"/>
        <v>-0.2291294020714949</v>
      </c>
      <c r="K951" s="3">
        <v>1706.3087499999999</v>
      </c>
      <c r="L951" s="3">
        <v>3474.6187599999998</v>
      </c>
      <c r="M951" s="4">
        <f t="shared" si="59"/>
        <v>1.0363364836522111</v>
      </c>
    </row>
    <row r="952" spans="1:13" x14ac:dyDescent="0.2">
      <c r="A952" s="1" t="s">
        <v>305</v>
      </c>
      <c r="B952" s="1" t="s">
        <v>26</v>
      </c>
      <c r="C952" s="3">
        <v>0</v>
      </c>
      <c r="D952" s="3">
        <v>0</v>
      </c>
      <c r="E952" s="4" t="str">
        <f t="shared" si="56"/>
        <v/>
      </c>
      <c r="F952" s="3">
        <v>0</v>
      </c>
      <c r="G952" s="3">
        <v>27.906669999999998</v>
      </c>
      <c r="H952" s="4" t="str">
        <f t="shared" si="57"/>
        <v/>
      </c>
      <c r="I952" s="3">
        <v>0</v>
      </c>
      <c r="J952" s="4" t="str">
        <f t="shared" si="58"/>
        <v/>
      </c>
      <c r="K952" s="3">
        <v>190.72578999999999</v>
      </c>
      <c r="L952" s="3">
        <v>92.685079999999999</v>
      </c>
      <c r="M952" s="4">
        <f t="shared" si="59"/>
        <v>-0.51404013059796472</v>
      </c>
    </row>
    <row r="953" spans="1:13" x14ac:dyDescent="0.2">
      <c r="A953" s="1" t="s">
        <v>305</v>
      </c>
      <c r="B953" s="1" t="s">
        <v>25</v>
      </c>
      <c r="C953" s="3">
        <v>0</v>
      </c>
      <c r="D953" s="3">
        <v>0</v>
      </c>
      <c r="E953" s="4" t="str">
        <f t="shared" si="56"/>
        <v/>
      </c>
      <c r="F953" s="3">
        <v>0</v>
      </c>
      <c r="G953" s="3">
        <v>46.255070000000003</v>
      </c>
      <c r="H953" s="4" t="str">
        <f t="shared" si="57"/>
        <v/>
      </c>
      <c r="I953" s="3">
        <v>52.149070000000002</v>
      </c>
      <c r="J953" s="4">
        <f t="shared" si="58"/>
        <v>-0.11302214977179836</v>
      </c>
      <c r="K953" s="3">
        <v>864.76958000000002</v>
      </c>
      <c r="L953" s="3">
        <v>599.53418999999997</v>
      </c>
      <c r="M953" s="4">
        <f t="shared" si="59"/>
        <v>-0.30671221113027591</v>
      </c>
    </row>
    <row r="954" spans="1:13" x14ac:dyDescent="0.2">
      <c r="A954" s="1" t="s">
        <v>305</v>
      </c>
      <c r="B954" s="1" t="s">
        <v>53</v>
      </c>
      <c r="C954" s="3">
        <v>8.25</v>
      </c>
      <c r="D954" s="3">
        <v>5.3</v>
      </c>
      <c r="E954" s="4">
        <f t="shared" si="56"/>
        <v>-0.35757575757575755</v>
      </c>
      <c r="F954" s="3">
        <v>653.12507000000005</v>
      </c>
      <c r="G954" s="3">
        <v>281.64855999999997</v>
      </c>
      <c r="H954" s="4">
        <f t="shared" si="57"/>
        <v>-0.56876780124211135</v>
      </c>
      <c r="I954" s="3">
        <v>237.21012999999999</v>
      </c>
      <c r="J954" s="4">
        <f t="shared" si="58"/>
        <v>0.18733782574968449</v>
      </c>
      <c r="K954" s="3">
        <v>1676.28279</v>
      </c>
      <c r="L954" s="3">
        <v>1677.0817099999999</v>
      </c>
      <c r="M954" s="4">
        <f t="shared" si="59"/>
        <v>4.7660216090394947E-4</v>
      </c>
    </row>
    <row r="955" spans="1:13" x14ac:dyDescent="0.2">
      <c r="A955" s="1" t="s">
        <v>305</v>
      </c>
      <c r="B955" s="1" t="s">
        <v>52</v>
      </c>
      <c r="C955" s="3">
        <v>0</v>
      </c>
      <c r="D955" s="3">
        <v>0</v>
      </c>
      <c r="E955" s="4" t="str">
        <f t="shared" si="56"/>
        <v/>
      </c>
      <c r="F955" s="3">
        <v>89.45514</v>
      </c>
      <c r="G955" s="3">
        <v>0</v>
      </c>
      <c r="H955" s="4">
        <f t="shared" si="57"/>
        <v>-1</v>
      </c>
      <c r="I955" s="3">
        <v>0</v>
      </c>
      <c r="J955" s="4" t="str">
        <f t="shared" si="58"/>
        <v/>
      </c>
      <c r="K955" s="3">
        <v>89.45514</v>
      </c>
      <c r="L955" s="3">
        <v>246.42536000000001</v>
      </c>
      <c r="M955" s="4">
        <f t="shared" si="59"/>
        <v>1.7547367317294458</v>
      </c>
    </row>
    <row r="956" spans="1:13" x14ac:dyDescent="0.2">
      <c r="A956" s="1" t="s">
        <v>305</v>
      </c>
      <c r="B956" s="1" t="s">
        <v>6</v>
      </c>
      <c r="C956" s="3">
        <v>0</v>
      </c>
      <c r="D956" s="3">
        <v>0</v>
      </c>
      <c r="E956" s="4" t="str">
        <f t="shared" si="56"/>
        <v/>
      </c>
      <c r="F956" s="3">
        <v>408.68133999999998</v>
      </c>
      <c r="G956" s="3">
        <v>358.70925999999997</v>
      </c>
      <c r="H956" s="4">
        <f t="shared" si="57"/>
        <v>-0.12227639265350365</v>
      </c>
      <c r="I956" s="3">
        <v>276.70371</v>
      </c>
      <c r="J956" s="4">
        <f t="shared" si="58"/>
        <v>0.29636592151221963</v>
      </c>
      <c r="K956" s="3">
        <v>10153.5591</v>
      </c>
      <c r="L956" s="3">
        <v>7995.2879400000002</v>
      </c>
      <c r="M956" s="4">
        <f t="shared" si="59"/>
        <v>-0.21256301743494066</v>
      </c>
    </row>
    <row r="957" spans="1:13" x14ac:dyDescent="0.2">
      <c r="A957" s="1" t="s">
        <v>305</v>
      </c>
      <c r="B957" s="1" t="s">
        <v>51</v>
      </c>
      <c r="C957" s="3">
        <v>0</v>
      </c>
      <c r="D957" s="3">
        <v>0</v>
      </c>
      <c r="E957" s="4" t="str">
        <f t="shared" si="56"/>
        <v/>
      </c>
      <c r="F957" s="3">
        <v>75.070499999999996</v>
      </c>
      <c r="G957" s="3">
        <v>0</v>
      </c>
      <c r="H957" s="4">
        <f t="shared" si="57"/>
        <v>-1</v>
      </c>
      <c r="I957" s="3">
        <v>138.69</v>
      </c>
      <c r="J957" s="4">
        <f t="shared" si="58"/>
        <v>-1</v>
      </c>
      <c r="K957" s="3">
        <v>3816.2778600000001</v>
      </c>
      <c r="L957" s="3">
        <v>3857.63195</v>
      </c>
      <c r="M957" s="4">
        <f t="shared" si="59"/>
        <v>1.0836236646563302E-2</v>
      </c>
    </row>
    <row r="958" spans="1:13" x14ac:dyDescent="0.2">
      <c r="A958" s="1" t="s">
        <v>305</v>
      </c>
      <c r="B958" s="1" t="s">
        <v>50</v>
      </c>
      <c r="C958" s="3">
        <v>0</v>
      </c>
      <c r="D958" s="3">
        <v>0</v>
      </c>
      <c r="E958" s="4" t="str">
        <f t="shared" si="56"/>
        <v/>
      </c>
      <c r="F958" s="3">
        <v>0</v>
      </c>
      <c r="G958" s="3">
        <v>0</v>
      </c>
      <c r="H958" s="4" t="str">
        <f t="shared" si="57"/>
        <v/>
      </c>
      <c r="I958" s="3">
        <v>0</v>
      </c>
      <c r="J958" s="4" t="str">
        <f t="shared" si="58"/>
        <v/>
      </c>
      <c r="K958" s="3">
        <v>6.57</v>
      </c>
      <c r="L958" s="3">
        <v>0</v>
      </c>
      <c r="M958" s="4">
        <f t="shared" si="59"/>
        <v>-1</v>
      </c>
    </row>
    <row r="959" spans="1:13" x14ac:dyDescent="0.2">
      <c r="A959" s="1" t="s">
        <v>305</v>
      </c>
      <c r="B959" s="1" t="s">
        <v>49</v>
      </c>
      <c r="C959" s="3">
        <v>0</v>
      </c>
      <c r="D959" s="3">
        <v>0</v>
      </c>
      <c r="E959" s="4" t="str">
        <f t="shared" si="56"/>
        <v/>
      </c>
      <c r="F959" s="3">
        <v>0</v>
      </c>
      <c r="G959" s="3">
        <v>0</v>
      </c>
      <c r="H959" s="4" t="str">
        <f t="shared" si="57"/>
        <v/>
      </c>
      <c r="I959" s="3">
        <v>47.905900000000003</v>
      </c>
      <c r="J959" s="4">
        <f t="shared" si="58"/>
        <v>-1</v>
      </c>
      <c r="K959" s="3">
        <v>0</v>
      </c>
      <c r="L959" s="3">
        <v>96.506770000000003</v>
      </c>
      <c r="M959" s="4" t="str">
        <f t="shared" si="59"/>
        <v/>
      </c>
    </row>
    <row r="960" spans="1:13" x14ac:dyDescent="0.2">
      <c r="A960" s="1" t="s">
        <v>305</v>
      </c>
      <c r="B960" s="1" t="s">
        <v>48</v>
      </c>
      <c r="C960" s="3">
        <v>0</v>
      </c>
      <c r="D960" s="3">
        <v>0</v>
      </c>
      <c r="E960" s="4" t="str">
        <f t="shared" si="56"/>
        <v/>
      </c>
      <c r="F960" s="3">
        <v>0</v>
      </c>
      <c r="G960" s="3">
        <v>0</v>
      </c>
      <c r="H960" s="4" t="str">
        <f t="shared" si="57"/>
        <v/>
      </c>
      <c r="I960" s="3">
        <v>0</v>
      </c>
      <c r="J960" s="4" t="str">
        <f t="shared" si="58"/>
        <v/>
      </c>
      <c r="K960" s="3">
        <v>0</v>
      </c>
      <c r="L960" s="3">
        <v>195.57300000000001</v>
      </c>
      <c r="M960" s="4" t="str">
        <f t="shared" si="59"/>
        <v/>
      </c>
    </row>
    <row r="961" spans="1:13" x14ac:dyDescent="0.2">
      <c r="A961" s="1" t="s">
        <v>305</v>
      </c>
      <c r="B961" s="1" t="s">
        <v>47</v>
      </c>
      <c r="C961" s="3">
        <v>0</v>
      </c>
      <c r="D961" s="3">
        <v>0</v>
      </c>
      <c r="E961" s="4" t="str">
        <f t="shared" si="56"/>
        <v/>
      </c>
      <c r="F961" s="3">
        <v>0</v>
      </c>
      <c r="G961" s="3">
        <v>0</v>
      </c>
      <c r="H961" s="4" t="str">
        <f t="shared" si="57"/>
        <v/>
      </c>
      <c r="I961" s="3">
        <v>4.2150600000000003</v>
      </c>
      <c r="J961" s="4">
        <f t="shared" si="58"/>
        <v>-1</v>
      </c>
      <c r="K961" s="3">
        <v>0</v>
      </c>
      <c r="L961" s="3">
        <v>15.700559999999999</v>
      </c>
      <c r="M961" s="4" t="str">
        <f t="shared" si="59"/>
        <v/>
      </c>
    </row>
    <row r="962" spans="1:13" x14ac:dyDescent="0.2">
      <c r="A962" s="1" t="s">
        <v>305</v>
      </c>
      <c r="B962" s="1" t="s">
        <v>46</v>
      </c>
      <c r="C962" s="3">
        <v>0</v>
      </c>
      <c r="D962" s="3">
        <v>0</v>
      </c>
      <c r="E962" s="4" t="str">
        <f t="shared" si="56"/>
        <v/>
      </c>
      <c r="F962" s="3">
        <v>0</v>
      </c>
      <c r="G962" s="3">
        <v>0</v>
      </c>
      <c r="H962" s="4" t="str">
        <f t="shared" si="57"/>
        <v/>
      </c>
      <c r="I962" s="3">
        <v>0</v>
      </c>
      <c r="J962" s="4" t="str">
        <f t="shared" si="58"/>
        <v/>
      </c>
      <c r="K962" s="3">
        <v>0</v>
      </c>
      <c r="L962" s="3">
        <v>38.994999999999997</v>
      </c>
      <c r="M962" s="4" t="str">
        <f t="shared" si="59"/>
        <v/>
      </c>
    </row>
    <row r="963" spans="1:13" x14ac:dyDescent="0.2">
      <c r="A963" s="1" t="s">
        <v>305</v>
      </c>
      <c r="B963" s="1" t="s">
        <v>5</v>
      </c>
      <c r="C963" s="3">
        <v>0</v>
      </c>
      <c r="D963" s="3">
        <v>0</v>
      </c>
      <c r="E963" s="4" t="str">
        <f t="shared" si="56"/>
        <v/>
      </c>
      <c r="F963" s="3">
        <v>0</v>
      </c>
      <c r="G963" s="3">
        <v>10.18275</v>
      </c>
      <c r="H963" s="4" t="str">
        <f t="shared" si="57"/>
        <v/>
      </c>
      <c r="I963" s="3">
        <v>0</v>
      </c>
      <c r="J963" s="4" t="str">
        <f t="shared" si="58"/>
        <v/>
      </c>
      <c r="K963" s="3">
        <v>1072.8130100000001</v>
      </c>
      <c r="L963" s="3">
        <v>131.4091</v>
      </c>
      <c r="M963" s="4">
        <f t="shared" si="59"/>
        <v>-0.87750978150423442</v>
      </c>
    </row>
    <row r="964" spans="1:13" x14ac:dyDescent="0.2">
      <c r="A964" s="1" t="s">
        <v>305</v>
      </c>
      <c r="B964" s="1" t="s">
        <v>4</v>
      </c>
      <c r="C964" s="3">
        <v>0</v>
      </c>
      <c r="D964" s="3">
        <v>0</v>
      </c>
      <c r="E964" s="4" t="str">
        <f t="shared" si="56"/>
        <v/>
      </c>
      <c r="F964" s="3">
        <v>192.91249999999999</v>
      </c>
      <c r="G964" s="3">
        <v>592.68803000000003</v>
      </c>
      <c r="H964" s="4">
        <f t="shared" si="57"/>
        <v>2.0723153243050607</v>
      </c>
      <c r="I964" s="3">
        <v>316.04851000000002</v>
      </c>
      <c r="J964" s="4">
        <f t="shared" si="58"/>
        <v>0.87530714826024636</v>
      </c>
      <c r="K964" s="3">
        <v>430.98723000000001</v>
      </c>
      <c r="L964" s="3">
        <v>1762.9767400000001</v>
      </c>
      <c r="M964" s="4">
        <f t="shared" si="59"/>
        <v>3.0905544695605016</v>
      </c>
    </row>
    <row r="965" spans="1:13" x14ac:dyDescent="0.2">
      <c r="A965" s="1" t="s">
        <v>305</v>
      </c>
      <c r="B965" s="1" t="s">
        <v>88</v>
      </c>
      <c r="C965" s="3">
        <v>0</v>
      </c>
      <c r="D965" s="3">
        <v>0</v>
      </c>
      <c r="E965" s="4" t="str">
        <f t="shared" ref="E965:E1028" si="60">IF(C965=0,"",(D965/C965-1))</f>
        <v/>
      </c>
      <c r="F965" s="3">
        <v>0</v>
      </c>
      <c r="G965" s="3">
        <v>0</v>
      </c>
      <c r="H965" s="4" t="str">
        <f t="shared" ref="H965:H1028" si="61">IF(F965=0,"",(G965/F965-1))</f>
        <v/>
      </c>
      <c r="I965" s="3">
        <v>0</v>
      </c>
      <c r="J965" s="4" t="str">
        <f t="shared" ref="J965:J1028" si="62">IF(I965=0,"",(G965/I965-1))</f>
        <v/>
      </c>
      <c r="K965" s="3">
        <v>29.192620000000002</v>
      </c>
      <c r="L965" s="3">
        <v>0</v>
      </c>
      <c r="M965" s="4">
        <f t="shared" ref="M965:M1028" si="63">IF(K965=0,"",(L965/K965-1))</f>
        <v>-1</v>
      </c>
    </row>
    <row r="966" spans="1:13" x14ac:dyDescent="0.2">
      <c r="A966" s="1" t="s">
        <v>305</v>
      </c>
      <c r="B966" s="1" t="s">
        <v>45</v>
      </c>
      <c r="C966" s="3">
        <v>0</v>
      </c>
      <c r="D966" s="3">
        <v>0</v>
      </c>
      <c r="E966" s="4" t="str">
        <f t="shared" si="60"/>
        <v/>
      </c>
      <c r="F966" s="3">
        <v>0</v>
      </c>
      <c r="G966" s="3">
        <v>13.873939999999999</v>
      </c>
      <c r="H966" s="4" t="str">
        <f t="shared" si="61"/>
        <v/>
      </c>
      <c r="I966" s="3">
        <v>0</v>
      </c>
      <c r="J966" s="4" t="str">
        <f t="shared" si="62"/>
        <v/>
      </c>
      <c r="K966" s="3">
        <v>31.041350000000001</v>
      </c>
      <c r="L966" s="3">
        <v>21.54908</v>
      </c>
      <c r="M966" s="4">
        <f t="shared" si="63"/>
        <v>-0.30579436783516178</v>
      </c>
    </row>
    <row r="967" spans="1:13" x14ac:dyDescent="0.2">
      <c r="A967" s="1" t="s">
        <v>305</v>
      </c>
      <c r="B967" s="1" t="s">
        <v>44</v>
      </c>
      <c r="C967" s="3">
        <v>0</v>
      </c>
      <c r="D967" s="3">
        <v>0</v>
      </c>
      <c r="E967" s="4" t="str">
        <f t="shared" si="60"/>
        <v/>
      </c>
      <c r="F967" s="3">
        <v>0</v>
      </c>
      <c r="G967" s="3">
        <v>0</v>
      </c>
      <c r="H967" s="4" t="str">
        <f t="shared" si="61"/>
        <v/>
      </c>
      <c r="I967" s="3">
        <v>0</v>
      </c>
      <c r="J967" s="4" t="str">
        <f t="shared" si="62"/>
        <v/>
      </c>
      <c r="K967" s="3">
        <v>13.350849999999999</v>
      </c>
      <c r="L967" s="3">
        <v>2.3622100000000001</v>
      </c>
      <c r="M967" s="4">
        <f t="shared" si="63"/>
        <v>-0.82306669612796191</v>
      </c>
    </row>
    <row r="968" spans="1:13" x14ac:dyDescent="0.2">
      <c r="A968" s="1" t="s">
        <v>305</v>
      </c>
      <c r="B968" s="1" t="s">
        <v>43</v>
      </c>
      <c r="C968" s="3">
        <v>0</v>
      </c>
      <c r="D968" s="3">
        <v>0</v>
      </c>
      <c r="E968" s="4" t="str">
        <f t="shared" si="60"/>
        <v/>
      </c>
      <c r="F968" s="3">
        <v>0</v>
      </c>
      <c r="G968" s="3">
        <v>0</v>
      </c>
      <c r="H968" s="4" t="str">
        <f t="shared" si="61"/>
        <v/>
      </c>
      <c r="I968" s="3">
        <v>0</v>
      </c>
      <c r="J968" s="4" t="str">
        <f t="shared" si="62"/>
        <v/>
      </c>
      <c r="K968" s="3">
        <v>144.64694</v>
      </c>
      <c r="L968" s="3">
        <v>333.86649999999997</v>
      </c>
      <c r="M968" s="4">
        <f t="shared" si="63"/>
        <v>1.3081476870509667</v>
      </c>
    </row>
    <row r="969" spans="1:13" x14ac:dyDescent="0.2">
      <c r="A969" s="1" t="s">
        <v>305</v>
      </c>
      <c r="B969" s="1" t="s">
        <v>74</v>
      </c>
      <c r="C969" s="3">
        <v>0</v>
      </c>
      <c r="D969" s="3">
        <v>0</v>
      </c>
      <c r="E969" s="4" t="str">
        <f t="shared" si="60"/>
        <v/>
      </c>
      <c r="F969" s="3">
        <v>0</v>
      </c>
      <c r="G969" s="3">
        <v>0</v>
      </c>
      <c r="H969" s="4" t="str">
        <f t="shared" si="61"/>
        <v/>
      </c>
      <c r="I969" s="3">
        <v>20.6448</v>
      </c>
      <c r="J969" s="4">
        <f t="shared" si="62"/>
        <v>-1</v>
      </c>
      <c r="K969" s="3">
        <v>0</v>
      </c>
      <c r="L969" s="3">
        <v>34.76</v>
      </c>
      <c r="M969" s="4" t="str">
        <f t="shared" si="63"/>
        <v/>
      </c>
    </row>
    <row r="970" spans="1:13" x14ac:dyDescent="0.2">
      <c r="A970" s="1" t="s">
        <v>305</v>
      </c>
      <c r="B970" s="1" t="s">
        <v>3</v>
      </c>
      <c r="C970" s="3">
        <v>0</v>
      </c>
      <c r="D970" s="3">
        <v>0</v>
      </c>
      <c r="E970" s="4" t="str">
        <f t="shared" si="60"/>
        <v/>
      </c>
      <c r="F970" s="3">
        <v>15.224410000000001</v>
      </c>
      <c r="G970" s="3">
        <v>58.47081</v>
      </c>
      <c r="H970" s="4">
        <f t="shared" si="61"/>
        <v>2.8405961216231037</v>
      </c>
      <c r="I970" s="3">
        <v>140.86306999999999</v>
      </c>
      <c r="J970" s="4">
        <f t="shared" si="62"/>
        <v>-0.58491029621887414</v>
      </c>
      <c r="K970" s="3">
        <v>300.97199000000001</v>
      </c>
      <c r="L970" s="3">
        <v>2623.4717300000002</v>
      </c>
      <c r="M970" s="4">
        <f t="shared" si="63"/>
        <v>7.7166640656494323</v>
      </c>
    </row>
    <row r="971" spans="1:13" x14ac:dyDescent="0.2">
      <c r="A971" s="1" t="s">
        <v>305</v>
      </c>
      <c r="B971" s="1" t="s">
        <v>24</v>
      </c>
      <c r="C971" s="3">
        <v>0</v>
      </c>
      <c r="D971" s="3">
        <v>0</v>
      </c>
      <c r="E971" s="4" t="str">
        <f t="shared" si="60"/>
        <v/>
      </c>
      <c r="F971" s="3">
        <v>495.56835000000001</v>
      </c>
      <c r="G971" s="3">
        <v>41.318600000000004</v>
      </c>
      <c r="H971" s="4">
        <f t="shared" si="61"/>
        <v>-0.91662381183140529</v>
      </c>
      <c r="I971" s="3">
        <v>210.22388000000001</v>
      </c>
      <c r="J971" s="4">
        <f t="shared" si="62"/>
        <v>-0.80345429834136828</v>
      </c>
      <c r="K971" s="3">
        <v>5353.1332899999998</v>
      </c>
      <c r="L971" s="3">
        <v>8390.9659900000006</v>
      </c>
      <c r="M971" s="4">
        <f t="shared" si="63"/>
        <v>0.56748684096375279</v>
      </c>
    </row>
    <row r="972" spans="1:13" x14ac:dyDescent="0.2">
      <c r="A972" s="1" t="s">
        <v>305</v>
      </c>
      <c r="B972" s="1" t="s">
        <v>2</v>
      </c>
      <c r="C972" s="3">
        <v>0</v>
      </c>
      <c r="D972" s="3">
        <v>38.771819999999998</v>
      </c>
      <c r="E972" s="4" t="str">
        <f t="shared" si="60"/>
        <v/>
      </c>
      <c r="F972" s="3">
        <v>0</v>
      </c>
      <c r="G972" s="3">
        <v>223.52812</v>
      </c>
      <c r="H972" s="4" t="str">
        <f t="shared" si="61"/>
        <v/>
      </c>
      <c r="I972" s="3">
        <v>240.93598</v>
      </c>
      <c r="J972" s="4">
        <f t="shared" si="62"/>
        <v>-7.2250977209796563E-2</v>
      </c>
      <c r="K972" s="3">
        <v>192.15427</v>
      </c>
      <c r="L972" s="3">
        <v>977.08461999999997</v>
      </c>
      <c r="M972" s="4">
        <f t="shared" si="63"/>
        <v>4.0848967342750173</v>
      </c>
    </row>
    <row r="973" spans="1:13" x14ac:dyDescent="0.2">
      <c r="A973" s="1" t="s">
        <v>305</v>
      </c>
      <c r="B973" s="1" t="s">
        <v>78</v>
      </c>
      <c r="C973" s="3">
        <v>0</v>
      </c>
      <c r="D973" s="3">
        <v>0</v>
      </c>
      <c r="E973" s="4" t="str">
        <f t="shared" si="60"/>
        <v/>
      </c>
      <c r="F973" s="3">
        <v>0</v>
      </c>
      <c r="G973" s="3">
        <v>0</v>
      </c>
      <c r="H973" s="4" t="str">
        <f t="shared" si="61"/>
        <v/>
      </c>
      <c r="I973" s="3">
        <v>0</v>
      </c>
      <c r="J973" s="4" t="str">
        <f t="shared" si="62"/>
        <v/>
      </c>
      <c r="K973" s="3">
        <v>0</v>
      </c>
      <c r="L973" s="3">
        <v>0</v>
      </c>
      <c r="M973" s="4" t="str">
        <f t="shared" si="63"/>
        <v/>
      </c>
    </row>
    <row r="974" spans="1:13" x14ac:dyDescent="0.2">
      <c r="A974" s="1" t="s">
        <v>305</v>
      </c>
      <c r="B974" s="1" t="s">
        <v>41</v>
      </c>
      <c r="C974" s="3">
        <v>0</v>
      </c>
      <c r="D974" s="3">
        <v>0</v>
      </c>
      <c r="E974" s="4" t="str">
        <f t="shared" si="60"/>
        <v/>
      </c>
      <c r="F974" s="3">
        <v>0</v>
      </c>
      <c r="G974" s="3">
        <v>0</v>
      </c>
      <c r="H974" s="4" t="str">
        <f t="shared" si="61"/>
        <v/>
      </c>
      <c r="I974" s="3">
        <v>9.7789999999999999</v>
      </c>
      <c r="J974" s="4">
        <f t="shared" si="62"/>
        <v>-1</v>
      </c>
      <c r="K974" s="3">
        <v>15.175190000000001</v>
      </c>
      <c r="L974" s="3">
        <v>60.515999999999998</v>
      </c>
      <c r="M974" s="4">
        <f t="shared" si="63"/>
        <v>2.9878248641367913</v>
      </c>
    </row>
    <row r="975" spans="1:13" x14ac:dyDescent="0.2">
      <c r="A975" s="2" t="s">
        <v>305</v>
      </c>
      <c r="B975" s="2" t="s">
        <v>0</v>
      </c>
      <c r="C975" s="6">
        <v>47.370010000000001</v>
      </c>
      <c r="D975" s="6">
        <v>429.12495999999999</v>
      </c>
      <c r="E975" s="5">
        <f t="shared" si="60"/>
        <v>8.0590008319609812</v>
      </c>
      <c r="F975" s="6">
        <v>21251.232599999999</v>
      </c>
      <c r="G975" s="6">
        <v>24384.93129</v>
      </c>
      <c r="H975" s="5">
        <f t="shared" si="61"/>
        <v>0.14745962029515414</v>
      </c>
      <c r="I975" s="6">
        <v>30415.325400000002</v>
      </c>
      <c r="J975" s="5">
        <f t="shared" si="62"/>
        <v>-0.19826827530834179</v>
      </c>
      <c r="K975" s="6">
        <v>173008.17115000001</v>
      </c>
      <c r="L975" s="6">
        <v>227666.08025</v>
      </c>
      <c r="M975" s="5">
        <f t="shared" si="63"/>
        <v>0.31592674922048025</v>
      </c>
    </row>
    <row r="976" spans="1:13" x14ac:dyDescent="0.2">
      <c r="A976" s="1" t="s">
        <v>304</v>
      </c>
      <c r="B976" s="1" t="s">
        <v>69</v>
      </c>
      <c r="C976" s="3">
        <v>0</v>
      </c>
      <c r="D976" s="3">
        <v>0</v>
      </c>
      <c r="E976" s="4" t="str">
        <f t="shared" si="60"/>
        <v/>
      </c>
      <c r="F976" s="3">
        <v>0</v>
      </c>
      <c r="G976" s="3">
        <v>0</v>
      </c>
      <c r="H976" s="4" t="str">
        <f t="shared" si="61"/>
        <v/>
      </c>
      <c r="I976" s="3">
        <v>0</v>
      </c>
      <c r="J976" s="4" t="str">
        <f t="shared" si="62"/>
        <v/>
      </c>
      <c r="K976" s="3">
        <v>0</v>
      </c>
      <c r="L976" s="3">
        <v>2.664E-2</v>
      </c>
      <c r="M976" s="4" t="str">
        <f t="shared" si="63"/>
        <v/>
      </c>
    </row>
    <row r="977" spans="1:13" x14ac:dyDescent="0.2">
      <c r="A977" s="1" t="s">
        <v>304</v>
      </c>
      <c r="B977" s="1" t="s">
        <v>20</v>
      </c>
      <c r="C977" s="3">
        <v>0</v>
      </c>
      <c r="D977" s="3">
        <v>0</v>
      </c>
      <c r="E977" s="4" t="str">
        <f t="shared" si="60"/>
        <v/>
      </c>
      <c r="F977" s="3">
        <v>0</v>
      </c>
      <c r="G977" s="3">
        <v>0</v>
      </c>
      <c r="H977" s="4" t="str">
        <f t="shared" si="61"/>
        <v/>
      </c>
      <c r="I977" s="3">
        <v>0</v>
      </c>
      <c r="J977" s="4" t="str">
        <f t="shared" si="62"/>
        <v/>
      </c>
      <c r="K977" s="3">
        <v>0</v>
      </c>
      <c r="L977" s="3">
        <v>0</v>
      </c>
      <c r="M977" s="4" t="str">
        <f t="shared" si="63"/>
        <v/>
      </c>
    </row>
    <row r="978" spans="1:13" x14ac:dyDescent="0.2">
      <c r="A978" s="1" t="s">
        <v>304</v>
      </c>
      <c r="B978" s="1" t="s">
        <v>34</v>
      </c>
      <c r="C978" s="3">
        <v>0</v>
      </c>
      <c r="D978" s="3">
        <v>0</v>
      </c>
      <c r="E978" s="4" t="str">
        <f t="shared" si="60"/>
        <v/>
      </c>
      <c r="F978" s="3">
        <v>0</v>
      </c>
      <c r="G978" s="3">
        <v>0</v>
      </c>
      <c r="H978" s="4" t="str">
        <f t="shared" si="61"/>
        <v/>
      </c>
      <c r="I978" s="3">
        <v>0</v>
      </c>
      <c r="J978" s="4" t="str">
        <f t="shared" si="62"/>
        <v/>
      </c>
      <c r="K978" s="3">
        <v>8.4760000000000009</v>
      </c>
      <c r="L978" s="3">
        <v>0</v>
      </c>
      <c r="M978" s="4">
        <f t="shared" si="63"/>
        <v>-1</v>
      </c>
    </row>
    <row r="979" spans="1:13" x14ac:dyDescent="0.2">
      <c r="A979" s="1" t="s">
        <v>304</v>
      </c>
      <c r="B979" s="1" t="s">
        <v>19</v>
      </c>
      <c r="C979" s="3">
        <v>0</v>
      </c>
      <c r="D979" s="3">
        <v>0</v>
      </c>
      <c r="E979" s="4" t="str">
        <f t="shared" si="60"/>
        <v/>
      </c>
      <c r="F979" s="3">
        <v>21.783940000000001</v>
      </c>
      <c r="G979" s="3">
        <v>0</v>
      </c>
      <c r="H979" s="4">
        <f t="shared" si="61"/>
        <v>-1</v>
      </c>
      <c r="I979" s="3">
        <v>0</v>
      </c>
      <c r="J979" s="4" t="str">
        <f t="shared" si="62"/>
        <v/>
      </c>
      <c r="K979" s="3">
        <v>21.783940000000001</v>
      </c>
      <c r="L979" s="3">
        <v>8.2442200000000003</v>
      </c>
      <c r="M979" s="4">
        <f t="shared" si="63"/>
        <v>-0.62154596459593625</v>
      </c>
    </row>
    <row r="980" spans="1:13" x14ac:dyDescent="0.2">
      <c r="A980" s="1" t="s">
        <v>304</v>
      </c>
      <c r="B980" s="1" t="s">
        <v>14</v>
      </c>
      <c r="C980" s="3">
        <v>0</v>
      </c>
      <c r="D980" s="3">
        <v>0</v>
      </c>
      <c r="E980" s="4" t="str">
        <f t="shared" si="60"/>
        <v/>
      </c>
      <c r="F980" s="3">
        <v>0</v>
      </c>
      <c r="G980" s="3">
        <v>0</v>
      </c>
      <c r="H980" s="4" t="str">
        <f t="shared" si="61"/>
        <v/>
      </c>
      <c r="I980" s="3">
        <v>95.953460000000007</v>
      </c>
      <c r="J980" s="4">
        <f t="shared" si="62"/>
        <v>-1</v>
      </c>
      <c r="K980" s="3">
        <v>30.235399999999998</v>
      </c>
      <c r="L980" s="3">
        <v>141.35890000000001</v>
      </c>
      <c r="M980" s="4">
        <f t="shared" si="63"/>
        <v>3.6752779854078339</v>
      </c>
    </row>
    <row r="981" spans="1:13" x14ac:dyDescent="0.2">
      <c r="A981" s="1" t="s">
        <v>304</v>
      </c>
      <c r="B981" s="1" t="s">
        <v>13</v>
      </c>
      <c r="C981" s="3">
        <v>0</v>
      </c>
      <c r="D981" s="3">
        <v>0</v>
      </c>
      <c r="E981" s="4" t="str">
        <f t="shared" si="60"/>
        <v/>
      </c>
      <c r="F981" s="3">
        <v>0</v>
      </c>
      <c r="G981" s="3">
        <v>0</v>
      </c>
      <c r="H981" s="4" t="str">
        <f t="shared" si="61"/>
        <v/>
      </c>
      <c r="I981" s="3">
        <v>0</v>
      </c>
      <c r="J981" s="4" t="str">
        <f t="shared" si="62"/>
        <v/>
      </c>
      <c r="K981" s="3">
        <v>515.50091999999995</v>
      </c>
      <c r="L981" s="3">
        <v>590.92559000000006</v>
      </c>
      <c r="M981" s="4">
        <f t="shared" si="63"/>
        <v>0.14631335672495038</v>
      </c>
    </row>
    <row r="982" spans="1:13" x14ac:dyDescent="0.2">
      <c r="A982" s="1" t="s">
        <v>304</v>
      </c>
      <c r="B982" s="1" t="s">
        <v>12</v>
      </c>
      <c r="C982" s="3">
        <v>0</v>
      </c>
      <c r="D982" s="3">
        <v>0</v>
      </c>
      <c r="E982" s="4" t="str">
        <f t="shared" si="60"/>
        <v/>
      </c>
      <c r="F982" s="3">
        <v>3244.69002</v>
      </c>
      <c r="G982" s="3">
        <v>510.86950999999999</v>
      </c>
      <c r="H982" s="4">
        <f t="shared" si="61"/>
        <v>-0.84255213692184994</v>
      </c>
      <c r="I982" s="3">
        <v>328.06594999999999</v>
      </c>
      <c r="J982" s="4">
        <f t="shared" si="62"/>
        <v>0.55721588906133057</v>
      </c>
      <c r="K982" s="3">
        <v>9550.0904399999999</v>
      </c>
      <c r="L982" s="3">
        <v>9259.5354000000007</v>
      </c>
      <c r="M982" s="4">
        <f t="shared" si="63"/>
        <v>-3.042432339520329E-2</v>
      </c>
    </row>
    <row r="983" spans="1:13" x14ac:dyDescent="0.2">
      <c r="A983" s="1" t="s">
        <v>304</v>
      </c>
      <c r="B983" s="1" t="s">
        <v>11</v>
      </c>
      <c r="C983" s="3">
        <v>0</v>
      </c>
      <c r="D983" s="3">
        <v>0</v>
      </c>
      <c r="E983" s="4" t="str">
        <f t="shared" si="60"/>
        <v/>
      </c>
      <c r="F983" s="3">
        <v>0</v>
      </c>
      <c r="G983" s="3">
        <v>0</v>
      </c>
      <c r="H983" s="4" t="str">
        <f t="shared" si="61"/>
        <v/>
      </c>
      <c r="I983" s="3">
        <v>0</v>
      </c>
      <c r="J983" s="4" t="str">
        <f t="shared" si="62"/>
        <v/>
      </c>
      <c r="K983" s="3">
        <v>162.76433</v>
      </c>
      <c r="L983" s="3">
        <v>0</v>
      </c>
      <c r="M983" s="4">
        <f t="shared" si="63"/>
        <v>-1</v>
      </c>
    </row>
    <row r="984" spans="1:13" x14ac:dyDescent="0.2">
      <c r="A984" s="1" t="s">
        <v>304</v>
      </c>
      <c r="B984" s="1" t="s">
        <v>10</v>
      </c>
      <c r="C984" s="3">
        <v>0</v>
      </c>
      <c r="D984" s="3">
        <v>0</v>
      </c>
      <c r="E984" s="4" t="str">
        <f t="shared" si="60"/>
        <v/>
      </c>
      <c r="F984" s="3">
        <v>0</v>
      </c>
      <c r="G984" s="3">
        <v>0</v>
      </c>
      <c r="H984" s="4" t="str">
        <f t="shared" si="61"/>
        <v/>
      </c>
      <c r="I984" s="3">
        <v>0</v>
      </c>
      <c r="J984" s="4" t="str">
        <f t="shared" si="62"/>
        <v/>
      </c>
      <c r="K984" s="3">
        <v>0</v>
      </c>
      <c r="L984" s="3">
        <v>0</v>
      </c>
      <c r="M984" s="4" t="str">
        <f t="shared" si="63"/>
        <v/>
      </c>
    </row>
    <row r="985" spans="1:13" x14ac:dyDescent="0.2">
      <c r="A985" s="1" t="s">
        <v>304</v>
      </c>
      <c r="B985" s="1" t="s">
        <v>8</v>
      </c>
      <c r="C985" s="3">
        <v>0</v>
      </c>
      <c r="D985" s="3">
        <v>0</v>
      </c>
      <c r="E985" s="4" t="str">
        <f t="shared" si="60"/>
        <v/>
      </c>
      <c r="F985" s="3">
        <v>0</v>
      </c>
      <c r="G985" s="3">
        <v>0</v>
      </c>
      <c r="H985" s="4" t="str">
        <f t="shared" si="61"/>
        <v/>
      </c>
      <c r="I985" s="3">
        <v>0</v>
      </c>
      <c r="J985" s="4" t="str">
        <f t="shared" si="62"/>
        <v/>
      </c>
      <c r="K985" s="3">
        <v>0</v>
      </c>
      <c r="L985" s="3">
        <v>80.297219999999996</v>
      </c>
      <c r="M985" s="4" t="str">
        <f t="shared" si="63"/>
        <v/>
      </c>
    </row>
    <row r="986" spans="1:13" x14ac:dyDescent="0.2">
      <c r="A986" s="1" t="s">
        <v>304</v>
      </c>
      <c r="B986" s="1" t="s">
        <v>53</v>
      </c>
      <c r="C986" s="3">
        <v>0</v>
      </c>
      <c r="D986" s="3">
        <v>0</v>
      </c>
      <c r="E986" s="4" t="str">
        <f t="shared" si="60"/>
        <v/>
      </c>
      <c r="F986" s="3">
        <v>22.251750000000001</v>
      </c>
      <c r="G986" s="3">
        <v>49.012300000000003</v>
      </c>
      <c r="H986" s="4">
        <f t="shared" si="61"/>
        <v>1.2026267596930578</v>
      </c>
      <c r="I986" s="3">
        <v>29.37387</v>
      </c>
      <c r="J986" s="4">
        <f t="shared" si="62"/>
        <v>0.6685680164036949</v>
      </c>
      <c r="K986" s="3">
        <v>260.68319000000002</v>
      </c>
      <c r="L986" s="3">
        <v>249.77911</v>
      </c>
      <c r="M986" s="4">
        <f t="shared" si="63"/>
        <v>-4.1828857472551384E-2</v>
      </c>
    </row>
    <row r="987" spans="1:13" x14ac:dyDescent="0.2">
      <c r="A987" s="2" t="s">
        <v>304</v>
      </c>
      <c r="B987" s="2" t="s">
        <v>0</v>
      </c>
      <c r="C987" s="6">
        <v>0</v>
      </c>
      <c r="D987" s="6">
        <v>0</v>
      </c>
      <c r="E987" s="5" t="str">
        <f t="shared" si="60"/>
        <v/>
      </c>
      <c r="F987" s="6">
        <v>3288.7257100000002</v>
      </c>
      <c r="G987" s="6">
        <v>559.88180999999997</v>
      </c>
      <c r="H987" s="5">
        <f t="shared" si="61"/>
        <v>-0.8297572192483027</v>
      </c>
      <c r="I987" s="6">
        <v>453.39328</v>
      </c>
      <c r="J987" s="5">
        <f t="shared" si="62"/>
        <v>0.23487011099943955</v>
      </c>
      <c r="K987" s="6">
        <v>10549.53422</v>
      </c>
      <c r="L987" s="6">
        <v>10330.167079999999</v>
      </c>
      <c r="M987" s="5">
        <f t="shared" si="63"/>
        <v>-2.0794011889559982E-2</v>
      </c>
    </row>
    <row r="988" spans="1:13" x14ac:dyDescent="0.2">
      <c r="A988" s="1" t="s">
        <v>303</v>
      </c>
      <c r="B988" s="1" t="s">
        <v>19</v>
      </c>
      <c r="C988" s="3">
        <v>0</v>
      </c>
      <c r="D988" s="3">
        <v>0</v>
      </c>
      <c r="E988" s="4" t="str">
        <f t="shared" si="60"/>
        <v/>
      </c>
      <c r="F988" s="3">
        <v>0</v>
      </c>
      <c r="G988" s="3">
        <v>0</v>
      </c>
      <c r="H988" s="4" t="str">
        <f t="shared" si="61"/>
        <v/>
      </c>
      <c r="I988" s="3">
        <v>0</v>
      </c>
      <c r="J988" s="4" t="str">
        <f t="shared" si="62"/>
        <v/>
      </c>
      <c r="K988" s="3">
        <v>0</v>
      </c>
      <c r="L988" s="3">
        <v>0</v>
      </c>
      <c r="M988" s="4" t="str">
        <f t="shared" si="63"/>
        <v/>
      </c>
    </row>
    <row r="989" spans="1:13" x14ac:dyDescent="0.2">
      <c r="A989" s="1" t="s">
        <v>303</v>
      </c>
      <c r="B989" s="1" t="s">
        <v>12</v>
      </c>
      <c r="C989" s="3">
        <v>0</v>
      </c>
      <c r="D989" s="3">
        <v>0</v>
      </c>
      <c r="E989" s="4" t="str">
        <f t="shared" si="60"/>
        <v/>
      </c>
      <c r="F989" s="3">
        <v>20.05</v>
      </c>
      <c r="G989" s="3">
        <v>0</v>
      </c>
      <c r="H989" s="4">
        <f t="shared" si="61"/>
        <v>-1</v>
      </c>
      <c r="I989" s="3">
        <v>0.33716000000000002</v>
      </c>
      <c r="J989" s="4">
        <f t="shared" si="62"/>
        <v>-1</v>
      </c>
      <c r="K989" s="3">
        <v>59.610500000000002</v>
      </c>
      <c r="L989" s="3">
        <v>0.33716000000000002</v>
      </c>
      <c r="M989" s="4">
        <f t="shared" si="63"/>
        <v>-0.99434394947198901</v>
      </c>
    </row>
    <row r="990" spans="1:13" x14ac:dyDescent="0.2">
      <c r="A990" s="1" t="s">
        <v>303</v>
      </c>
      <c r="B990" s="1" t="s">
        <v>11</v>
      </c>
      <c r="C990" s="3">
        <v>0</v>
      </c>
      <c r="D990" s="3">
        <v>0</v>
      </c>
      <c r="E990" s="4" t="str">
        <f t="shared" si="60"/>
        <v/>
      </c>
      <c r="F990" s="3">
        <v>0</v>
      </c>
      <c r="G990" s="3">
        <v>0</v>
      </c>
      <c r="H990" s="4" t="str">
        <f t="shared" si="61"/>
        <v/>
      </c>
      <c r="I990" s="3">
        <v>0</v>
      </c>
      <c r="J990" s="4" t="str">
        <f t="shared" si="62"/>
        <v/>
      </c>
      <c r="K990" s="3">
        <v>0</v>
      </c>
      <c r="L990" s="3">
        <v>3.2622300000000002</v>
      </c>
      <c r="M990" s="4" t="str">
        <f t="shared" si="63"/>
        <v/>
      </c>
    </row>
    <row r="991" spans="1:13" x14ac:dyDescent="0.2">
      <c r="A991" s="1" t="s">
        <v>303</v>
      </c>
      <c r="B991" s="1" t="s">
        <v>7</v>
      </c>
      <c r="C991" s="3">
        <v>0</v>
      </c>
      <c r="D991" s="3">
        <v>0</v>
      </c>
      <c r="E991" s="4" t="str">
        <f t="shared" si="60"/>
        <v/>
      </c>
      <c r="F991" s="3">
        <v>0</v>
      </c>
      <c r="G991" s="3">
        <v>0</v>
      </c>
      <c r="H991" s="4" t="str">
        <f t="shared" si="61"/>
        <v/>
      </c>
      <c r="I991" s="3">
        <v>0</v>
      </c>
      <c r="J991" s="4" t="str">
        <f t="shared" si="62"/>
        <v/>
      </c>
      <c r="K991" s="3">
        <v>0</v>
      </c>
      <c r="L991" s="3">
        <v>13.3308</v>
      </c>
      <c r="M991" s="4" t="str">
        <f t="shared" si="63"/>
        <v/>
      </c>
    </row>
    <row r="992" spans="1:13" x14ac:dyDescent="0.2">
      <c r="A992" s="2" t="s">
        <v>303</v>
      </c>
      <c r="B992" s="2" t="s">
        <v>0</v>
      </c>
      <c r="C992" s="6">
        <v>0</v>
      </c>
      <c r="D992" s="6">
        <v>0</v>
      </c>
      <c r="E992" s="5" t="str">
        <f t="shared" si="60"/>
        <v/>
      </c>
      <c r="F992" s="6">
        <v>20.05</v>
      </c>
      <c r="G992" s="6">
        <v>0</v>
      </c>
      <c r="H992" s="5">
        <f t="shared" si="61"/>
        <v>-1</v>
      </c>
      <c r="I992" s="6">
        <v>0.33716000000000002</v>
      </c>
      <c r="J992" s="5">
        <f t="shared" si="62"/>
        <v>-1</v>
      </c>
      <c r="K992" s="6">
        <v>59.610500000000002</v>
      </c>
      <c r="L992" s="6">
        <v>16.93019</v>
      </c>
      <c r="M992" s="5">
        <f t="shared" si="63"/>
        <v>-0.71598644534100542</v>
      </c>
    </row>
    <row r="993" spans="1:13" x14ac:dyDescent="0.2">
      <c r="A993" s="1" t="s">
        <v>302</v>
      </c>
      <c r="B993" s="1" t="s">
        <v>21</v>
      </c>
      <c r="C993" s="3">
        <v>0</v>
      </c>
      <c r="D993" s="3">
        <v>123.91913</v>
      </c>
      <c r="E993" s="4" t="str">
        <f t="shared" si="60"/>
        <v/>
      </c>
      <c r="F993" s="3">
        <v>592.00437999999997</v>
      </c>
      <c r="G993" s="3">
        <v>790.52074000000005</v>
      </c>
      <c r="H993" s="4">
        <f t="shared" si="61"/>
        <v>0.33532920820619627</v>
      </c>
      <c r="I993" s="3">
        <v>1150.8530800000001</v>
      </c>
      <c r="J993" s="4">
        <f t="shared" si="62"/>
        <v>-0.31310020910749092</v>
      </c>
      <c r="K993" s="3">
        <v>7887.8964599999999</v>
      </c>
      <c r="L993" s="3">
        <v>8521.8303699999997</v>
      </c>
      <c r="M993" s="4">
        <f t="shared" si="63"/>
        <v>8.0367929930966531E-2</v>
      </c>
    </row>
    <row r="994" spans="1:13" x14ac:dyDescent="0.2">
      <c r="A994" s="1" t="s">
        <v>302</v>
      </c>
      <c r="B994" s="1" t="s">
        <v>37</v>
      </c>
      <c r="C994" s="3">
        <v>0</v>
      </c>
      <c r="D994" s="3">
        <v>0</v>
      </c>
      <c r="E994" s="4" t="str">
        <f t="shared" si="60"/>
        <v/>
      </c>
      <c r="F994" s="3">
        <v>10.73035</v>
      </c>
      <c r="G994" s="3">
        <v>0</v>
      </c>
      <c r="H994" s="4">
        <f t="shared" si="61"/>
        <v>-1</v>
      </c>
      <c r="I994" s="3">
        <v>0.85016000000000003</v>
      </c>
      <c r="J994" s="4">
        <f t="shared" si="62"/>
        <v>-1</v>
      </c>
      <c r="K994" s="3">
        <v>270.13335000000001</v>
      </c>
      <c r="L994" s="3">
        <v>169.77767</v>
      </c>
      <c r="M994" s="4">
        <f t="shared" si="63"/>
        <v>-0.37150422189633381</v>
      </c>
    </row>
    <row r="995" spans="1:13" x14ac:dyDescent="0.2">
      <c r="A995" s="1" t="s">
        <v>302</v>
      </c>
      <c r="B995" s="1" t="s">
        <v>69</v>
      </c>
      <c r="C995" s="3">
        <v>0</v>
      </c>
      <c r="D995" s="3">
        <v>3.3102900000000002</v>
      </c>
      <c r="E995" s="4" t="str">
        <f t="shared" si="60"/>
        <v/>
      </c>
      <c r="F995" s="3">
        <v>596.03971000000001</v>
      </c>
      <c r="G995" s="3">
        <v>99.997619999999998</v>
      </c>
      <c r="H995" s="4">
        <f t="shared" si="61"/>
        <v>-0.83222993649198307</v>
      </c>
      <c r="I995" s="3">
        <v>299.32101</v>
      </c>
      <c r="J995" s="4">
        <f t="shared" si="62"/>
        <v>-0.66591847328057596</v>
      </c>
      <c r="K995" s="3">
        <v>2558.71884</v>
      </c>
      <c r="L995" s="3">
        <v>1805.6947299999999</v>
      </c>
      <c r="M995" s="4">
        <f t="shared" si="63"/>
        <v>-0.29429732498471772</v>
      </c>
    </row>
    <row r="996" spans="1:13" x14ac:dyDescent="0.2">
      <c r="A996" s="1" t="s">
        <v>302</v>
      </c>
      <c r="B996" s="1" t="s">
        <v>91</v>
      </c>
      <c r="C996" s="3">
        <v>0</v>
      </c>
      <c r="D996" s="3">
        <v>0</v>
      </c>
      <c r="E996" s="4" t="str">
        <f t="shared" si="60"/>
        <v/>
      </c>
      <c r="F996" s="3">
        <v>0</v>
      </c>
      <c r="G996" s="3">
        <v>0</v>
      </c>
      <c r="H996" s="4" t="str">
        <f t="shared" si="61"/>
        <v/>
      </c>
      <c r="I996" s="3">
        <v>0</v>
      </c>
      <c r="J996" s="4" t="str">
        <f t="shared" si="62"/>
        <v/>
      </c>
      <c r="K996" s="3">
        <v>0</v>
      </c>
      <c r="L996" s="3">
        <v>0</v>
      </c>
      <c r="M996" s="4" t="str">
        <f t="shared" si="63"/>
        <v/>
      </c>
    </row>
    <row r="997" spans="1:13" x14ac:dyDescent="0.2">
      <c r="A997" s="1" t="s">
        <v>302</v>
      </c>
      <c r="B997" s="1" t="s">
        <v>36</v>
      </c>
      <c r="C997" s="3">
        <v>0</v>
      </c>
      <c r="D997" s="3">
        <v>0</v>
      </c>
      <c r="E997" s="4" t="str">
        <f t="shared" si="60"/>
        <v/>
      </c>
      <c r="F997" s="3">
        <v>20.57366</v>
      </c>
      <c r="G997" s="3">
        <v>0</v>
      </c>
      <c r="H997" s="4">
        <f t="shared" si="61"/>
        <v>-1</v>
      </c>
      <c r="I997" s="3">
        <v>33</v>
      </c>
      <c r="J997" s="4">
        <f t="shared" si="62"/>
        <v>-1</v>
      </c>
      <c r="K997" s="3">
        <v>135.51820000000001</v>
      </c>
      <c r="L997" s="3">
        <v>117.55544</v>
      </c>
      <c r="M997" s="4">
        <f t="shared" si="63"/>
        <v>-0.13254869087694499</v>
      </c>
    </row>
    <row r="998" spans="1:13" x14ac:dyDescent="0.2">
      <c r="A998" s="1" t="s">
        <v>302</v>
      </c>
      <c r="B998" s="1" t="s">
        <v>68</v>
      </c>
      <c r="C998" s="3">
        <v>0</v>
      </c>
      <c r="D998" s="3">
        <v>0</v>
      </c>
      <c r="E998" s="4" t="str">
        <f t="shared" si="60"/>
        <v/>
      </c>
      <c r="F998" s="3">
        <v>0</v>
      </c>
      <c r="G998" s="3">
        <v>12.844659999999999</v>
      </c>
      <c r="H998" s="4" t="str">
        <f t="shared" si="61"/>
        <v/>
      </c>
      <c r="I998" s="3">
        <v>0</v>
      </c>
      <c r="J998" s="4" t="str">
        <f t="shared" si="62"/>
        <v/>
      </c>
      <c r="K998" s="3">
        <v>29.389749999999999</v>
      </c>
      <c r="L998" s="3">
        <v>37.621630000000003</v>
      </c>
      <c r="M998" s="4">
        <f t="shared" si="63"/>
        <v>0.28009357003717295</v>
      </c>
    </row>
    <row r="999" spans="1:13" x14ac:dyDescent="0.2">
      <c r="A999" s="1" t="s">
        <v>302</v>
      </c>
      <c r="B999" s="1" t="s">
        <v>20</v>
      </c>
      <c r="C999" s="3">
        <v>0</v>
      </c>
      <c r="D999" s="3">
        <v>359.51564999999999</v>
      </c>
      <c r="E999" s="4" t="str">
        <f t="shared" si="60"/>
        <v/>
      </c>
      <c r="F999" s="3">
        <v>3571.7239500000001</v>
      </c>
      <c r="G999" s="3">
        <v>2351.1967500000001</v>
      </c>
      <c r="H999" s="4">
        <f t="shared" si="61"/>
        <v>-0.34171935375912799</v>
      </c>
      <c r="I999" s="3">
        <v>3356.6878400000001</v>
      </c>
      <c r="J999" s="4">
        <f t="shared" si="62"/>
        <v>-0.29954858417814623</v>
      </c>
      <c r="K999" s="3">
        <v>111064.70014</v>
      </c>
      <c r="L999" s="3">
        <v>26634.25131</v>
      </c>
      <c r="M999" s="4">
        <f t="shared" si="63"/>
        <v>-0.76019157053116948</v>
      </c>
    </row>
    <row r="1000" spans="1:13" x14ac:dyDescent="0.2">
      <c r="A1000" s="1" t="s">
        <v>302</v>
      </c>
      <c r="B1000" s="1" t="s">
        <v>35</v>
      </c>
      <c r="C1000" s="3">
        <v>0</v>
      </c>
      <c r="D1000" s="3">
        <v>23.81</v>
      </c>
      <c r="E1000" s="4" t="str">
        <f t="shared" si="60"/>
        <v/>
      </c>
      <c r="F1000" s="3">
        <v>1050.15744</v>
      </c>
      <c r="G1000" s="3">
        <v>1544.8512000000001</v>
      </c>
      <c r="H1000" s="4">
        <f t="shared" si="61"/>
        <v>0.47106628126159844</v>
      </c>
      <c r="I1000" s="3">
        <v>2257.2452800000001</v>
      </c>
      <c r="J1000" s="4">
        <f t="shared" si="62"/>
        <v>-0.31560330918047153</v>
      </c>
      <c r="K1000" s="3">
        <v>17654.878629999999</v>
      </c>
      <c r="L1000" s="3">
        <v>17555.198469999999</v>
      </c>
      <c r="M1000" s="4">
        <f t="shared" si="63"/>
        <v>-5.6460405131655289E-3</v>
      </c>
    </row>
    <row r="1001" spans="1:13" x14ac:dyDescent="0.2">
      <c r="A1001" s="1" t="s">
        <v>302</v>
      </c>
      <c r="B1001" s="1" t="s">
        <v>137</v>
      </c>
      <c r="C1001" s="3">
        <v>0</v>
      </c>
      <c r="D1001" s="3">
        <v>0</v>
      </c>
      <c r="E1001" s="4" t="str">
        <f t="shared" si="60"/>
        <v/>
      </c>
      <c r="F1001" s="3">
        <v>0</v>
      </c>
      <c r="G1001" s="3">
        <v>0</v>
      </c>
      <c r="H1001" s="4" t="str">
        <f t="shared" si="61"/>
        <v/>
      </c>
      <c r="I1001" s="3">
        <v>0</v>
      </c>
      <c r="J1001" s="4" t="str">
        <f t="shared" si="62"/>
        <v/>
      </c>
      <c r="K1001" s="3">
        <v>17.42764</v>
      </c>
      <c r="L1001" s="3">
        <v>0</v>
      </c>
      <c r="M1001" s="4">
        <f t="shared" si="63"/>
        <v>-1</v>
      </c>
    </row>
    <row r="1002" spans="1:13" x14ac:dyDescent="0.2">
      <c r="A1002" s="1" t="s">
        <v>302</v>
      </c>
      <c r="B1002" s="1" t="s">
        <v>67</v>
      </c>
      <c r="C1002" s="3">
        <v>0</v>
      </c>
      <c r="D1002" s="3">
        <v>12.483000000000001</v>
      </c>
      <c r="E1002" s="4" t="str">
        <f t="shared" si="60"/>
        <v/>
      </c>
      <c r="F1002" s="3">
        <v>392.85473999999999</v>
      </c>
      <c r="G1002" s="3">
        <v>376.48761999999999</v>
      </c>
      <c r="H1002" s="4">
        <f t="shared" si="61"/>
        <v>-4.1662014820032511E-2</v>
      </c>
      <c r="I1002" s="3">
        <v>1017.7233199999999</v>
      </c>
      <c r="J1002" s="4">
        <f t="shared" si="62"/>
        <v>-0.63006878922652576</v>
      </c>
      <c r="K1002" s="3">
        <v>3696.72867</v>
      </c>
      <c r="L1002" s="3">
        <v>5679.6248400000004</v>
      </c>
      <c r="M1002" s="4">
        <f t="shared" si="63"/>
        <v>0.53639213126236829</v>
      </c>
    </row>
    <row r="1003" spans="1:13" x14ac:dyDescent="0.2">
      <c r="A1003" s="1" t="s">
        <v>302</v>
      </c>
      <c r="B1003" s="1" t="s">
        <v>34</v>
      </c>
      <c r="C1003" s="3">
        <v>0</v>
      </c>
      <c r="D1003" s="3">
        <v>0</v>
      </c>
      <c r="E1003" s="4" t="str">
        <f t="shared" si="60"/>
        <v/>
      </c>
      <c r="F1003" s="3">
        <v>798.92404999999997</v>
      </c>
      <c r="G1003" s="3">
        <v>1068.7963400000001</v>
      </c>
      <c r="H1003" s="4">
        <f t="shared" si="61"/>
        <v>0.33779467522601192</v>
      </c>
      <c r="I1003" s="3">
        <v>1990.0149899999999</v>
      </c>
      <c r="J1003" s="4">
        <f t="shared" si="62"/>
        <v>-0.46292045769966783</v>
      </c>
      <c r="K1003" s="3">
        <v>21169.920829999999</v>
      </c>
      <c r="L1003" s="3">
        <v>10760.06395</v>
      </c>
      <c r="M1003" s="4">
        <f t="shared" si="63"/>
        <v>-0.49172866368248958</v>
      </c>
    </row>
    <row r="1004" spans="1:13" x14ac:dyDescent="0.2">
      <c r="A1004" s="1" t="s">
        <v>302</v>
      </c>
      <c r="B1004" s="1" t="s">
        <v>66</v>
      </c>
      <c r="C1004" s="3">
        <v>0</v>
      </c>
      <c r="D1004" s="3">
        <v>0</v>
      </c>
      <c r="E1004" s="4" t="str">
        <f t="shared" si="60"/>
        <v/>
      </c>
      <c r="F1004" s="3">
        <v>30.021039999999999</v>
      </c>
      <c r="G1004" s="3">
        <v>29.83081</v>
      </c>
      <c r="H1004" s="4">
        <f t="shared" si="61"/>
        <v>-6.3365559620852663E-3</v>
      </c>
      <c r="I1004" s="3">
        <v>9.2203999999999997</v>
      </c>
      <c r="J1004" s="4">
        <f t="shared" si="62"/>
        <v>2.2353054097436122</v>
      </c>
      <c r="K1004" s="3">
        <v>53.730080000000001</v>
      </c>
      <c r="L1004" s="3">
        <v>79.906959999999998</v>
      </c>
      <c r="M1004" s="4">
        <f t="shared" si="63"/>
        <v>0.48719227665397113</v>
      </c>
    </row>
    <row r="1005" spans="1:13" x14ac:dyDescent="0.2">
      <c r="A1005" s="1" t="s">
        <v>302</v>
      </c>
      <c r="B1005" s="1" t="s">
        <v>90</v>
      </c>
      <c r="C1005" s="3">
        <v>0</v>
      </c>
      <c r="D1005" s="3">
        <v>0</v>
      </c>
      <c r="E1005" s="4" t="str">
        <f t="shared" si="60"/>
        <v/>
      </c>
      <c r="F1005" s="3">
        <v>0</v>
      </c>
      <c r="G1005" s="3">
        <v>0</v>
      </c>
      <c r="H1005" s="4" t="str">
        <f t="shared" si="61"/>
        <v/>
      </c>
      <c r="I1005" s="3">
        <v>45.94867</v>
      </c>
      <c r="J1005" s="4">
        <f t="shared" si="62"/>
        <v>-1</v>
      </c>
      <c r="K1005" s="3">
        <v>174.22351</v>
      </c>
      <c r="L1005" s="3">
        <v>454.44716</v>
      </c>
      <c r="M1005" s="4">
        <f t="shared" si="63"/>
        <v>1.6084146737716396</v>
      </c>
    </row>
    <row r="1006" spans="1:13" x14ac:dyDescent="0.2">
      <c r="A1006" s="1" t="s">
        <v>302</v>
      </c>
      <c r="B1006" s="1" t="s">
        <v>65</v>
      </c>
      <c r="C1006" s="3">
        <v>0</v>
      </c>
      <c r="D1006" s="3">
        <v>0</v>
      </c>
      <c r="E1006" s="4" t="str">
        <f t="shared" si="60"/>
        <v/>
      </c>
      <c r="F1006" s="3">
        <v>70.2363</v>
      </c>
      <c r="G1006" s="3">
        <v>41.528230000000001</v>
      </c>
      <c r="H1006" s="4">
        <f t="shared" si="61"/>
        <v>-0.4087355114093425</v>
      </c>
      <c r="I1006" s="3">
        <v>66.917990000000003</v>
      </c>
      <c r="J1006" s="4">
        <f t="shared" si="62"/>
        <v>-0.37941605837234504</v>
      </c>
      <c r="K1006" s="3">
        <v>385.95832000000001</v>
      </c>
      <c r="L1006" s="3">
        <v>490.38567999999998</v>
      </c>
      <c r="M1006" s="4">
        <f t="shared" si="63"/>
        <v>0.27056641763804956</v>
      </c>
    </row>
    <row r="1007" spans="1:13" x14ac:dyDescent="0.2">
      <c r="A1007" s="1" t="s">
        <v>302</v>
      </c>
      <c r="B1007" s="1" t="s">
        <v>79</v>
      </c>
      <c r="C1007" s="3">
        <v>0</v>
      </c>
      <c r="D1007" s="3">
        <v>0</v>
      </c>
      <c r="E1007" s="4" t="str">
        <f t="shared" si="60"/>
        <v/>
      </c>
      <c r="F1007" s="3">
        <v>0</v>
      </c>
      <c r="G1007" s="3">
        <v>9.1</v>
      </c>
      <c r="H1007" s="4" t="str">
        <f t="shared" si="61"/>
        <v/>
      </c>
      <c r="I1007" s="3">
        <v>0</v>
      </c>
      <c r="J1007" s="4" t="str">
        <f t="shared" si="62"/>
        <v/>
      </c>
      <c r="K1007" s="3">
        <v>0</v>
      </c>
      <c r="L1007" s="3">
        <v>9.1</v>
      </c>
      <c r="M1007" s="4" t="str">
        <f t="shared" si="63"/>
        <v/>
      </c>
    </row>
    <row r="1008" spans="1:13" x14ac:dyDescent="0.2">
      <c r="A1008" s="1" t="s">
        <v>302</v>
      </c>
      <c r="B1008" s="1" t="s">
        <v>64</v>
      </c>
      <c r="C1008" s="3">
        <v>0</v>
      </c>
      <c r="D1008" s="3">
        <v>0</v>
      </c>
      <c r="E1008" s="4" t="str">
        <f t="shared" si="60"/>
        <v/>
      </c>
      <c r="F1008" s="3">
        <v>0</v>
      </c>
      <c r="G1008" s="3">
        <v>82.446600000000004</v>
      </c>
      <c r="H1008" s="4" t="str">
        <f t="shared" si="61"/>
        <v/>
      </c>
      <c r="I1008" s="3">
        <v>22.5</v>
      </c>
      <c r="J1008" s="4">
        <f t="shared" si="62"/>
        <v>2.6642933333333336</v>
      </c>
      <c r="K1008" s="3">
        <v>1460.47822</v>
      </c>
      <c r="L1008" s="3">
        <v>709.14831000000004</v>
      </c>
      <c r="M1008" s="4">
        <f t="shared" si="63"/>
        <v>-0.51444102329714991</v>
      </c>
    </row>
    <row r="1009" spans="1:13" x14ac:dyDescent="0.2">
      <c r="A1009" s="1" t="s">
        <v>302</v>
      </c>
      <c r="B1009" s="1" t="s">
        <v>63</v>
      </c>
      <c r="C1009" s="3">
        <v>0</v>
      </c>
      <c r="D1009" s="3">
        <v>13.530889999999999</v>
      </c>
      <c r="E1009" s="4" t="str">
        <f t="shared" si="60"/>
        <v/>
      </c>
      <c r="F1009" s="3">
        <v>381.44090999999997</v>
      </c>
      <c r="G1009" s="3">
        <v>431.92322000000001</v>
      </c>
      <c r="H1009" s="4">
        <f t="shared" si="61"/>
        <v>0.13234634428698278</v>
      </c>
      <c r="I1009" s="3">
        <v>550.13031000000001</v>
      </c>
      <c r="J1009" s="4">
        <f t="shared" si="62"/>
        <v>-0.21487107300086772</v>
      </c>
      <c r="K1009" s="3">
        <v>4310.0636699999995</v>
      </c>
      <c r="L1009" s="3">
        <v>4039.5234</v>
      </c>
      <c r="M1009" s="4">
        <f t="shared" si="63"/>
        <v>-6.2769436999987382E-2</v>
      </c>
    </row>
    <row r="1010" spans="1:13" x14ac:dyDescent="0.2">
      <c r="A1010" s="1" t="s">
        <v>302</v>
      </c>
      <c r="B1010" s="1" t="s">
        <v>19</v>
      </c>
      <c r="C1010" s="3">
        <v>0</v>
      </c>
      <c r="D1010" s="3">
        <v>107.32119</v>
      </c>
      <c r="E1010" s="4" t="str">
        <f t="shared" si="60"/>
        <v/>
      </c>
      <c r="F1010" s="3">
        <v>6957.3051500000001</v>
      </c>
      <c r="G1010" s="3">
        <v>4147.6711500000001</v>
      </c>
      <c r="H1010" s="4">
        <f t="shared" si="61"/>
        <v>-0.40383940899875581</v>
      </c>
      <c r="I1010" s="3">
        <v>4773.2365399999999</v>
      </c>
      <c r="J1010" s="4">
        <f t="shared" si="62"/>
        <v>-0.13105685937785094</v>
      </c>
      <c r="K1010" s="3">
        <v>57197.386290000002</v>
      </c>
      <c r="L1010" s="3">
        <v>37266.966829999998</v>
      </c>
      <c r="M1010" s="4">
        <f t="shared" si="63"/>
        <v>-0.348449828790245</v>
      </c>
    </row>
    <row r="1011" spans="1:13" x14ac:dyDescent="0.2">
      <c r="A1011" s="1" t="s">
        <v>302</v>
      </c>
      <c r="B1011" s="1" t="s">
        <v>62</v>
      </c>
      <c r="C1011" s="3">
        <v>0</v>
      </c>
      <c r="D1011" s="3">
        <v>8.2724700000000002</v>
      </c>
      <c r="E1011" s="4" t="str">
        <f t="shared" si="60"/>
        <v/>
      </c>
      <c r="F1011" s="3">
        <v>0</v>
      </c>
      <c r="G1011" s="3">
        <v>8.2724700000000002</v>
      </c>
      <c r="H1011" s="4" t="str">
        <f t="shared" si="61"/>
        <v/>
      </c>
      <c r="I1011" s="3">
        <v>0</v>
      </c>
      <c r="J1011" s="4" t="str">
        <f t="shared" si="62"/>
        <v/>
      </c>
      <c r="K1011" s="3">
        <v>0</v>
      </c>
      <c r="L1011" s="3">
        <v>158.72273999999999</v>
      </c>
      <c r="M1011" s="4" t="str">
        <f t="shared" si="63"/>
        <v/>
      </c>
    </row>
    <row r="1012" spans="1:13" x14ac:dyDescent="0.2">
      <c r="A1012" s="1" t="s">
        <v>302</v>
      </c>
      <c r="B1012" s="1" t="s">
        <v>71</v>
      </c>
      <c r="C1012" s="3">
        <v>0</v>
      </c>
      <c r="D1012" s="3">
        <v>0</v>
      </c>
      <c r="E1012" s="4" t="str">
        <f t="shared" si="60"/>
        <v/>
      </c>
      <c r="F1012" s="3">
        <v>16.962499999999999</v>
      </c>
      <c r="G1012" s="3">
        <v>10.237500000000001</v>
      </c>
      <c r="H1012" s="4">
        <f t="shared" si="61"/>
        <v>-0.39646278555637426</v>
      </c>
      <c r="I1012" s="3">
        <v>0</v>
      </c>
      <c r="J1012" s="4" t="str">
        <f t="shared" si="62"/>
        <v/>
      </c>
      <c r="K1012" s="3">
        <v>207.41929999999999</v>
      </c>
      <c r="L1012" s="3">
        <v>42.793570000000003</v>
      </c>
      <c r="M1012" s="4">
        <f t="shared" si="63"/>
        <v>-0.79368568884380575</v>
      </c>
    </row>
    <row r="1013" spans="1:13" x14ac:dyDescent="0.2">
      <c r="A1013" s="1" t="s">
        <v>302</v>
      </c>
      <c r="B1013" s="1" t="s">
        <v>18</v>
      </c>
      <c r="C1013" s="3">
        <v>0</v>
      </c>
      <c r="D1013" s="3">
        <v>0</v>
      </c>
      <c r="E1013" s="4" t="str">
        <f t="shared" si="60"/>
        <v/>
      </c>
      <c r="F1013" s="3">
        <v>210.22884999999999</v>
      </c>
      <c r="G1013" s="3">
        <v>12.44458</v>
      </c>
      <c r="H1013" s="4">
        <f t="shared" si="61"/>
        <v>-0.94080460412545663</v>
      </c>
      <c r="I1013" s="3">
        <v>114.00144</v>
      </c>
      <c r="J1013" s="4">
        <f t="shared" si="62"/>
        <v>-0.89083839642727325</v>
      </c>
      <c r="K1013" s="3">
        <v>987.34267</v>
      </c>
      <c r="L1013" s="3">
        <v>301.62959999999998</v>
      </c>
      <c r="M1013" s="4">
        <f t="shared" si="63"/>
        <v>-0.69450363165201812</v>
      </c>
    </row>
    <row r="1014" spans="1:13" x14ac:dyDescent="0.2">
      <c r="A1014" s="1" t="s">
        <v>302</v>
      </c>
      <c r="B1014" s="1" t="s">
        <v>61</v>
      </c>
      <c r="C1014" s="3">
        <v>0</v>
      </c>
      <c r="D1014" s="3">
        <v>25.217829999999999</v>
      </c>
      <c r="E1014" s="4" t="str">
        <f t="shared" si="60"/>
        <v/>
      </c>
      <c r="F1014" s="3">
        <v>2776.3524499999999</v>
      </c>
      <c r="G1014" s="3">
        <v>1404.3180500000001</v>
      </c>
      <c r="H1014" s="4">
        <f t="shared" si="61"/>
        <v>-0.4941859597112751</v>
      </c>
      <c r="I1014" s="3">
        <v>2263.15517</v>
      </c>
      <c r="J1014" s="4">
        <f t="shared" si="62"/>
        <v>-0.37948662618657292</v>
      </c>
      <c r="K1014" s="3">
        <v>21343.120749999998</v>
      </c>
      <c r="L1014" s="3">
        <v>19918.897980000002</v>
      </c>
      <c r="M1014" s="4">
        <f t="shared" si="63"/>
        <v>-6.6729827689326893E-2</v>
      </c>
    </row>
    <row r="1015" spans="1:13" x14ac:dyDescent="0.2">
      <c r="A1015" s="1" t="s">
        <v>302</v>
      </c>
      <c r="B1015" s="1" t="s">
        <v>17</v>
      </c>
      <c r="C1015" s="3">
        <v>0</v>
      </c>
      <c r="D1015" s="3">
        <v>0</v>
      </c>
      <c r="E1015" s="4" t="str">
        <f t="shared" si="60"/>
        <v/>
      </c>
      <c r="F1015" s="3">
        <v>74.517510000000001</v>
      </c>
      <c r="G1015" s="3">
        <v>33.983890000000002</v>
      </c>
      <c r="H1015" s="4">
        <f t="shared" si="61"/>
        <v>-0.54394759030461426</v>
      </c>
      <c r="I1015" s="3">
        <v>73.665480000000002</v>
      </c>
      <c r="J1015" s="4">
        <f t="shared" si="62"/>
        <v>-0.53867279491018039</v>
      </c>
      <c r="K1015" s="3">
        <v>906.87716</v>
      </c>
      <c r="L1015" s="3">
        <v>806.41165000000001</v>
      </c>
      <c r="M1015" s="4">
        <f t="shared" si="63"/>
        <v>-0.11078182848931817</v>
      </c>
    </row>
    <row r="1016" spans="1:13" x14ac:dyDescent="0.2">
      <c r="A1016" s="1" t="s">
        <v>302</v>
      </c>
      <c r="B1016" s="1" t="s">
        <v>32</v>
      </c>
      <c r="C1016" s="3">
        <v>0</v>
      </c>
      <c r="D1016" s="3">
        <v>0</v>
      </c>
      <c r="E1016" s="4" t="str">
        <f t="shared" si="60"/>
        <v/>
      </c>
      <c r="F1016" s="3">
        <v>62.829940000000001</v>
      </c>
      <c r="G1016" s="3">
        <v>53.247909999999997</v>
      </c>
      <c r="H1016" s="4">
        <f t="shared" si="61"/>
        <v>-0.15250738740161141</v>
      </c>
      <c r="I1016" s="3">
        <v>844.92974000000004</v>
      </c>
      <c r="J1016" s="4">
        <f t="shared" si="62"/>
        <v>-0.93697948186792435</v>
      </c>
      <c r="K1016" s="3">
        <v>985.76302999999996</v>
      </c>
      <c r="L1016" s="3">
        <v>1829.8809100000001</v>
      </c>
      <c r="M1016" s="4">
        <f t="shared" si="63"/>
        <v>0.85630912735690656</v>
      </c>
    </row>
    <row r="1017" spans="1:13" x14ac:dyDescent="0.2">
      <c r="A1017" s="1" t="s">
        <v>302</v>
      </c>
      <c r="B1017" s="1" t="s">
        <v>16</v>
      </c>
      <c r="C1017" s="3">
        <v>0</v>
      </c>
      <c r="D1017" s="3">
        <v>0</v>
      </c>
      <c r="E1017" s="4" t="str">
        <f t="shared" si="60"/>
        <v/>
      </c>
      <c r="F1017" s="3">
        <v>0</v>
      </c>
      <c r="G1017" s="3">
        <v>0</v>
      </c>
      <c r="H1017" s="4" t="str">
        <f t="shared" si="61"/>
        <v/>
      </c>
      <c r="I1017" s="3">
        <v>8.4788200000000007</v>
      </c>
      <c r="J1017" s="4">
        <f t="shared" si="62"/>
        <v>-1</v>
      </c>
      <c r="K1017" s="3">
        <v>7.67903</v>
      </c>
      <c r="L1017" s="3">
        <v>19.433820000000001</v>
      </c>
      <c r="M1017" s="4">
        <f t="shared" si="63"/>
        <v>1.5307649533860399</v>
      </c>
    </row>
    <row r="1018" spans="1:13" x14ac:dyDescent="0.2">
      <c r="A1018" s="1" t="s">
        <v>302</v>
      </c>
      <c r="B1018" s="1" t="s">
        <v>60</v>
      </c>
      <c r="C1018" s="3">
        <v>0</v>
      </c>
      <c r="D1018" s="3">
        <v>0</v>
      </c>
      <c r="E1018" s="4" t="str">
        <f t="shared" si="60"/>
        <v/>
      </c>
      <c r="F1018" s="3">
        <v>76.941059999999993</v>
      </c>
      <c r="G1018" s="3">
        <v>86.680580000000006</v>
      </c>
      <c r="H1018" s="4">
        <f t="shared" si="61"/>
        <v>0.12658416715340315</v>
      </c>
      <c r="I1018" s="3">
        <v>73.413250000000005</v>
      </c>
      <c r="J1018" s="4">
        <f t="shared" si="62"/>
        <v>0.18072119133807596</v>
      </c>
      <c r="K1018" s="3">
        <v>870.37779999999998</v>
      </c>
      <c r="L1018" s="3">
        <v>1115.0334700000001</v>
      </c>
      <c r="M1018" s="4">
        <f t="shared" si="63"/>
        <v>0.28109134906703748</v>
      </c>
    </row>
    <row r="1019" spans="1:13" x14ac:dyDescent="0.2">
      <c r="A1019" s="1" t="s">
        <v>302</v>
      </c>
      <c r="B1019" s="1" t="s">
        <v>58</v>
      </c>
      <c r="C1019" s="3">
        <v>0</v>
      </c>
      <c r="D1019" s="3">
        <v>0</v>
      </c>
      <c r="E1019" s="4" t="str">
        <f t="shared" si="60"/>
        <v/>
      </c>
      <c r="F1019" s="3">
        <v>0</v>
      </c>
      <c r="G1019" s="3">
        <v>0</v>
      </c>
      <c r="H1019" s="4" t="str">
        <f t="shared" si="61"/>
        <v/>
      </c>
      <c r="I1019" s="3">
        <v>0</v>
      </c>
      <c r="J1019" s="4" t="str">
        <f t="shared" si="62"/>
        <v/>
      </c>
      <c r="K1019" s="3">
        <v>80</v>
      </c>
      <c r="L1019" s="3">
        <v>72.36</v>
      </c>
      <c r="M1019" s="4">
        <f t="shared" si="63"/>
        <v>-9.5500000000000029E-2</v>
      </c>
    </row>
    <row r="1020" spans="1:13" x14ac:dyDescent="0.2">
      <c r="A1020" s="1" t="s">
        <v>302</v>
      </c>
      <c r="B1020" s="1" t="s">
        <v>15</v>
      </c>
      <c r="C1020" s="3">
        <v>0</v>
      </c>
      <c r="D1020" s="3">
        <v>16.015039999999999</v>
      </c>
      <c r="E1020" s="4" t="str">
        <f t="shared" si="60"/>
        <v/>
      </c>
      <c r="F1020" s="3">
        <v>414.32423999999997</v>
      </c>
      <c r="G1020" s="3">
        <v>419.74925000000002</v>
      </c>
      <c r="H1020" s="4">
        <f t="shared" si="61"/>
        <v>1.3093634106467134E-2</v>
      </c>
      <c r="I1020" s="3">
        <v>128.37591</v>
      </c>
      <c r="J1020" s="4">
        <f t="shared" si="62"/>
        <v>2.2696886043495232</v>
      </c>
      <c r="K1020" s="3">
        <v>4273.78611</v>
      </c>
      <c r="L1020" s="3">
        <v>1959.3839599999999</v>
      </c>
      <c r="M1020" s="4">
        <f t="shared" si="63"/>
        <v>-0.54153438904784124</v>
      </c>
    </row>
    <row r="1021" spans="1:13" x14ac:dyDescent="0.2">
      <c r="A1021" s="1" t="s">
        <v>302</v>
      </c>
      <c r="B1021" s="1" t="s">
        <v>14</v>
      </c>
      <c r="C1021" s="3">
        <v>0</v>
      </c>
      <c r="D1021" s="3">
        <v>484.05792000000002</v>
      </c>
      <c r="E1021" s="4" t="str">
        <f t="shared" si="60"/>
        <v/>
      </c>
      <c r="F1021" s="3">
        <v>3640.2924699999999</v>
      </c>
      <c r="G1021" s="3">
        <v>5102.1133399999999</v>
      </c>
      <c r="H1021" s="4">
        <f t="shared" si="61"/>
        <v>0.40156687465279406</v>
      </c>
      <c r="I1021" s="3">
        <v>5217.5808100000004</v>
      </c>
      <c r="J1021" s="4">
        <f t="shared" si="62"/>
        <v>-2.2130461262563683E-2</v>
      </c>
      <c r="K1021" s="3">
        <v>42776.556210000002</v>
      </c>
      <c r="L1021" s="3">
        <v>44680.204669999999</v>
      </c>
      <c r="M1021" s="4">
        <f t="shared" si="63"/>
        <v>4.4502143899909807E-2</v>
      </c>
    </row>
    <row r="1022" spans="1:13" x14ac:dyDescent="0.2">
      <c r="A1022" s="1" t="s">
        <v>302</v>
      </c>
      <c r="B1022" s="1" t="s">
        <v>31</v>
      </c>
      <c r="C1022" s="3">
        <v>0</v>
      </c>
      <c r="D1022" s="3">
        <v>0</v>
      </c>
      <c r="E1022" s="4" t="str">
        <f t="shared" si="60"/>
        <v/>
      </c>
      <c r="F1022" s="3">
        <v>0</v>
      </c>
      <c r="G1022" s="3">
        <v>57.25</v>
      </c>
      <c r="H1022" s="4" t="str">
        <f t="shared" si="61"/>
        <v/>
      </c>
      <c r="I1022" s="3">
        <v>114.8</v>
      </c>
      <c r="J1022" s="4">
        <f t="shared" si="62"/>
        <v>-0.50130662020905925</v>
      </c>
      <c r="K1022" s="3">
        <v>250.04519999999999</v>
      </c>
      <c r="L1022" s="3">
        <v>231.05</v>
      </c>
      <c r="M1022" s="4">
        <f t="shared" si="63"/>
        <v>-7.5967065154619928E-2</v>
      </c>
    </row>
    <row r="1023" spans="1:13" x14ac:dyDescent="0.2">
      <c r="A1023" s="1" t="s">
        <v>302</v>
      </c>
      <c r="B1023" s="1" t="s">
        <v>112</v>
      </c>
      <c r="C1023" s="3">
        <v>0</v>
      </c>
      <c r="D1023" s="3">
        <v>0</v>
      </c>
      <c r="E1023" s="4" t="str">
        <f t="shared" si="60"/>
        <v/>
      </c>
      <c r="F1023" s="3">
        <v>0</v>
      </c>
      <c r="G1023" s="3">
        <v>0</v>
      </c>
      <c r="H1023" s="4" t="str">
        <f t="shared" si="61"/>
        <v/>
      </c>
      <c r="I1023" s="3">
        <v>0</v>
      </c>
      <c r="J1023" s="4" t="str">
        <f t="shared" si="62"/>
        <v/>
      </c>
      <c r="K1023" s="3">
        <v>0</v>
      </c>
      <c r="L1023" s="3">
        <v>0</v>
      </c>
      <c r="M1023" s="4" t="str">
        <f t="shared" si="63"/>
        <v/>
      </c>
    </row>
    <row r="1024" spans="1:13" x14ac:dyDescent="0.2">
      <c r="A1024" s="1" t="s">
        <v>302</v>
      </c>
      <c r="B1024" s="1" t="s">
        <v>13</v>
      </c>
      <c r="C1024" s="3">
        <v>0</v>
      </c>
      <c r="D1024" s="3">
        <v>189.19164000000001</v>
      </c>
      <c r="E1024" s="4" t="str">
        <f t="shared" si="60"/>
        <v/>
      </c>
      <c r="F1024" s="3">
        <v>810.25072999999998</v>
      </c>
      <c r="G1024" s="3">
        <v>1685.25144</v>
      </c>
      <c r="H1024" s="4">
        <f t="shared" si="61"/>
        <v>1.0799135102291113</v>
      </c>
      <c r="I1024" s="3">
        <v>1218.12861</v>
      </c>
      <c r="J1024" s="4">
        <f t="shared" si="62"/>
        <v>0.38347578914512148</v>
      </c>
      <c r="K1024" s="3">
        <v>13588.07991</v>
      </c>
      <c r="L1024" s="3">
        <v>15141.19261</v>
      </c>
      <c r="M1024" s="4">
        <f t="shared" si="63"/>
        <v>0.11429964426813566</v>
      </c>
    </row>
    <row r="1025" spans="1:13" x14ac:dyDescent="0.2">
      <c r="A1025" s="1" t="s">
        <v>302</v>
      </c>
      <c r="B1025" s="1" t="s">
        <v>56</v>
      </c>
      <c r="C1025" s="3">
        <v>0</v>
      </c>
      <c r="D1025" s="3">
        <v>0</v>
      </c>
      <c r="E1025" s="4" t="str">
        <f t="shared" si="60"/>
        <v/>
      </c>
      <c r="F1025" s="3">
        <v>219.60102000000001</v>
      </c>
      <c r="G1025" s="3">
        <v>233.24510000000001</v>
      </c>
      <c r="H1025" s="4">
        <f t="shared" si="61"/>
        <v>6.2131223252059664E-2</v>
      </c>
      <c r="I1025" s="3">
        <v>172.03879000000001</v>
      </c>
      <c r="J1025" s="4">
        <f t="shared" si="62"/>
        <v>0.35577040503481805</v>
      </c>
      <c r="K1025" s="3">
        <v>2199.8505300000002</v>
      </c>
      <c r="L1025" s="3">
        <v>1489.0097699999999</v>
      </c>
      <c r="M1025" s="4">
        <f t="shared" si="63"/>
        <v>-0.32313139020404269</v>
      </c>
    </row>
    <row r="1026" spans="1:13" x14ac:dyDescent="0.2">
      <c r="A1026" s="1" t="s">
        <v>302</v>
      </c>
      <c r="B1026" s="1" t="s">
        <v>12</v>
      </c>
      <c r="C1026" s="3">
        <v>0</v>
      </c>
      <c r="D1026" s="3">
        <v>3668.3264899999999</v>
      </c>
      <c r="E1026" s="4" t="str">
        <f t="shared" si="60"/>
        <v/>
      </c>
      <c r="F1026" s="3">
        <v>123989.87062</v>
      </c>
      <c r="G1026" s="3">
        <v>153342.21710000001</v>
      </c>
      <c r="H1026" s="4">
        <f t="shared" si="61"/>
        <v>0.23673180989081022</v>
      </c>
      <c r="I1026" s="3">
        <v>154656.31336999999</v>
      </c>
      <c r="J1026" s="4">
        <f t="shared" si="62"/>
        <v>-8.4968808667780227E-3</v>
      </c>
      <c r="K1026" s="3">
        <v>1036366.14253</v>
      </c>
      <c r="L1026" s="3">
        <v>1111861.4462900001</v>
      </c>
      <c r="M1026" s="4">
        <f t="shared" si="63"/>
        <v>7.284616957448975E-2</v>
      </c>
    </row>
    <row r="1027" spans="1:13" x14ac:dyDescent="0.2">
      <c r="A1027" s="1" t="s">
        <v>302</v>
      </c>
      <c r="B1027" s="1" t="s">
        <v>11</v>
      </c>
      <c r="C1027" s="3">
        <v>0</v>
      </c>
      <c r="D1027" s="3">
        <v>191.58222000000001</v>
      </c>
      <c r="E1027" s="4" t="str">
        <f t="shared" si="60"/>
        <v/>
      </c>
      <c r="F1027" s="3">
        <v>5599.5775700000004</v>
      </c>
      <c r="G1027" s="3">
        <v>10093.529829999999</v>
      </c>
      <c r="H1027" s="4">
        <f t="shared" si="61"/>
        <v>0.80255201465134784</v>
      </c>
      <c r="I1027" s="3">
        <v>5704.7178999999996</v>
      </c>
      <c r="J1027" s="4">
        <f t="shared" si="62"/>
        <v>0.76933022928267847</v>
      </c>
      <c r="K1027" s="3">
        <v>57066.211069999998</v>
      </c>
      <c r="L1027" s="3">
        <v>59990.283779999998</v>
      </c>
      <c r="M1027" s="4">
        <f t="shared" si="63"/>
        <v>5.1240000959818399E-2</v>
      </c>
    </row>
    <row r="1028" spans="1:13" x14ac:dyDescent="0.2">
      <c r="A1028" s="1" t="s">
        <v>302</v>
      </c>
      <c r="B1028" s="1" t="s">
        <v>55</v>
      </c>
      <c r="C1028" s="3">
        <v>0</v>
      </c>
      <c r="D1028" s="3">
        <v>0</v>
      </c>
      <c r="E1028" s="4" t="str">
        <f t="shared" si="60"/>
        <v/>
      </c>
      <c r="F1028" s="3">
        <v>634.49117999999999</v>
      </c>
      <c r="G1028" s="3">
        <v>40.762</v>
      </c>
      <c r="H1028" s="4">
        <f t="shared" si="61"/>
        <v>-0.93575639617244166</v>
      </c>
      <c r="I1028" s="3">
        <v>176.90496999999999</v>
      </c>
      <c r="J1028" s="4">
        <f t="shared" si="62"/>
        <v>-0.76958250522865468</v>
      </c>
      <c r="K1028" s="3">
        <v>2003.99028</v>
      </c>
      <c r="L1028" s="3">
        <v>1073.9672399999999</v>
      </c>
      <c r="M1028" s="4">
        <f t="shared" si="63"/>
        <v>-0.46408560424754153</v>
      </c>
    </row>
    <row r="1029" spans="1:13" x14ac:dyDescent="0.2">
      <c r="A1029" s="1" t="s">
        <v>302</v>
      </c>
      <c r="B1029" s="1" t="s">
        <v>30</v>
      </c>
      <c r="C1029" s="3">
        <v>0</v>
      </c>
      <c r="D1029" s="3">
        <v>0</v>
      </c>
      <c r="E1029" s="4" t="str">
        <f t="shared" ref="E1029:E1092" si="64">IF(C1029=0,"",(D1029/C1029-1))</f>
        <v/>
      </c>
      <c r="F1029" s="3">
        <v>232.98740000000001</v>
      </c>
      <c r="G1029" s="3">
        <v>176.51569000000001</v>
      </c>
      <c r="H1029" s="4">
        <f t="shared" ref="H1029:H1092" si="65">IF(F1029=0,"",(G1029/F1029-1))</f>
        <v>-0.24238096137387688</v>
      </c>
      <c r="I1029" s="3">
        <v>104.81220999999999</v>
      </c>
      <c r="J1029" s="4">
        <f t="shared" ref="J1029:J1092" si="66">IF(I1029=0,"",(G1029/I1029-1))</f>
        <v>0.68411380696962709</v>
      </c>
      <c r="K1029" s="3">
        <v>1943.71552</v>
      </c>
      <c r="L1029" s="3">
        <v>865.24640999999997</v>
      </c>
      <c r="M1029" s="4">
        <f t="shared" ref="M1029:M1092" si="67">IF(K1029=0,"",(L1029/K1029-1))</f>
        <v>-0.55484925592403567</v>
      </c>
    </row>
    <row r="1030" spans="1:13" x14ac:dyDescent="0.2">
      <c r="A1030" s="1" t="s">
        <v>302</v>
      </c>
      <c r="B1030" s="1" t="s">
        <v>10</v>
      </c>
      <c r="C1030" s="3">
        <v>0</v>
      </c>
      <c r="D1030" s="3">
        <v>122.62851000000001</v>
      </c>
      <c r="E1030" s="4" t="str">
        <f t="shared" si="64"/>
        <v/>
      </c>
      <c r="F1030" s="3">
        <v>1217.86166</v>
      </c>
      <c r="G1030" s="3">
        <v>1116.32528</v>
      </c>
      <c r="H1030" s="4">
        <f t="shared" si="65"/>
        <v>-8.3372671408343701E-2</v>
      </c>
      <c r="I1030" s="3">
        <v>1587.9531199999999</v>
      </c>
      <c r="J1030" s="4">
        <f t="shared" si="66"/>
        <v>-0.29700362942704495</v>
      </c>
      <c r="K1030" s="3">
        <v>14784.373240000001</v>
      </c>
      <c r="L1030" s="3">
        <v>9930.1073199999992</v>
      </c>
      <c r="M1030" s="4">
        <f t="shared" si="67"/>
        <v>-0.3283376198097121</v>
      </c>
    </row>
    <row r="1031" spans="1:13" x14ac:dyDescent="0.2">
      <c r="A1031" s="1" t="s">
        <v>302</v>
      </c>
      <c r="B1031" s="1" t="s">
        <v>75</v>
      </c>
      <c r="C1031" s="3">
        <v>0</v>
      </c>
      <c r="D1031" s="3">
        <v>0</v>
      </c>
      <c r="E1031" s="4" t="str">
        <f t="shared" si="64"/>
        <v/>
      </c>
      <c r="F1031" s="3">
        <v>34.202620000000003</v>
      </c>
      <c r="G1031" s="3">
        <v>69.228219999999993</v>
      </c>
      <c r="H1031" s="4">
        <f t="shared" si="65"/>
        <v>1.0240618993515698</v>
      </c>
      <c r="I1031" s="3">
        <v>0</v>
      </c>
      <c r="J1031" s="4" t="str">
        <f t="shared" si="66"/>
        <v/>
      </c>
      <c r="K1031" s="3">
        <v>416.24081000000001</v>
      </c>
      <c r="L1031" s="3">
        <v>244.71611999999999</v>
      </c>
      <c r="M1031" s="4">
        <f t="shared" si="67"/>
        <v>-0.41208042527113098</v>
      </c>
    </row>
    <row r="1032" spans="1:13" x14ac:dyDescent="0.2">
      <c r="A1032" s="1" t="s">
        <v>302</v>
      </c>
      <c r="B1032" s="1" t="s">
        <v>28</v>
      </c>
      <c r="C1032" s="3">
        <v>0</v>
      </c>
      <c r="D1032" s="3">
        <v>0</v>
      </c>
      <c r="E1032" s="4" t="str">
        <f t="shared" si="64"/>
        <v/>
      </c>
      <c r="F1032" s="3">
        <v>15.528</v>
      </c>
      <c r="G1032" s="3">
        <v>17.616</v>
      </c>
      <c r="H1032" s="4">
        <f t="shared" si="65"/>
        <v>0.13446676970633686</v>
      </c>
      <c r="I1032" s="3">
        <v>0</v>
      </c>
      <c r="J1032" s="4" t="str">
        <f t="shared" si="66"/>
        <v/>
      </c>
      <c r="K1032" s="3">
        <v>359.49842000000001</v>
      </c>
      <c r="L1032" s="3">
        <v>135.93299999999999</v>
      </c>
      <c r="M1032" s="4">
        <f t="shared" si="67"/>
        <v>-0.62188150924279451</v>
      </c>
    </row>
    <row r="1033" spans="1:13" x14ac:dyDescent="0.2">
      <c r="A1033" s="1" t="s">
        <v>302</v>
      </c>
      <c r="B1033" s="1" t="s">
        <v>9</v>
      </c>
      <c r="C1033" s="3">
        <v>0</v>
      </c>
      <c r="D1033" s="3">
        <v>0</v>
      </c>
      <c r="E1033" s="4" t="str">
        <f t="shared" si="64"/>
        <v/>
      </c>
      <c r="F1033" s="3">
        <v>0</v>
      </c>
      <c r="G1033" s="3">
        <v>32.130000000000003</v>
      </c>
      <c r="H1033" s="4" t="str">
        <f t="shared" si="65"/>
        <v/>
      </c>
      <c r="I1033" s="3">
        <v>0.22116</v>
      </c>
      <c r="J1033" s="4">
        <f t="shared" si="66"/>
        <v>144.27943570265873</v>
      </c>
      <c r="K1033" s="3">
        <v>33.836910000000003</v>
      </c>
      <c r="L1033" s="3">
        <v>139.58856</v>
      </c>
      <c r="M1033" s="4">
        <f t="shared" si="67"/>
        <v>3.125334139553523</v>
      </c>
    </row>
    <row r="1034" spans="1:13" x14ac:dyDescent="0.2">
      <c r="A1034" s="1" t="s">
        <v>302</v>
      </c>
      <c r="B1034" s="1" t="s">
        <v>27</v>
      </c>
      <c r="C1034" s="3">
        <v>0</v>
      </c>
      <c r="D1034" s="3">
        <v>0</v>
      </c>
      <c r="E1034" s="4" t="str">
        <f t="shared" si="64"/>
        <v/>
      </c>
      <c r="F1034" s="3">
        <v>383.35919999999999</v>
      </c>
      <c r="G1034" s="3">
        <v>196.67048</v>
      </c>
      <c r="H1034" s="4">
        <f t="shared" si="65"/>
        <v>-0.48698119153003239</v>
      </c>
      <c r="I1034" s="3">
        <v>120.0581</v>
      </c>
      <c r="J1034" s="4">
        <f t="shared" si="66"/>
        <v>0.63812753991609061</v>
      </c>
      <c r="K1034" s="3">
        <v>1232.6853599999999</v>
      </c>
      <c r="L1034" s="3">
        <v>1629.5493799999999</v>
      </c>
      <c r="M1034" s="4">
        <f t="shared" si="67"/>
        <v>0.32195078555974743</v>
      </c>
    </row>
    <row r="1035" spans="1:13" x14ac:dyDescent="0.2">
      <c r="A1035" s="1" t="s">
        <v>302</v>
      </c>
      <c r="B1035" s="1" t="s">
        <v>8</v>
      </c>
      <c r="C1035" s="3">
        <v>0</v>
      </c>
      <c r="D1035" s="3">
        <v>346.65566999999999</v>
      </c>
      <c r="E1035" s="4" t="str">
        <f t="shared" si="64"/>
        <v/>
      </c>
      <c r="F1035" s="3">
        <v>35906.618970000003</v>
      </c>
      <c r="G1035" s="3">
        <v>86689.434609999997</v>
      </c>
      <c r="H1035" s="4">
        <f t="shared" si="65"/>
        <v>1.414302351397358</v>
      </c>
      <c r="I1035" s="3">
        <v>39053.830979999999</v>
      </c>
      <c r="J1035" s="4">
        <f t="shared" si="66"/>
        <v>1.2197421465360168</v>
      </c>
      <c r="K1035" s="3">
        <v>175310.64452</v>
      </c>
      <c r="L1035" s="3">
        <v>639350.22086999996</v>
      </c>
      <c r="M1035" s="4">
        <f t="shared" si="67"/>
        <v>2.6469560797094718</v>
      </c>
    </row>
    <row r="1036" spans="1:13" x14ac:dyDescent="0.2">
      <c r="A1036" s="1" t="s">
        <v>302</v>
      </c>
      <c r="B1036" s="1" t="s">
        <v>7</v>
      </c>
      <c r="C1036" s="3">
        <v>0</v>
      </c>
      <c r="D1036" s="3">
        <v>184.93057999999999</v>
      </c>
      <c r="E1036" s="4" t="str">
        <f t="shared" si="64"/>
        <v/>
      </c>
      <c r="F1036" s="3">
        <v>1201.9756600000001</v>
      </c>
      <c r="G1036" s="3">
        <v>2100.3414299999999</v>
      </c>
      <c r="H1036" s="4">
        <f t="shared" si="65"/>
        <v>0.74740762221424673</v>
      </c>
      <c r="I1036" s="3">
        <v>1287.48371</v>
      </c>
      <c r="J1036" s="4">
        <f t="shared" si="66"/>
        <v>0.63135379009960446</v>
      </c>
      <c r="K1036" s="3">
        <v>13602.61217</v>
      </c>
      <c r="L1036" s="3">
        <v>12936.474840000001</v>
      </c>
      <c r="M1036" s="4">
        <f t="shared" si="67"/>
        <v>-4.8971280050837396E-2</v>
      </c>
    </row>
    <row r="1037" spans="1:13" x14ac:dyDescent="0.2">
      <c r="A1037" s="1" t="s">
        <v>302</v>
      </c>
      <c r="B1037" s="1" t="s">
        <v>26</v>
      </c>
      <c r="C1037" s="3">
        <v>0</v>
      </c>
      <c r="D1037" s="3">
        <v>0</v>
      </c>
      <c r="E1037" s="4" t="str">
        <f t="shared" si="64"/>
        <v/>
      </c>
      <c r="F1037" s="3">
        <v>128.31353999999999</v>
      </c>
      <c r="G1037" s="3">
        <v>338.9264</v>
      </c>
      <c r="H1037" s="4">
        <f t="shared" si="65"/>
        <v>1.641392326951622</v>
      </c>
      <c r="I1037" s="3">
        <v>191.21698000000001</v>
      </c>
      <c r="J1037" s="4">
        <f t="shared" si="66"/>
        <v>0.77247020635928876</v>
      </c>
      <c r="K1037" s="3">
        <v>1655.9952800000001</v>
      </c>
      <c r="L1037" s="3">
        <v>1944.6682800000001</v>
      </c>
      <c r="M1037" s="4">
        <f t="shared" si="67"/>
        <v>0.17431994129838335</v>
      </c>
    </row>
    <row r="1038" spans="1:13" x14ac:dyDescent="0.2">
      <c r="A1038" s="1" t="s">
        <v>302</v>
      </c>
      <c r="B1038" s="1" t="s">
        <v>25</v>
      </c>
      <c r="C1038" s="3">
        <v>0</v>
      </c>
      <c r="D1038" s="3">
        <v>0</v>
      </c>
      <c r="E1038" s="4" t="str">
        <f t="shared" si="64"/>
        <v/>
      </c>
      <c r="F1038" s="3">
        <v>0</v>
      </c>
      <c r="G1038" s="3">
        <v>62.26</v>
      </c>
      <c r="H1038" s="4" t="str">
        <f t="shared" si="65"/>
        <v/>
      </c>
      <c r="I1038" s="3">
        <v>280.42599999999999</v>
      </c>
      <c r="J1038" s="4">
        <f t="shared" si="66"/>
        <v>-0.77798064373488907</v>
      </c>
      <c r="K1038" s="3">
        <v>1928.1194</v>
      </c>
      <c r="L1038" s="3">
        <v>1469.1048900000001</v>
      </c>
      <c r="M1038" s="4">
        <f t="shared" si="67"/>
        <v>-0.23806332221956794</v>
      </c>
    </row>
    <row r="1039" spans="1:13" x14ac:dyDescent="0.2">
      <c r="A1039" s="1" t="s">
        <v>302</v>
      </c>
      <c r="B1039" s="1" t="s">
        <v>53</v>
      </c>
      <c r="C1039" s="3">
        <v>0</v>
      </c>
      <c r="D1039" s="3">
        <v>13.75562</v>
      </c>
      <c r="E1039" s="4" t="str">
        <f t="shared" si="64"/>
        <v/>
      </c>
      <c r="F1039" s="3">
        <v>421.79088000000002</v>
      </c>
      <c r="G1039" s="3">
        <v>1072.3761300000001</v>
      </c>
      <c r="H1039" s="4">
        <f t="shared" si="65"/>
        <v>1.5424355547943569</v>
      </c>
      <c r="I1039" s="3">
        <v>1641.2105100000001</v>
      </c>
      <c r="J1039" s="4">
        <f t="shared" si="66"/>
        <v>-0.3465944048822841</v>
      </c>
      <c r="K1039" s="3">
        <v>16472.087490000002</v>
      </c>
      <c r="L1039" s="3">
        <v>19381.914649999999</v>
      </c>
      <c r="M1039" s="4">
        <f t="shared" si="67"/>
        <v>0.17665199761514838</v>
      </c>
    </row>
    <row r="1040" spans="1:13" x14ac:dyDescent="0.2">
      <c r="A1040" s="1" t="s">
        <v>302</v>
      </c>
      <c r="B1040" s="1" t="s">
        <v>52</v>
      </c>
      <c r="C1040" s="3">
        <v>0</v>
      </c>
      <c r="D1040" s="3">
        <v>0</v>
      </c>
      <c r="E1040" s="4" t="str">
        <f t="shared" si="64"/>
        <v/>
      </c>
      <c r="F1040" s="3">
        <v>3.22</v>
      </c>
      <c r="G1040" s="3">
        <v>14.08766</v>
      </c>
      <c r="H1040" s="4">
        <f t="shared" si="65"/>
        <v>3.3750496894409938</v>
      </c>
      <c r="I1040" s="3">
        <v>108.14985</v>
      </c>
      <c r="J1040" s="4">
        <f t="shared" si="66"/>
        <v>-0.86973944023038408</v>
      </c>
      <c r="K1040" s="3">
        <v>350.13760000000002</v>
      </c>
      <c r="L1040" s="3">
        <v>406.87432999999999</v>
      </c>
      <c r="M1040" s="4">
        <f t="shared" si="67"/>
        <v>0.16204123750205612</v>
      </c>
    </row>
    <row r="1041" spans="1:13" x14ac:dyDescent="0.2">
      <c r="A1041" s="1" t="s">
        <v>302</v>
      </c>
      <c r="B1041" s="1" t="s">
        <v>6</v>
      </c>
      <c r="C1041" s="3">
        <v>0</v>
      </c>
      <c r="D1041" s="3">
        <v>27.06475</v>
      </c>
      <c r="E1041" s="4" t="str">
        <f t="shared" si="64"/>
        <v/>
      </c>
      <c r="F1041" s="3">
        <v>387.90203000000002</v>
      </c>
      <c r="G1041" s="3">
        <v>769.28691000000003</v>
      </c>
      <c r="H1041" s="4">
        <f t="shared" si="65"/>
        <v>0.98319897939178102</v>
      </c>
      <c r="I1041" s="3">
        <v>417.50387000000001</v>
      </c>
      <c r="J1041" s="4">
        <f t="shared" si="66"/>
        <v>0.84258629746354208</v>
      </c>
      <c r="K1041" s="3">
        <v>5002.0331299999998</v>
      </c>
      <c r="L1041" s="3">
        <v>4635.50972</v>
      </c>
      <c r="M1041" s="4">
        <f t="shared" si="67"/>
        <v>-7.3274886525991456E-2</v>
      </c>
    </row>
    <row r="1042" spans="1:13" x14ac:dyDescent="0.2">
      <c r="A1042" s="1" t="s">
        <v>302</v>
      </c>
      <c r="B1042" s="1" t="s">
        <v>51</v>
      </c>
      <c r="C1042" s="3">
        <v>0</v>
      </c>
      <c r="D1042" s="3">
        <v>23.305800000000001</v>
      </c>
      <c r="E1042" s="4" t="str">
        <f t="shared" si="64"/>
        <v/>
      </c>
      <c r="F1042" s="3">
        <v>478.43491</v>
      </c>
      <c r="G1042" s="3">
        <v>404.35651000000001</v>
      </c>
      <c r="H1042" s="4">
        <f t="shared" si="65"/>
        <v>-0.15483485517392526</v>
      </c>
      <c r="I1042" s="3">
        <v>481.17804999999998</v>
      </c>
      <c r="J1042" s="4">
        <f t="shared" si="66"/>
        <v>-0.15965304319263929</v>
      </c>
      <c r="K1042" s="3">
        <v>2968.2010799999998</v>
      </c>
      <c r="L1042" s="3">
        <v>3985.2163999999998</v>
      </c>
      <c r="M1042" s="4">
        <f t="shared" si="67"/>
        <v>0.34263693482653146</v>
      </c>
    </row>
    <row r="1043" spans="1:13" x14ac:dyDescent="0.2">
      <c r="A1043" s="1" t="s">
        <v>302</v>
      </c>
      <c r="B1043" s="1" t="s">
        <v>50</v>
      </c>
      <c r="C1043" s="3">
        <v>0</v>
      </c>
      <c r="D1043" s="3">
        <v>0</v>
      </c>
      <c r="E1043" s="4" t="str">
        <f t="shared" si="64"/>
        <v/>
      </c>
      <c r="F1043" s="3">
        <v>5.9450000000000003</v>
      </c>
      <c r="G1043" s="3">
        <v>0</v>
      </c>
      <c r="H1043" s="4">
        <f t="shared" si="65"/>
        <v>-1</v>
      </c>
      <c r="I1043" s="3">
        <v>0</v>
      </c>
      <c r="J1043" s="4" t="str">
        <f t="shared" si="66"/>
        <v/>
      </c>
      <c r="K1043" s="3">
        <v>12.244999999999999</v>
      </c>
      <c r="L1043" s="3">
        <v>14.991</v>
      </c>
      <c r="M1043" s="4">
        <f t="shared" si="67"/>
        <v>0.22425479787668445</v>
      </c>
    </row>
    <row r="1044" spans="1:13" x14ac:dyDescent="0.2">
      <c r="A1044" s="1" t="s">
        <v>302</v>
      </c>
      <c r="B1044" s="1" t="s">
        <v>49</v>
      </c>
      <c r="C1044" s="3">
        <v>0</v>
      </c>
      <c r="D1044" s="3">
        <v>0</v>
      </c>
      <c r="E1044" s="4" t="str">
        <f t="shared" si="64"/>
        <v/>
      </c>
      <c r="F1044" s="3">
        <v>61.94849</v>
      </c>
      <c r="G1044" s="3">
        <v>15.230790000000001</v>
      </c>
      <c r="H1044" s="4">
        <f t="shared" si="65"/>
        <v>-0.75413783289955894</v>
      </c>
      <c r="I1044" s="3">
        <v>13.875</v>
      </c>
      <c r="J1044" s="4">
        <f t="shared" si="66"/>
        <v>9.771459459459475E-2</v>
      </c>
      <c r="K1044" s="3">
        <v>384.61854</v>
      </c>
      <c r="L1044" s="3">
        <v>88.712519999999998</v>
      </c>
      <c r="M1044" s="4">
        <f t="shared" si="67"/>
        <v>-0.76934934025801249</v>
      </c>
    </row>
    <row r="1045" spans="1:13" x14ac:dyDescent="0.2">
      <c r="A1045" s="1" t="s">
        <v>302</v>
      </c>
      <c r="B1045" s="1" t="s">
        <v>48</v>
      </c>
      <c r="C1045" s="3">
        <v>0</v>
      </c>
      <c r="D1045" s="3">
        <v>0</v>
      </c>
      <c r="E1045" s="4" t="str">
        <f t="shared" si="64"/>
        <v/>
      </c>
      <c r="F1045" s="3">
        <v>149.75149999999999</v>
      </c>
      <c r="G1045" s="3">
        <v>8.2654999999999994</v>
      </c>
      <c r="H1045" s="4">
        <f t="shared" si="65"/>
        <v>-0.94480522732660444</v>
      </c>
      <c r="I1045" s="3">
        <v>21.690380000000001</v>
      </c>
      <c r="J1045" s="4">
        <f t="shared" si="66"/>
        <v>-0.61893244839417294</v>
      </c>
      <c r="K1045" s="3">
        <v>647.37721999999997</v>
      </c>
      <c r="L1045" s="3">
        <v>517.96753000000001</v>
      </c>
      <c r="M1045" s="4">
        <f t="shared" si="67"/>
        <v>-0.19989843016101183</v>
      </c>
    </row>
    <row r="1046" spans="1:13" x14ac:dyDescent="0.2">
      <c r="A1046" s="1" t="s">
        <v>302</v>
      </c>
      <c r="B1046" s="1" t="s">
        <v>47</v>
      </c>
      <c r="C1046" s="3">
        <v>0</v>
      </c>
      <c r="D1046" s="3">
        <v>13.955310000000001</v>
      </c>
      <c r="E1046" s="4" t="str">
        <f t="shared" si="64"/>
        <v/>
      </c>
      <c r="F1046" s="3">
        <v>0</v>
      </c>
      <c r="G1046" s="3">
        <v>36.52731</v>
      </c>
      <c r="H1046" s="4" t="str">
        <f t="shared" si="65"/>
        <v/>
      </c>
      <c r="I1046" s="3">
        <v>0</v>
      </c>
      <c r="J1046" s="4" t="str">
        <f t="shared" si="66"/>
        <v/>
      </c>
      <c r="K1046" s="3">
        <v>84.016059999999996</v>
      </c>
      <c r="L1046" s="3">
        <v>76.359560000000002</v>
      </c>
      <c r="M1046" s="4">
        <f t="shared" si="67"/>
        <v>-9.1131386070710696E-2</v>
      </c>
    </row>
    <row r="1047" spans="1:13" x14ac:dyDescent="0.2">
      <c r="A1047" s="1" t="s">
        <v>302</v>
      </c>
      <c r="B1047" s="1" t="s">
        <v>46</v>
      </c>
      <c r="C1047" s="3">
        <v>0</v>
      </c>
      <c r="D1047" s="3">
        <v>0</v>
      </c>
      <c r="E1047" s="4" t="str">
        <f t="shared" si="64"/>
        <v/>
      </c>
      <c r="F1047" s="3">
        <v>0</v>
      </c>
      <c r="G1047" s="3">
        <v>0</v>
      </c>
      <c r="H1047" s="4" t="str">
        <f t="shared" si="65"/>
        <v/>
      </c>
      <c r="I1047" s="3">
        <v>3.9740000000000002</v>
      </c>
      <c r="J1047" s="4">
        <f t="shared" si="66"/>
        <v>-1</v>
      </c>
      <c r="K1047" s="3">
        <v>20.94312</v>
      </c>
      <c r="L1047" s="3">
        <v>20.040700000000001</v>
      </c>
      <c r="M1047" s="4">
        <f t="shared" si="67"/>
        <v>-4.3089090832693522E-2</v>
      </c>
    </row>
    <row r="1048" spans="1:13" x14ac:dyDescent="0.2">
      <c r="A1048" s="1" t="s">
        <v>302</v>
      </c>
      <c r="B1048" s="1" t="s">
        <v>5</v>
      </c>
      <c r="C1048" s="3">
        <v>0</v>
      </c>
      <c r="D1048" s="3">
        <v>0</v>
      </c>
      <c r="E1048" s="4" t="str">
        <f t="shared" si="64"/>
        <v/>
      </c>
      <c r="F1048" s="3">
        <v>67.945710000000005</v>
      </c>
      <c r="G1048" s="3">
        <v>975.89305999999999</v>
      </c>
      <c r="H1048" s="4">
        <f t="shared" si="65"/>
        <v>13.362835563864149</v>
      </c>
      <c r="I1048" s="3">
        <v>513.35969</v>
      </c>
      <c r="J1048" s="4">
        <f t="shared" si="66"/>
        <v>0.90099277175424497</v>
      </c>
      <c r="K1048" s="3">
        <v>9186.8570500000005</v>
      </c>
      <c r="L1048" s="3">
        <v>5910.7983599999998</v>
      </c>
      <c r="M1048" s="4">
        <f t="shared" si="67"/>
        <v>-0.35660277200024582</v>
      </c>
    </row>
    <row r="1049" spans="1:13" x14ac:dyDescent="0.2">
      <c r="A1049" s="1" t="s">
        <v>302</v>
      </c>
      <c r="B1049" s="1" t="s">
        <v>4</v>
      </c>
      <c r="C1049" s="3">
        <v>0</v>
      </c>
      <c r="D1049" s="3">
        <v>0</v>
      </c>
      <c r="E1049" s="4" t="str">
        <f t="shared" si="64"/>
        <v/>
      </c>
      <c r="F1049" s="3">
        <v>642.98270000000002</v>
      </c>
      <c r="G1049" s="3">
        <v>1298.6958999999999</v>
      </c>
      <c r="H1049" s="4">
        <f t="shared" si="65"/>
        <v>1.0197991330093328</v>
      </c>
      <c r="I1049" s="3">
        <v>896.19093999999996</v>
      </c>
      <c r="J1049" s="4">
        <f t="shared" si="66"/>
        <v>0.44912857521188521</v>
      </c>
      <c r="K1049" s="3">
        <v>5916.8850300000004</v>
      </c>
      <c r="L1049" s="3">
        <v>4475.9022199999999</v>
      </c>
      <c r="M1049" s="4">
        <f t="shared" si="67"/>
        <v>-0.24353740231454191</v>
      </c>
    </row>
    <row r="1050" spans="1:13" x14ac:dyDescent="0.2">
      <c r="A1050" s="1" t="s">
        <v>302</v>
      </c>
      <c r="B1050" s="1" t="s">
        <v>45</v>
      </c>
      <c r="C1050" s="3">
        <v>0</v>
      </c>
      <c r="D1050" s="3">
        <v>0</v>
      </c>
      <c r="E1050" s="4" t="str">
        <f t="shared" si="64"/>
        <v/>
      </c>
      <c r="F1050" s="3">
        <v>0</v>
      </c>
      <c r="G1050" s="3">
        <v>0</v>
      </c>
      <c r="H1050" s="4" t="str">
        <f t="shared" si="65"/>
        <v/>
      </c>
      <c r="I1050" s="3">
        <v>36.250599999999999</v>
      </c>
      <c r="J1050" s="4">
        <f t="shared" si="66"/>
        <v>-1</v>
      </c>
      <c r="K1050" s="3">
        <v>111.81645</v>
      </c>
      <c r="L1050" s="3">
        <v>36.250599999999999</v>
      </c>
      <c r="M1050" s="4">
        <f t="shared" si="67"/>
        <v>-0.67580262117067758</v>
      </c>
    </row>
    <row r="1051" spans="1:13" x14ac:dyDescent="0.2">
      <c r="A1051" s="1" t="s">
        <v>302</v>
      </c>
      <c r="B1051" s="1" t="s">
        <v>44</v>
      </c>
      <c r="C1051" s="3">
        <v>0</v>
      </c>
      <c r="D1051" s="3">
        <v>0</v>
      </c>
      <c r="E1051" s="4" t="str">
        <f t="shared" si="64"/>
        <v/>
      </c>
      <c r="F1051" s="3">
        <v>5.50563</v>
      </c>
      <c r="G1051" s="3">
        <v>0</v>
      </c>
      <c r="H1051" s="4">
        <f t="shared" si="65"/>
        <v>-1</v>
      </c>
      <c r="I1051" s="3">
        <v>0</v>
      </c>
      <c r="J1051" s="4" t="str">
        <f t="shared" si="66"/>
        <v/>
      </c>
      <c r="K1051" s="3">
        <v>53.431899999999999</v>
      </c>
      <c r="L1051" s="3">
        <v>58.86186</v>
      </c>
      <c r="M1051" s="4">
        <f t="shared" si="67"/>
        <v>0.10162393626279442</v>
      </c>
    </row>
    <row r="1052" spans="1:13" x14ac:dyDescent="0.2">
      <c r="A1052" s="1" t="s">
        <v>302</v>
      </c>
      <c r="B1052" s="1" t="s">
        <v>43</v>
      </c>
      <c r="C1052" s="3">
        <v>0</v>
      </c>
      <c r="D1052" s="3">
        <v>0</v>
      </c>
      <c r="E1052" s="4" t="str">
        <f t="shared" si="64"/>
        <v/>
      </c>
      <c r="F1052" s="3">
        <v>0.67610000000000003</v>
      </c>
      <c r="G1052" s="3">
        <v>38.514609999999998</v>
      </c>
      <c r="H1052" s="4">
        <f t="shared" si="65"/>
        <v>55.965848247300691</v>
      </c>
      <c r="I1052" s="3">
        <v>0</v>
      </c>
      <c r="J1052" s="4" t="str">
        <f t="shared" si="66"/>
        <v/>
      </c>
      <c r="K1052" s="3">
        <v>72.074619999999996</v>
      </c>
      <c r="L1052" s="3">
        <v>416.78057000000001</v>
      </c>
      <c r="M1052" s="4">
        <f t="shared" si="67"/>
        <v>4.7826259784650968</v>
      </c>
    </row>
    <row r="1053" spans="1:13" x14ac:dyDescent="0.2">
      <c r="A1053" s="1" t="s">
        <v>302</v>
      </c>
      <c r="B1053" s="1" t="s">
        <v>74</v>
      </c>
      <c r="C1053" s="3">
        <v>0</v>
      </c>
      <c r="D1053" s="3">
        <v>0</v>
      </c>
      <c r="E1053" s="4" t="str">
        <f t="shared" si="64"/>
        <v/>
      </c>
      <c r="F1053" s="3">
        <v>0</v>
      </c>
      <c r="G1053" s="3">
        <v>0</v>
      </c>
      <c r="H1053" s="4" t="str">
        <f t="shared" si="65"/>
        <v/>
      </c>
      <c r="I1053" s="3">
        <v>0</v>
      </c>
      <c r="J1053" s="4" t="str">
        <f t="shared" si="66"/>
        <v/>
      </c>
      <c r="K1053" s="3">
        <v>0</v>
      </c>
      <c r="L1053" s="3">
        <v>95.032359999999997</v>
      </c>
      <c r="M1053" s="4" t="str">
        <f t="shared" si="67"/>
        <v/>
      </c>
    </row>
    <row r="1054" spans="1:13" x14ac:dyDescent="0.2">
      <c r="A1054" s="1" t="s">
        <v>302</v>
      </c>
      <c r="B1054" s="1" t="s">
        <v>3</v>
      </c>
      <c r="C1054" s="3">
        <v>0</v>
      </c>
      <c r="D1054" s="3">
        <v>127.09547999999999</v>
      </c>
      <c r="E1054" s="4" t="str">
        <f t="shared" si="64"/>
        <v/>
      </c>
      <c r="F1054" s="3">
        <v>256.75954999999999</v>
      </c>
      <c r="G1054" s="3">
        <v>704.84748999999999</v>
      </c>
      <c r="H1054" s="4">
        <f t="shared" si="65"/>
        <v>1.7451656228560926</v>
      </c>
      <c r="I1054" s="3">
        <v>354.16001</v>
      </c>
      <c r="J1054" s="4">
        <f t="shared" si="66"/>
        <v>0.99019502512437807</v>
      </c>
      <c r="K1054" s="3">
        <v>3808.84719</v>
      </c>
      <c r="L1054" s="3">
        <v>2994.52171</v>
      </c>
      <c r="M1054" s="4">
        <f t="shared" si="67"/>
        <v>-0.2137984117971401</v>
      </c>
    </row>
    <row r="1055" spans="1:13" x14ac:dyDescent="0.2">
      <c r="A1055" s="1" t="s">
        <v>302</v>
      </c>
      <c r="B1055" s="1" t="s">
        <v>24</v>
      </c>
      <c r="C1055" s="3">
        <v>0</v>
      </c>
      <c r="D1055" s="3">
        <v>0</v>
      </c>
      <c r="E1055" s="4" t="str">
        <f t="shared" si="64"/>
        <v/>
      </c>
      <c r="F1055" s="3">
        <v>89.28</v>
      </c>
      <c r="G1055" s="3">
        <v>69.25806</v>
      </c>
      <c r="H1055" s="4">
        <f t="shared" si="65"/>
        <v>-0.22426008064516134</v>
      </c>
      <c r="I1055" s="3">
        <v>156.25124</v>
      </c>
      <c r="J1055" s="4">
        <f t="shared" si="66"/>
        <v>-0.55675193361665487</v>
      </c>
      <c r="K1055" s="3">
        <v>874.65863999999999</v>
      </c>
      <c r="L1055" s="3">
        <v>1433.8979400000001</v>
      </c>
      <c r="M1055" s="4">
        <f t="shared" si="67"/>
        <v>0.63938006717683615</v>
      </c>
    </row>
    <row r="1056" spans="1:13" x14ac:dyDescent="0.2">
      <c r="A1056" s="1" t="s">
        <v>302</v>
      </c>
      <c r="B1056" s="1" t="s">
        <v>2</v>
      </c>
      <c r="C1056" s="3">
        <v>0</v>
      </c>
      <c r="D1056" s="3">
        <v>26.592410000000001</v>
      </c>
      <c r="E1056" s="4" t="str">
        <f t="shared" si="64"/>
        <v/>
      </c>
      <c r="F1056" s="3">
        <v>123.61313</v>
      </c>
      <c r="G1056" s="3">
        <v>130.9571</v>
      </c>
      <c r="H1056" s="4">
        <f t="shared" si="65"/>
        <v>5.9410921800944649E-2</v>
      </c>
      <c r="I1056" s="3">
        <v>316.04376000000002</v>
      </c>
      <c r="J1056" s="4">
        <f t="shared" si="66"/>
        <v>-0.58563617898989695</v>
      </c>
      <c r="K1056" s="3">
        <v>876.73983999999996</v>
      </c>
      <c r="L1056" s="3">
        <v>1452.5822900000001</v>
      </c>
      <c r="M1056" s="4">
        <f t="shared" si="67"/>
        <v>0.65679968415716128</v>
      </c>
    </row>
    <row r="1057" spans="1:13" x14ac:dyDescent="0.2">
      <c r="A1057" s="1" t="s">
        <v>302</v>
      </c>
      <c r="B1057" s="1" t="s">
        <v>41</v>
      </c>
      <c r="C1057" s="3">
        <v>0</v>
      </c>
      <c r="D1057" s="3">
        <v>0</v>
      </c>
      <c r="E1057" s="4" t="str">
        <f t="shared" si="64"/>
        <v/>
      </c>
      <c r="F1057" s="3">
        <v>33.324300000000001</v>
      </c>
      <c r="G1057" s="3">
        <v>0</v>
      </c>
      <c r="H1057" s="4">
        <f t="shared" si="65"/>
        <v>-1</v>
      </c>
      <c r="I1057" s="3">
        <v>0</v>
      </c>
      <c r="J1057" s="4" t="str">
        <f t="shared" si="66"/>
        <v/>
      </c>
      <c r="K1057" s="3">
        <v>112.50565</v>
      </c>
      <c r="L1057" s="3">
        <v>56.438920000000003</v>
      </c>
      <c r="M1057" s="4">
        <f t="shared" si="67"/>
        <v>-0.49834590529453404</v>
      </c>
    </row>
    <row r="1058" spans="1:13" x14ac:dyDescent="0.2">
      <c r="A1058" s="1" t="s">
        <v>302</v>
      </c>
      <c r="B1058" s="1" t="s">
        <v>40</v>
      </c>
      <c r="C1058" s="3">
        <v>0</v>
      </c>
      <c r="D1058" s="3">
        <v>0</v>
      </c>
      <c r="E1058" s="4" t="str">
        <f t="shared" si="64"/>
        <v/>
      </c>
      <c r="F1058" s="3">
        <v>206.86199999999999</v>
      </c>
      <c r="G1058" s="3">
        <v>0</v>
      </c>
      <c r="H1058" s="4">
        <f t="shared" si="65"/>
        <v>-1</v>
      </c>
      <c r="I1058" s="3">
        <v>0</v>
      </c>
      <c r="J1058" s="4" t="str">
        <f t="shared" si="66"/>
        <v/>
      </c>
      <c r="K1058" s="3">
        <v>303.142</v>
      </c>
      <c r="L1058" s="3">
        <v>37.497</v>
      </c>
      <c r="M1058" s="4">
        <f t="shared" si="67"/>
        <v>-0.87630549379498712</v>
      </c>
    </row>
    <row r="1059" spans="1:13" x14ac:dyDescent="0.2">
      <c r="A1059" s="1" t="s">
        <v>302</v>
      </c>
      <c r="B1059" s="1" t="s">
        <v>39</v>
      </c>
      <c r="C1059" s="3">
        <v>0</v>
      </c>
      <c r="D1059" s="3">
        <v>0</v>
      </c>
      <c r="E1059" s="4" t="str">
        <f t="shared" si="64"/>
        <v/>
      </c>
      <c r="F1059" s="3">
        <v>0</v>
      </c>
      <c r="G1059" s="3">
        <v>0</v>
      </c>
      <c r="H1059" s="4" t="str">
        <f t="shared" si="65"/>
        <v/>
      </c>
      <c r="I1059" s="3">
        <v>89.963030000000003</v>
      </c>
      <c r="J1059" s="4">
        <f t="shared" si="66"/>
        <v>-1</v>
      </c>
      <c r="K1059" s="3">
        <v>268.44900000000001</v>
      </c>
      <c r="L1059" s="3">
        <v>393.99448000000001</v>
      </c>
      <c r="M1059" s="4">
        <f t="shared" si="67"/>
        <v>0.46766976222671719</v>
      </c>
    </row>
    <row r="1060" spans="1:13" x14ac:dyDescent="0.2">
      <c r="A1060" s="2" t="s">
        <v>302</v>
      </c>
      <c r="B1060" s="2" t="s">
        <v>0</v>
      </c>
      <c r="C1060" s="6">
        <v>0</v>
      </c>
      <c r="D1060" s="6">
        <v>6112.5378899999996</v>
      </c>
      <c r="E1060" s="5" t="str">
        <f t="shared" si="64"/>
        <v/>
      </c>
      <c r="F1060" s="6">
        <v>195055.04079999999</v>
      </c>
      <c r="G1060" s="6">
        <v>279908.24312</v>
      </c>
      <c r="H1060" s="5">
        <f t="shared" si="65"/>
        <v>0.43502183779502723</v>
      </c>
      <c r="I1060" s="6">
        <v>234015.95704000001</v>
      </c>
      <c r="J1060" s="5">
        <f t="shared" si="66"/>
        <v>0.19610750762673712</v>
      </c>
      <c r="K1060" s="6">
        <v>1670775.18242</v>
      </c>
      <c r="L1060" s="6">
        <v>2090158.5532</v>
      </c>
      <c r="M1060" s="5">
        <f t="shared" si="67"/>
        <v>0.25101125225750165</v>
      </c>
    </row>
    <row r="1061" spans="1:13" x14ac:dyDescent="0.2">
      <c r="A1061" s="1" t="s">
        <v>301</v>
      </c>
      <c r="B1061" s="1" t="s">
        <v>21</v>
      </c>
      <c r="C1061" s="3">
        <v>0</v>
      </c>
      <c r="D1061" s="3">
        <v>49.730440000000002</v>
      </c>
      <c r="E1061" s="4" t="str">
        <f t="shared" si="64"/>
        <v/>
      </c>
      <c r="F1061" s="3">
        <v>4173.1208800000004</v>
      </c>
      <c r="G1061" s="3">
        <v>3639.3126499999998</v>
      </c>
      <c r="H1061" s="4">
        <f t="shared" si="65"/>
        <v>-0.12791583214335278</v>
      </c>
      <c r="I1061" s="3">
        <v>15743.17374</v>
      </c>
      <c r="J1061" s="4">
        <f t="shared" si="66"/>
        <v>-0.76883233901222259</v>
      </c>
      <c r="K1061" s="3">
        <v>42878.2307</v>
      </c>
      <c r="L1061" s="3">
        <v>46084.020320000003</v>
      </c>
      <c r="M1061" s="4">
        <f t="shared" si="67"/>
        <v>7.4764969721570207E-2</v>
      </c>
    </row>
    <row r="1062" spans="1:13" x14ac:dyDescent="0.2">
      <c r="A1062" s="1" t="s">
        <v>301</v>
      </c>
      <c r="B1062" s="1" t="s">
        <v>37</v>
      </c>
      <c r="C1062" s="3">
        <v>0</v>
      </c>
      <c r="D1062" s="3">
        <v>0</v>
      </c>
      <c r="E1062" s="4" t="str">
        <f t="shared" si="64"/>
        <v/>
      </c>
      <c r="F1062" s="3">
        <v>229.33180999999999</v>
      </c>
      <c r="G1062" s="3">
        <v>87.001800000000003</v>
      </c>
      <c r="H1062" s="4">
        <f t="shared" si="65"/>
        <v>-0.62062916609780383</v>
      </c>
      <c r="I1062" s="3">
        <v>93.402379999999994</v>
      </c>
      <c r="J1062" s="4">
        <f t="shared" si="66"/>
        <v>-6.8526947600264454E-2</v>
      </c>
      <c r="K1062" s="3">
        <v>1351.8239699999999</v>
      </c>
      <c r="L1062" s="3">
        <v>4826.5426799999996</v>
      </c>
      <c r="M1062" s="4">
        <f t="shared" si="67"/>
        <v>2.5703928818483668</v>
      </c>
    </row>
    <row r="1063" spans="1:13" x14ac:dyDescent="0.2">
      <c r="A1063" s="1" t="s">
        <v>301</v>
      </c>
      <c r="B1063" s="1" t="s">
        <v>69</v>
      </c>
      <c r="C1063" s="3">
        <v>0</v>
      </c>
      <c r="D1063" s="3">
        <v>226.90723</v>
      </c>
      <c r="E1063" s="4" t="str">
        <f t="shared" si="64"/>
        <v/>
      </c>
      <c r="F1063" s="3">
        <v>3451.2929100000001</v>
      </c>
      <c r="G1063" s="3">
        <v>4192.7900300000001</v>
      </c>
      <c r="H1063" s="4">
        <f t="shared" si="65"/>
        <v>0.21484618643973619</v>
      </c>
      <c r="I1063" s="3">
        <v>4285.8302999999996</v>
      </c>
      <c r="J1063" s="4">
        <f t="shared" si="66"/>
        <v>-2.1708808675882318E-2</v>
      </c>
      <c r="K1063" s="3">
        <v>30331.32346</v>
      </c>
      <c r="L1063" s="3">
        <v>27451.174019999999</v>
      </c>
      <c r="M1063" s="4">
        <f t="shared" si="67"/>
        <v>-9.4956273299391381E-2</v>
      </c>
    </row>
    <row r="1064" spans="1:13" x14ac:dyDescent="0.2">
      <c r="A1064" s="1" t="s">
        <v>301</v>
      </c>
      <c r="B1064" s="1" t="s">
        <v>36</v>
      </c>
      <c r="C1064" s="3">
        <v>0</v>
      </c>
      <c r="D1064" s="3">
        <v>0</v>
      </c>
      <c r="E1064" s="4" t="str">
        <f t="shared" si="64"/>
        <v/>
      </c>
      <c r="F1064" s="3">
        <v>193.01971</v>
      </c>
      <c r="G1064" s="3">
        <v>71.964690000000004</v>
      </c>
      <c r="H1064" s="4">
        <f t="shared" si="65"/>
        <v>-0.62716403418075806</v>
      </c>
      <c r="I1064" s="3">
        <v>199.10279</v>
      </c>
      <c r="J1064" s="4">
        <f t="shared" si="66"/>
        <v>-0.63855509006177158</v>
      </c>
      <c r="K1064" s="3">
        <v>1468.5363500000001</v>
      </c>
      <c r="L1064" s="3">
        <v>1829.84249</v>
      </c>
      <c r="M1064" s="4">
        <f t="shared" si="67"/>
        <v>0.2460314584654304</v>
      </c>
    </row>
    <row r="1065" spans="1:13" x14ac:dyDescent="0.2">
      <c r="A1065" s="1" t="s">
        <v>301</v>
      </c>
      <c r="B1065" s="1" t="s">
        <v>68</v>
      </c>
      <c r="C1065" s="3">
        <v>0</v>
      </c>
      <c r="D1065" s="3">
        <v>46.769240000000003</v>
      </c>
      <c r="E1065" s="4" t="str">
        <f t="shared" si="64"/>
        <v/>
      </c>
      <c r="F1065" s="3">
        <v>536.20568000000003</v>
      </c>
      <c r="G1065" s="3">
        <v>285.21836000000002</v>
      </c>
      <c r="H1065" s="4">
        <f t="shared" si="65"/>
        <v>-0.46808030828767055</v>
      </c>
      <c r="I1065" s="3">
        <v>453.49504999999999</v>
      </c>
      <c r="J1065" s="4">
        <f t="shared" si="66"/>
        <v>-0.37106621119679251</v>
      </c>
      <c r="K1065" s="3">
        <v>2796.8777399999999</v>
      </c>
      <c r="L1065" s="3">
        <v>3184.8055100000001</v>
      </c>
      <c r="M1065" s="4">
        <f t="shared" si="67"/>
        <v>0.13870029585204535</v>
      </c>
    </row>
    <row r="1066" spans="1:13" x14ac:dyDescent="0.2">
      <c r="A1066" s="1" t="s">
        <v>301</v>
      </c>
      <c r="B1066" s="1" t="s">
        <v>20</v>
      </c>
      <c r="C1066" s="3">
        <v>0</v>
      </c>
      <c r="D1066" s="3">
        <v>1972.73795</v>
      </c>
      <c r="E1066" s="4" t="str">
        <f t="shared" si="64"/>
        <v/>
      </c>
      <c r="F1066" s="3">
        <v>51166.089180000003</v>
      </c>
      <c r="G1066" s="3">
        <v>53983.488080000003</v>
      </c>
      <c r="H1066" s="4">
        <f t="shared" si="65"/>
        <v>5.5063792155161995E-2</v>
      </c>
      <c r="I1066" s="3">
        <v>62364.56078</v>
      </c>
      <c r="J1066" s="4">
        <f t="shared" si="66"/>
        <v>-0.13438838653198315</v>
      </c>
      <c r="K1066" s="3">
        <v>400015.03671999997</v>
      </c>
      <c r="L1066" s="3">
        <v>392765.89291</v>
      </c>
      <c r="M1066" s="4">
        <f t="shared" si="67"/>
        <v>-1.8122178279698531E-2</v>
      </c>
    </row>
    <row r="1067" spans="1:13" x14ac:dyDescent="0.2">
      <c r="A1067" s="1" t="s">
        <v>301</v>
      </c>
      <c r="B1067" s="1" t="s">
        <v>35</v>
      </c>
      <c r="C1067" s="3">
        <v>0</v>
      </c>
      <c r="D1067" s="3">
        <v>49.840890000000002</v>
      </c>
      <c r="E1067" s="4" t="str">
        <f t="shared" si="64"/>
        <v/>
      </c>
      <c r="F1067" s="3">
        <v>1418.4119000000001</v>
      </c>
      <c r="G1067" s="3">
        <v>2785.46144</v>
      </c>
      <c r="H1067" s="4">
        <f t="shared" si="65"/>
        <v>0.96378882608077387</v>
      </c>
      <c r="I1067" s="3">
        <v>2327.72399</v>
      </c>
      <c r="J1067" s="4">
        <f t="shared" si="66"/>
        <v>0.19664593051687373</v>
      </c>
      <c r="K1067" s="3">
        <v>9696.7911399999994</v>
      </c>
      <c r="L1067" s="3">
        <v>20209.99885</v>
      </c>
      <c r="M1067" s="4">
        <f t="shared" si="67"/>
        <v>1.0841945091126299</v>
      </c>
    </row>
    <row r="1068" spans="1:13" x14ac:dyDescent="0.2">
      <c r="A1068" s="1" t="s">
        <v>301</v>
      </c>
      <c r="B1068" s="1" t="s">
        <v>67</v>
      </c>
      <c r="C1068" s="3">
        <v>0</v>
      </c>
      <c r="D1068" s="3">
        <v>38.381500000000003</v>
      </c>
      <c r="E1068" s="4" t="str">
        <f t="shared" si="64"/>
        <v/>
      </c>
      <c r="F1068" s="3">
        <v>1705.63408</v>
      </c>
      <c r="G1068" s="3">
        <v>3378.6494899999998</v>
      </c>
      <c r="H1068" s="4">
        <f t="shared" si="65"/>
        <v>0.98087592738531559</v>
      </c>
      <c r="I1068" s="3">
        <v>3143.75585</v>
      </c>
      <c r="J1068" s="4">
        <f t="shared" si="66"/>
        <v>7.4717519809943234E-2</v>
      </c>
      <c r="K1068" s="3">
        <v>26673.114010000001</v>
      </c>
      <c r="L1068" s="3">
        <v>26821.73877</v>
      </c>
      <c r="M1068" s="4">
        <f t="shared" si="67"/>
        <v>5.5720813079522813E-3</v>
      </c>
    </row>
    <row r="1069" spans="1:13" x14ac:dyDescent="0.2">
      <c r="A1069" s="1" t="s">
        <v>301</v>
      </c>
      <c r="B1069" s="1" t="s">
        <v>34</v>
      </c>
      <c r="C1069" s="3">
        <v>0</v>
      </c>
      <c r="D1069" s="3">
        <v>0</v>
      </c>
      <c r="E1069" s="4" t="str">
        <f t="shared" si="64"/>
        <v/>
      </c>
      <c r="F1069" s="3">
        <v>1070.12309</v>
      </c>
      <c r="G1069" s="3">
        <v>1048.4601299999999</v>
      </c>
      <c r="H1069" s="4">
        <f t="shared" si="65"/>
        <v>-2.0243428258332474E-2</v>
      </c>
      <c r="I1069" s="3">
        <v>1698.95875</v>
      </c>
      <c r="J1069" s="4">
        <f t="shared" si="66"/>
        <v>-0.38288076152525774</v>
      </c>
      <c r="K1069" s="3">
        <v>11091.00237</v>
      </c>
      <c r="L1069" s="3">
        <v>11387.12896</v>
      </c>
      <c r="M1069" s="4">
        <f t="shared" si="67"/>
        <v>2.6699713887086585E-2</v>
      </c>
    </row>
    <row r="1070" spans="1:13" x14ac:dyDescent="0.2">
      <c r="A1070" s="1" t="s">
        <v>301</v>
      </c>
      <c r="B1070" s="1" t="s">
        <v>66</v>
      </c>
      <c r="C1070" s="3">
        <v>0</v>
      </c>
      <c r="D1070" s="3">
        <v>0</v>
      </c>
      <c r="E1070" s="4" t="str">
        <f t="shared" si="64"/>
        <v/>
      </c>
      <c r="F1070" s="3">
        <v>1.0940000000000001</v>
      </c>
      <c r="G1070" s="3">
        <v>0</v>
      </c>
      <c r="H1070" s="4">
        <f t="shared" si="65"/>
        <v>-1</v>
      </c>
      <c r="I1070" s="3">
        <v>0</v>
      </c>
      <c r="J1070" s="4" t="str">
        <f t="shared" si="66"/>
        <v/>
      </c>
      <c r="K1070" s="3">
        <v>17.481300000000001</v>
      </c>
      <c r="L1070" s="3">
        <v>103.26575</v>
      </c>
      <c r="M1070" s="4">
        <f t="shared" si="67"/>
        <v>4.9072122782630574</v>
      </c>
    </row>
    <row r="1071" spans="1:13" x14ac:dyDescent="0.2">
      <c r="A1071" s="1" t="s">
        <v>301</v>
      </c>
      <c r="B1071" s="1" t="s">
        <v>90</v>
      </c>
      <c r="C1071" s="3">
        <v>0</v>
      </c>
      <c r="D1071" s="3">
        <v>0</v>
      </c>
      <c r="E1071" s="4" t="str">
        <f t="shared" si="64"/>
        <v/>
      </c>
      <c r="F1071" s="3">
        <v>0</v>
      </c>
      <c r="G1071" s="3">
        <v>0</v>
      </c>
      <c r="H1071" s="4" t="str">
        <f t="shared" si="65"/>
        <v/>
      </c>
      <c r="I1071" s="3">
        <v>0</v>
      </c>
      <c r="J1071" s="4" t="str">
        <f t="shared" si="66"/>
        <v/>
      </c>
      <c r="K1071" s="3">
        <v>29.68825</v>
      </c>
      <c r="L1071" s="3">
        <v>0</v>
      </c>
      <c r="M1071" s="4">
        <f t="shared" si="67"/>
        <v>-1</v>
      </c>
    </row>
    <row r="1072" spans="1:13" x14ac:dyDescent="0.2">
      <c r="A1072" s="1" t="s">
        <v>301</v>
      </c>
      <c r="B1072" s="1" t="s">
        <v>65</v>
      </c>
      <c r="C1072" s="3">
        <v>0</v>
      </c>
      <c r="D1072" s="3">
        <v>87.772689999999997</v>
      </c>
      <c r="E1072" s="4" t="str">
        <f t="shared" si="64"/>
        <v/>
      </c>
      <c r="F1072" s="3">
        <v>465.44673</v>
      </c>
      <c r="G1072" s="3">
        <v>452.21382999999997</v>
      </c>
      <c r="H1072" s="4">
        <f t="shared" si="65"/>
        <v>-2.8430535971323834E-2</v>
      </c>
      <c r="I1072" s="3">
        <v>426.43070999999998</v>
      </c>
      <c r="J1072" s="4">
        <f t="shared" si="66"/>
        <v>6.0462624748578664E-2</v>
      </c>
      <c r="K1072" s="3">
        <v>2596.3003600000002</v>
      </c>
      <c r="L1072" s="3">
        <v>2826.6931800000002</v>
      </c>
      <c r="M1072" s="4">
        <f t="shared" si="67"/>
        <v>8.8738893060893886E-2</v>
      </c>
    </row>
    <row r="1073" spans="1:13" x14ac:dyDescent="0.2">
      <c r="A1073" s="1" t="s">
        <v>301</v>
      </c>
      <c r="B1073" s="1" t="s">
        <v>79</v>
      </c>
      <c r="C1073" s="3">
        <v>0</v>
      </c>
      <c r="D1073" s="3">
        <v>0</v>
      </c>
      <c r="E1073" s="4" t="str">
        <f t="shared" si="64"/>
        <v/>
      </c>
      <c r="F1073" s="3">
        <v>0</v>
      </c>
      <c r="G1073" s="3">
        <v>0</v>
      </c>
      <c r="H1073" s="4" t="str">
        <f t="shared" si="65"/>
        <v/>
      </c>
      <c r="I1073" s="3">
        <v>29.000160000000001</v>
      </c>
      <c r="J1073" s="4">
        <f t="shared" si="66"/>
        <v>-1</v>
      </c>
      <c r="K1073" s="3">
        <v>0</v>
      </c>
      <c r="L1073" s="3">
        <v>29.000160000000001</v>
      </c>
      <c r="M1073" s="4" t="str">
        <f t="shared" si="67"/>
        <v/>
      </c>
    </row>
    <row r="1074" spans="1:13" x14ac:dyDescent="0.2">
      <c r="A1074" s="1" t="s">
        <v>301</v>
      </c>
      <c r="B1074" s="1" t="s">
        <v>64</v>
      </c>
      <c r="C1074" s="3">
        <v>0</v>
      </c>
      <c r="D1074" s="3">
        <v>0</v>
      </c>
      <c r="E1074" s="4" t="str">
        <f t="shared" si="64"/>
        <v/>
      </c>
      <c r="F1074" s="3">
        <v>1.1181300000000001</v>
      </c>
      <c r="G1074" s="3">
        <v>4.9543699999999999</v>
      </c>
      <c r="H1074" s="4">
        <f t="shared" si="65"/>
        <v>3.430942734744618</v>
      </c>
      <c r="I1074" s="3">
        <v>40.31288</v>
      </c>
      <c r="J1074" s="4">
        <f t="shared" si="66"/>
        <v>-0.87710205770463434</v>
      </c>
      <c r="K1074" s="3">
        <v>174.39104</v>
      </c>
      <c r="L1074" s="3">
        <v>119.73911</v>
      </c>
      <c r="M1074" s="4">
        <f t="shared" si="67"/>
        <v>-0.31338725888669516</v>
      </c>
    </row>
    <row r="1075" spans="1:13" x14ac:dyDescent="0.2">
      <c r="A1075" s="1" t="s">
        <v>301</v>
      </c>
      <c r="B1075" s="1" t="s">
        <v>63</v>
      </c>
      <c r="C1075" s="3">
        <v>0</v>
      </c>
      <c r="D1075" s="3">
        <v>16.863060000000001</v>
      </c>
      <c r="E1075" s="4" t="str">
        <f t="shared" si="64"/>
        <v/>
      </c>
      <c r="F1075" s="3">
        <v>1444.75261</v>
      </c>
      <c r="G1075" s="3">
        <v>1737.9085700000001</v>
      </c>
      <c r="H1075" s="4">
        <f t="shared" si="65"/>
        <v>0.2029108360634837</v>
      </c>
      <c r="I1075" s="3">
        <v>2585.4048600000001</v>
      </c>
      <c r="J1075" s="4">
        <f t="shared" si="66"/>
        <v>-0.32780022313410517</v>
      </c>
      <c r="K1075" s="3">
        <v>14941.88834</v>
      </c>
      <c r="L1075" s="3">
        <v>12804.36861</v>
      </c>
      <c r="M1075" s="4">
        <f t="shared" si="67"/>
        <v>-0.1430555282813738</v>
      </c>
    </row>
    <row r="1076" spans="1:13" x14ac:dyDescent="0.2">
      <c r="A1076" s="1" t="s">
        <v>301</v>
      </c>
      <c r="B1076" s="1" t="s">
        <v>19</v>
      </c>
      <c r="C1076" s="3">
        <v>0</v>
      </c>
      <c r="D1076" s="3">
        <v>4355.8490499999998</v>
      </c>
      <c r="E1076" s="4" t="str">
        <f t="shared" si="64"/>
        <v/>
      </c>
      <c r="F1076" s="3">
        <v>59642.589330000003</v>
      </c>
      <c r="G1076" s="3">
        <v>62108.159910000002</v>
      </c>
      <c r="H1076" s="4">
        <f t="shared" si="65"/>
        <v>4.1339093552060557E-2</v>
      </c>
      <c r="I1076" s="3">
        <v>98135.296100000007</v>
      </c>
      <c r="J1076" s="4">
        <f t="shared" si="66"/>
        <v>-0.36711700704798711</v>
      </c>
      <c r="K1076" s="3">
        <v>412030.35506999999</v>
      </c>
      <c r="L1076" s="3">
        <v>435817.60966000002</v>
      </c>
      <c r="M1076" s="4">
        <f t="shared" si="67"/>
        <v>5.7731801303714247E-2</v>
      </c>
    </row>
    <row r="1077" spans="1:13" x14ac:dyDescent="0.2">
      <c r="A1077" s="1" t="s">
        <v>301</v>
      </c>
      <c r="B1077" s="1" t="s">
        <v>62</v>
      </c>
      <c r="C1077" s="3">
        <v>0</v>
      </c>
      <c r="D1077" s="3">
        <v>0</v>
      </c>
      <c r="E1077" s="4" t="str">
        <f t="shared" si="64"/>
        <v/>
      </c>
      <c r="F1077" s="3">
        <v>609.13480000000004</v>
      </c>
      <c r="G1077" s="3">
        <v>0</v>
      </c>
      <c r="H1077" s="4">
        <f t="shared" si="65"/>
        <v>-1</v>
      </c>
      <c r="I1077" s="3">
        <v>159.48227</v>
      </c>
      <c r="J1077" s="4">
        <f t="shared" si="66"/>
        <v>-1</v>
      </c>
      <c r="K1077" s="3">
        <v>1760.82538</v>
      </c>
      <c r="L1077" s="3">
        <v>3770.95318</v>
      </c>
      <c r="M1077" s="4">
        <f t="shared" si="67"/>
        <v>1.1415827048108542</v>
      </c>
    </row>
    <row r="1078" spans="1:13" x14ac:dyDescent="0.2">
      <c r="A1078" s="1" t="s">
        <v>301</v>
      </c>
      <c r="B1078" s="1" t="s">
        <v>71</v>
      </c>
      <c r="C1078" s="3">
        <v>0</v>
      </c>
      <c r="D1078" s="3">
        <v>0</v>
      </c>
      <c r="E1078" s="4" t="str">
        <f t="shared" si="64"/>
        <v/>
      </c>
      <c r="F1078" s="3">
        <v>0</v>
      </c>
      <c r="G1078" s="3">
        <v>0</v>
      </c>
      <c r="H1078" s="4" t="str">
        <f t="shared" si="65"/>
        <v/>
      </c>
      <c r="I1078" s="3">
        <v>0</v>
      </c>
      <c r="J1078" s="4" t="str">
        <f t="shared" si="66"/>
        <v/>
      </c>
      <c r="K1078" s="3">
        <v>0</v>
      </c>
      <c r="L1078" s="3">
        <v>0</v>
      </c>
      <c r="M1078" s="4" t="str">
        <f t="shared" si="67"/>
        <v/>
      </c>
    </row>
    <row r="1079" spans="1:13" x14ac:dyDescent="0.2">
      <c r="A1079" s="1" t="s">
        <v>301</v>
      </c>
      <c r="B1079" s="1" t="s">
        <v>18</v>
      </c>
      <c r="C1079" s="3">
        <v>0</v>
      </c>
      <c r="D1079" s="3">
        <v>28.458469999999998</v>
      </c>
      <c r="E1079" s="4" t="str">
        <f t="shared" si="64"/>
        <v/>
      </c>
      <c r="F1079" s="3">
        <v>485.81144</v>
      </c>
      <c r="G1079" s="3">
        <v>619.69875999999999</v>
      </c>
      <c r="H1079" s="4">
        <f t="shared" si="65"/>
        <v>0.27559523917345374</v>
      </c>
      <c r="I1079" s="3">
        <v>934.43807000000004</v>
      </c>
      <c r="J1079" s="4">
        <f t="shared" si="66"/>
        <v>-0.33682201111519361</v>
      </c>
      <c r="K1079" s="3">
        <v>5594.0241699999997</v>
      </c>
      <c r="L1079" s="3">
        <v>5804.6931199999999</v>
      </c>
      <c r="M1079" s="4">
        <f t="shared" si="67"/>
        <v>3.7659642432327889E-2</v>
      </c>
    </row>
    <row r="1080" spans="1:13" x14ac:dyDescent="0.2">
      <c r="A1080" s="1" t="s">
        <v>301</v>
      </c>
      <c r="B1080" s="1" t="s">
        <v>61</v>
      </c>
      <c r="C1080" s="3">
        <v>0</v>
      </c>
      <c r="D1080" s="3">
        <v>1987.19055</v>
      </c>
      <c r="E1080" s="4" t="str">
        <f t="shared" si="64"/>
        <v/>
      </c>
      <c r="F1080" s="3">
        <v>20834.884559999999</v>
      </c>
      <c r="G1080" s="3">
        <v>34001.818650000001</v>
      </c>
      <c r="H1080" s="4">
        <f t="shared" si="65"/>
        <v>0.63196578085575927</v>
      </c>
      <c r="I1080" s="3">
        <v>19605.900969999999</v>
      </c>
      <c r="J1080" s="4">
        <f t="shared" si="66"/>
        <v>0.73426453097095301</v>
      </c>
      <c r="K1080" s="3">
        <v>120407.45671</v>
      </c>
      <c r="L1080" s="3">
        <v>138513.73931999999</v>
      </c>
      <c r="M1080" s="4">
        <f t="shared" si="67"/>
        <v>0.15037509390808546</v>
      </c>
    </row>
    <row r="1081" spans="1:13" x14ac:dyDescent="0.2">
      <c r="A1081" s="1" t="s">
        <v>301</v>
      </c>
      <c r="B1081" s="1" t="s">
        <v>17</v>
      </c>
      <c r="C1081" s="3">
        <v>0</v>
      </c>
      <c r="D1081" s="3">
        <v>0</v>
      </c>
      <c r="E1081" s="4" t="str">
        <f t="shared" si="64"/>
        <v/>
      </c>
      <c r="F1081" s="3">
        <v>0</v>
      </c>
      <c r="G1081" s="3">
        <v>4.6395</v>
      </c>
      <c r="H1081" s="4" t="str">
        <f t="shared" si="65"/>
        <v/>
      </c>
      <c r="I1081" s="3">
        <v>0</v>
      </c>
      <c r="J1081" s="4" t="str">
        <f t="shared" si="66"/>
        <v/>
      </c>
      <c r="K1081" s="3">
        <v>54.192100000000003</v>
      </c>
      <c r="L1081" s="3">
        <v>6.4764999999999997</v>
      </c>
      <c r="M1081" s="4">
        <f t="shared" si="67"/>
        <v>-0.88048996071383101</v>
      </c>
    </row>
    <row r="1082" spans="1:13" x14ac:dyDescent="0.2">
      <c r="A1082" s="1" t="s">
        <v>301</v>
      </c>
      <c r="B1082" s="1" t="s">
        <v>32</v>
      </c>
      <c r="C1082" s="3">
        <v>0</v>
      </c>
      <c r="D1082" s="3">
        <v>2.3919999999999999</v>
      </c>
      <c r="E1082" s="4" t="str">
        <f t="shared" si="64"/>
        <v/>
      </c>
      <c r="F1082" s="3">
        <v>274.77348000000001</v>
      </c>
      <c r="G1082" s="3">
        <v>340.9212</v>
      </c>
      <c r="H1082" s="4">
        <f t="shared" si="65"/>
        <v>0.24073545962295917</v>
      </c>
      <c r="I1082" s="3">
        <v>309.38218000000001</v>
      </c>
      <c r="J1082" s="4">
        <f t="shared" si="66"/>
        <v>0.10194194119389799</v>
      </c>
      <c r="K1082" s="3">
        <v>3754.46335</v>
      </c>
      <c r="L1082" s="3">
        <v>3064.8183600000002</v>
      </c>
      <c r="M1082" s="4">
        <f t="shared" si="67"/>
        <v>-0.18368670185580582</v>
      </c>
    </row>
    <row r="1083" spans="1:13" x14ac:dyDescent="0.2">
      <c r="A1083" s="1" t="s">
        <v>301</v>
      </c>
      <c r="B1083" s="1" t="s">
        <v>16</v>
      </c>
      <c r="C1083" s="3">
        <v>0</v>
      </c>
      <c r="D1083" s="3">
        <v>0</v>
      </c>
      <c r="E1083" s="4" t="str">
        <f t="shared" si="64"/>
        <v/>
      </c>
      <c r="F1083" s="3">
        <v>0</v>
      </c>
      <c r="G1083" s="3">
        <v>86.134569999999997</v>
      </c>
      <c r="H1083" s="4" t="str">
        <f t="shared" si="65"/>
        <v/>
      </c>
      <c r="I1083" s="3">
        <v>0</v>
      </c>
      <c r="J1083" s="4" t="str">
        <f t="shared" si="66"/>
        <v/>
      </c>
      <c r="K1083" s="3">
        <v>0</v>
      </c>
      <c r="L1083" s="3">
        <v>145.51049</v>
      </c>
      <c r="M1083" s="4" t="str">
        <f t="shared" si="67"/>
        <v/>
      </c>
    </row>
    <row r="1084" spans="1:13" x14ac:dyDescent="0.2">
      <c r="A1084" s="1" t="s">
        <v>301</v>
      </c>
      <c r="B1084" s="1" t="s">
        <v>60</v>
      </c>
      <c r="C1084" s="3">
        <v>0</v>
      </c>
      <c r="D1084" s="3">
        <v>0</v>
      </c>
      <c r="E1084" s="4" t="str">
        <f t="shared" si="64"/>
        <v/>
      </c>
      <c r="F1084" s="3">
        <v>28.39696</v>
      </c>
      <c r="G1084" s="3">
        <v>921.41210999999998</v>
      </c>
      <c r="H1084" s="4">
        <f t="shared" si="65"/>
        <v>31.447561640400941</v>
      </c>
      <c r="I1084" s="3">
        <v>880.63153</v>
      </c>
      <c r="J1084" s="4">
        <f t="shared" si="66"/>
        <v>4.6308335110372356E-2</v>
      </c>
      <c r="K1084" s="3">
        <v>19986.403060000001</v>
      </c>
      <c r="L1084" s="3">
        <v>23589.446950000001</v>
      </c>
      <c r="M1084" s="4">
        <f t="shared" si="67"/>
        <v>0.18027475375051316</v>
      </c>
    </row>
    <row r="1085" spans="1:13" x14ac:dyDescent="0.2">
      <c r="A1085" s="1" t="s">
        <v>301</v>
      </c>
      <c r="B1085" s="1" t="s">
        <v>59</v>
      </c>
      <c r="C1085" s="3">
        <v>0</v>
      </c>
      <c r="D1085" s="3">
        <v>0</v>
      </c>
      <c r="E1085" s="4" t="str">
        <f t="shared" si="64"/>
        <v/>
      </c>
      <c r="F1085" s="3">
        <v>51.5</v>
      </c>
      <c r="G1085" s="3">
        <v>258.22352999999998</v>
      </c>
      <c r="H1085" s="4">
        <f t="shared" si="65"/>
        <v>4.0140491262135916</v>
      </c>
      <c r="I1085" s="3">
        <v>322.60912000000002</v>
      </c>
      <c r="J1085" s="4">
        <f t="shared" si="66"/>
        <v>-0.19957771187621731</v>
      </c>
      <c r="K1085" s="3">
        <v>1399.2447</v>
      </c>
      <c r="L1085" s="3">
        <v>1347.16229</v>
      </c>
      <c r="M1085" s="4">
        <f t="shared" si="67"/>
        <v>-3.7221802591069331E-2</v>
      </c>
    </row>
    <row r="1086" spans="1:13" x14ac:dyDescent="0.2">
      <c r="A1086" s="1" t="s">
        <v>301</v>
      </c>
      <c r="B1086" s="1" t="s">
        <v>58</v>
      </c>
      <c r="C1086" s="3">
        <v>0</v>
      </c>
      <c r="D1086" s="3">
        <v>30.21575</v>
      </c>
      <c r="E1086" s="4" t="str">
        <f t="shared" si="64"/>
        <v/>
      </c>
      <c r="F1086" s="3">
        <v>117.81626</v>
      </c>
      <c r="G1086" s="3">
        <v>332.01909999999998</v>
      </c>
      <c r="H1086" s="4">
        <f t="shared" si="65"/>
        <v>1.8181093169991982</v>
      </c>
      <c r="I1086" s="3">
        <v>336.84399000000002</v>
      </c>
      <c r="J1086" s="4">
        <f t="shared" si="66"/>
        <v>-1.4323812041295514E-2</v>
      </c>
      <c r="K1086" s="3">
        <v>1272.77955</v>
      </c>
      <c r="L1086" s="3">
        <v>2527.2092600000001</v>
      </c>
      <c r="M1086" s="4">
        <f t="shared" si="67"/>
        <v>0.98558286075542312</v>
      </c>
    </row>
    <row r="1087" spans="1:13" x14ac:dyDescent="0.2">
      <c r="A1087" s="1" t="s">
        <v>301</v>
      </c>
      <c r="B1087" s="1" t="s">
        <v>15</v>
      </c>
      <c r="C1087" s="3">
        <v>0</v>
      </c>
      <c r="D1087" s="3">
        <v>63.369680000000002</v>
      </c>
      <c r="E1087" s="4" t="str">
        <f t="shared" si="64"/>
        <v/>
      </c>
      <c r="F1087" s="3">
        <v>17916.861580000001</v>
      </c>
      <c r="G1087" s="3">
        <v>19328.858130000001</v>
      </c>
      <c r="H1087" s="4">
        <f t="shared" si="65"/>
        <v>7.8808252421627589E-2</v>
      </c>
      <c r="I1087" s="3">
        <v>25786.032299999999</v>
      </c>
      <c r="J1087" s="4">
        <f t="shared" si="66"/>
        <v>-0.25041363847201881</v>
      </c>
      <c r="K1087" s="3">
        <v>151244.0815</v>
      </c>
      <c r="L1087" s="3">
        <v>159172.80288999999</v>
      </c>
      <c r="M1087" s="4">
        <f t="shared" si="67"/>
        <v>5.2423349802286356E-2</v>
      </c>
    </row>
    <row r="1088" spans="1:13" x14ac:dyDescent="0.2">
      <c r="A1088" s="1" t="s">
        <v>301</v>
      </c>
      <c r="B1088" s="1" t="s">
        <v>14</v>
      </c>
      <c r="C1088" s="3">
        <v>0</v>
      </c>
      <c r="D1088" s="3">
        <v>686.85011999999995</v>
      </c>
      <c r="E1088" s="4" t="str">
        <f t="shared" si="64"/>
        <v/>
      </c>
      <c r="F1088" s="3">
        <v>24061.426520000001</v>
      </c>
      <c r="G1088" s="3">
        <v>34956.515469999998</v>
      </c>
      <c r="H1088" s="4">
        <f t="shared" si="65"/>
        <v>0.45280311792586092</v>
      </c>
      <c r="I1088" s="3">
        <v>38011.22133</v>
      </c>
      <c r="J1088" s="4">
        <f t="shared" si="66"/>
        <v>-8.0363265191616073E-2</v>
      </c>
      <c r="K1088" s="3">
        <v>247607.22336999999</v>
      </c>
      <c r="L1088" s="3">
        <v>295251.33610000001</v>
      </c>
      <c r="M1088" s="4">
        <f t="shared" si="67"/>
        <v>0.19241810510029156</v>
      </c>
    </row>
    <row r="1089" spans="1:13" x14ac:dyDescent="0.2">
      <c r="A1089" s="1" t="s">
        <v>301</v>
      </c>
      <c r="B1089" s="1" t="s">
        <v>31</v>
      </c>
      <c r="C1089" s="3">
        <v>0</v>
      </c>
      <c r="D1089" s="3">
        <v>0</v>
      </c>
      <c r="E1089" s="4" t="str">
        <f t="shared" si="64"/>
        <v/>
      </c>
      <c r="F1089" s="3">
        <v>654.21743000000004</v>
      </c>
      <c r="G1089" s="3">
        <v>156.40486999999999</v>
      </c>
      <c r="H1089" s="4">
        <f t="shared" si="65"/>
        <v>-0.76092830482978724</v>
      </c>
      <c r="I1089" s="3">
        <v>70.914789999999996</v>
      </c>
      <c r="J1089" s="4">
        <f t="shared" si="66"/>
        <v>1.2055324425271512</v>
      </c>
      <c r="K1089" s="3">
        <v>2293.3595</v>
      </c>
      <c r="L1089" s="3">
        <v>1769.19751</v>
      </c>
      <c r="M1089" s="4">
        <f t="shared" si="67"/>
        <v>-0.22855639946550033</v>
      </c>
    </row>
    <row r="1090" spans="1:13" x14ac:dyDescent="0.2">
      <c r="A1090" s="1" t="s">
        <v>301</v>
      </c>
      <c r="B1090" s="1" t="s">
        <v>13</v>
      </c>
      <c r="C1090" s="3">
        <v>0</v>
      </c>
      <c r="D1090" s="3">
        <v>45.632080000000002</v>
      </c>
      <c r="E1090" s="4" t="str">
        <f t="shared" si="64"/>
        <v/>
      </c>
      <c r="F1090" s="3">
        <v>395.81882000000002</v>
      </c>
      <c r="G1090" s="3">
        <v>11413.680829999999</v>
      </c>
      <c r="H1090" s="4">
        <f t="shared" si="65"/>
        <v>27.835619362414345</v>
      </c>
      <c r="I1090" s="3">
        <v>11684.4997</v>
      </c>
      <c r="J1090" s="4">
        <f t="shared" si="66"/>
        <v>-2.3177617951413043E-2</v>
      </c>
      <c r="K1090" s="3">
        <v>4703.1618699999999</v>
      </c>
      <c r="L1090" s="3">
        <v>75133.955610000005</v>
      </c>
      <c r="M1090" s="4">
        <f t="shared" si="67"/>
        <v>14.975200872684402</v>
      </c>
    </row>
    <row r="1091" spans="1:13" x14ac:dyDescent="0.2">
      <c r="A1091" s="1" t="s">
        <v>301</v>
      </c>
      <c r="B1091" s="1" t="s">
        <v>56</v>
      </c>
      <c r="C1091" s="3">
        <v>0</v>
      </c>
      <c r="D1091" s="3">
        <v>84.403599999999997</v>
      </c>
      <c r="E1091" s="4" t="str">
        <f t="shared" si="64"/>
        <v/>
      </c>
      <c r="F1091" s="3">
        <v>1419.2001</v>
      </c>
      <c r="G1091" s="3">
        <v>777.11987999999997</v>
      </c>
      <c r="H1091" s="4">
        <f t="shared" si="65"/>
        <v>-0.45242402392728132</v>
      </c>
      <c r="I1091" s="3">
        <v>774.10486000000003</v>
      </c>
      <c r="J1091" s="4">
        <f t="shared" si="66"/>
        <v>3.8948470107782462E-3</v>
      </c>
      <c r="K1091" s="3">
        <v>9041.3743599999998</v>
      </c>
      <c r="L1091" s="3">
        <v>6852.2090799999996</v>
      </c>
      <c r="M1091" s="4">
        <f t="shared" si="67"/>
        <v>-0.24212749000695066</v>
      </c>
    </row>
    <row r="1092" spans="1:13" x14ac:dyDescent="0.2">
      <c r="A1092" s="1" t="s">
        <v>301</v>
      </c>
      <c r="B1092" s="1" t="s">
        <v>12</v>
      </c>
      <c r="C1092" s="3">
        <v>0</v>
      </c>
      <c r="D1092" s="3">
        <v>8073.5517300000001</v>
      </c>
      <c r="E1092" s="4" t="str">
        <f t="shared" si="64"/>
        <v/>
      </c>
      <c r="F1092" s="3">
        <v>148318.76499</v>
      </c>
      <c r="G1092" s="3">
        <v>173080.70869999999</v>
      </c>
      <c r="H1092" s="4">
        <f t="shared" si="65"/>
        <v>0.16695084881315925</v>
      </c>
      <c r="I1092" s="3">
        <v>169952.59033000001</v>
      </c>
      <c r="J1092" s="4">
        <f t="shared" si="66"/>
        <v>1.8405829319376954E-2</v>
      </c>
      <c r="K1092" s="3">
        <v>1291534.1886100001</v>
      </c>
      <c r="L1092" s="3">
        <v>1432890.1144600001</v>
      </c>
      <c r="M1092" s="4">
        <f t="shared" si="67"/>
        <v>0.10944807121376532</v>
      </c>
    </row>
    <row r="1093" spans="1:13" x14ac:dyDescent="0.2">
      <c r="A1093" s="1" t="s">
        <v>301</v>
      </c>
      <c r="B1093" s="1" t="s">
        <v>11</v>
      </c>
      <c r="C1093" s="3">
        <v>0</v>
      </c>
      <c r="D1093" s="3">
        <v>1719.6405500000001</v>
      </c>
      <c r="E1093" s="4" t="str">
        <f t="shared" ref="E1093:E1156" si="68">IF(C1093=0,"",(D1093/C1093-1))</f>
        <v/>
      </c>
      <c r="F1093" s="3">
        <v>31837.486580000001</v>
      </c>
      <c r="G1093" s="3">
        <v>40447.42553</v>
      </c>
      <c r="H1093" s="4">
        <f t="shared" ref="H1093:H1156" si="69">IF(F1093=0,"",(G1093/F1093-1))</f>
        <v>0.27043400327363409</v>
      </c>
      <c r="I1093" s="3">
        <v>65876.236839999998</v>
      </c>
      <c r="J1093" s="4">
        <f t="shared" ref="J1093:J1156" si="70">IF(I1093=0,"",(G1093/I1093-1))</f>
        <v>-0.38600886343525387</v>
      </c>
      <c r="K1093" s="3">
        <v>335325.46259000001</v>
      </c>
      <c r="L1093" s="3">
        <v>390598.13569000002</v>
      </c>
      <c r="M1093" s="4">
        <f t="shared" ref="M1093:M1156" si="71">IF(K1093=0,"",(L1093/K1093-1))</f>
        <v>0.1648329138893383</v>
      </c>
    </row>
    <row r="1094" spans="1:13" x14ac:dyDescent="0.2">
      <c r="A1094" s="1" t="s">
        <v>301</v>
      </c>
      <c r="B1094" s="1" t="s">
        <v>55</v>
      </c>
      <c r="C1094" s="3">
        <v>0</v>
      </c>
      <c r="D1094" s="3">
        <v>0</v>
      </c>
      <c r="E1094" s="4" t="str">
        <f t="shared" si="68"/>
        <v/>
      </c>
      <c r="F1094" s="3">
        <v>333.33837999999997</v>
      </c>
      <c r="G1094" s="3">
        <v>200.43427</v>
      </c>
      <c r="H1094" s="4">
        <f t="shared" si="69"/>
        <v>-0.39870629358671505</v>
      </c>
      <c r="I1094" s="3">
        <v>210.32991999999999</v>
      </c>
      <c r="J1094" s="4">
        <f t="shared" si="70"/>
        <v>-4.7048227850797431E-2</v>
      </c>
      <c r="K1094" s="3">
        <v>2195.55269</v>
      </c>
      <c r="L1094" s="3">
        <v>2435.21029</v>
      </c>
      <c r="M1094" s="4">
        <f t="shared" si="71"/>
        <v>0.10915593193985251</v>
      </c>
    </row>
    <row r="1095" spans="1:13" x14ac:dyDescent="0.2">
      <c r="A1095" s="1" t="s">
        <v>301</v>
      </c>
      <c r="B1095" s="1" t="s">
        <v>30</v>
      </c>
      <c r="C1095" s="3">
        <v>0</v>
      </c>
      <c r="D1095" s="3">
        <v>25.934480000000001</v>
      </c>
      <c r="E1095" s="4" t="str">
        <f t="shared" si="68"/>
        <v/>
      </c>
      <c r="F1095" s="3">
        <v>37.686959999999999</v>
      </c>
      <c r="G1095" s="3">
        <v>646.34117000000003</v>
      </c>
      <c r="H1095" s="4">
        <f t="shared" si="69"/>
        <v>16.150260196099659</v>
      </c>
      <c r="I1095" s="3">
        <v>361.97235000000001</v>
      </c>
      <c r="J1095" s="4">
        <f t="shared" si="70"/>
        <v>0.78560923230738489</v>
      </c>
      <c r="K1095" s="3">
        <v>3293.4865500000001</v>
      </c>
      <c r="L1095" s="3">
        <v>3472.1851499999998</v>
      </c>
      <c r="M1095" s="4">
        <f t="shared" si="71"/>
        <v>5.4258184233362039E-2</v>
      </c>
    </row>
    <row r="1096" spans="1:13" x14ac:dyDescent="0.2">
      <c r="A1096" s="1" t="s">
        <v>301</v>
      </c>
      <c r="B1096" s="1" t="s">
        <v>29</v>
      </c>
      <c r="C1096" s="3">
        <v>0</v>
      </c>
      <c r="D1096" s="3">
        <v>0</v>
      </c>
      <c r="E1096" s="4" t="str">
        <f t="shared" si="68"/>
        <v/>
      </c>
      <c r="F1096" s="3">
        <v>141.46747999999999</v>
      </c>
      <c r="G1096" s="3">
        <v>92.093590000000006</v>
      </c>
      <c r="H1096" s="4">
        <f t="shared" si="69"/>
        <v>-0.3490122959707771</v>
      </c>
      <c r="I1096" s="3">
        <v>234.97125</v>
      </c>
      <c r="J1096" s="4">
        <f t="shared" si="70"/>
        <v>-0.60806443341472627</v>
      </c>
      <c r="K1096" s="3">
        <v>1622.3993800000001</v>
      </c>
      <c r="L1096" s="3">
        <v>900.60364000000004</v>
      </c>
      <c r="M1096" s="4">
        <f t="shared" si="71"/>
        <v>-0.44489399398069296</v>
      </c>
    </row>
    <row r="1097" spans="1:13" x14ac:dyDescent="0.2">
      <c r="A1097" s="1" t="s">
        <v>301</v>
      </c>
      <c r="B1097" s="1" t="s">
        <v>10</v>
      </c>
      <c r="C1097" s="3">
        <v>0</v>
      </c>
      <c r="D1097" s="3">
        <v>148.42779999999999</v>
      </c>
      <c r="E1097" s="4" t="str">
        <f t="shared" si="68"/>
        <v/>
      </c>
      <c r="F1097" s="3">
        <v>4053.8484100000001</v>
      </c>
      <c r="G1097" s="3">
        <v>3642.9628499999999</v>
      </c>
      <c r="H1097" s="4">
        <f t="shared" si="69"/>
        <v>-0.10135691285012804</v>
      </c>
      <c r="I1097" s="3">
        <v>5996.2951599999997</v>
      </c>
      <c r="J1097" s="4">
        <f t="shared" si="70"/>
        <v>-0.3924643879605153</v>
      </c>
      <c r="K1097" s="3">
        <v>35758.427790000002</v>
      </c>
      <c r="L1097" s="3">
        <v>41256.042249999999</v>
      </c>
      <c r="M1097" s="4">
        <f t="shared" si="71"/>
        <v>0.15374318167135503</v>
      </c>
    </row>
    <row r="1098" spans="1:13" x14ac:dyDescent="0.2">
      <c r="A1098" s="1" t="s">
        <v>301</v>
      </c>
      <c r="B1098" s="1" t="s">
        <v>75</v>
      </c>
      <c r="C1098" s="3">
        <v>0</v>
      </c>
      <c r="D1098" s="3">
        <v>0</v>
      </c>
      <c r="E1098" s="4" t="str">
        <f t="shared" si="68"/>
        <v/>
      </c>
      <c r="F1098" s="3">
        <v>0</v>
      </c>
      <c r="G1098" s="3">
        <v>0</v>
      </c>
      <c r="H1098" s="4" t="str">
        <f t="shared" si="69"/>
        <v/>
      </c>
      <c r="I1098" s="3">
        <v>0</v>
      </c>
      <c r="J1098" s="4" t="str">
        <f t="shared" si="70"/>
        <v/>
      </c>
      <c r="K1098" s="3">
        <v>0</v>
      </c>
      <c r="L1098" s="3">
        <v>0.95674000000000003</v>
      </c>
      <c r="M1098" s="4" t="str">
        <f t="shared" si="71"/>
        <v/>
      </c>
    </row>
    <row r="1099" spans="1:13" x14ac:dyDescent="0.2">
      <c r="A1099" s="1" t="s">
        <v>301</v>
      </c>
      <c r="B1099" s="1" t="s">
        <v>28</v>
      </c>
      <c r="C1099" s="3">
        <v>0</v>
      </c>
      <c r="D1099" s="3">
        <v>0</v>
      </c>
      <c r="E1099" s="4" t="str">
        <f t="shared" si="68"/>
        <v/>
      </c>
      <c r="F1099" s="3">
        <v>9.2554999999999996</v>
      </c>
      <c r="G1099" s="3">
        <v>2.54</v>
      </c>
      <c r="H1099" s="4">
        <f t="shared" si="69"/>
        <v>-0.72556858084382259</v>
      </c>
      <c r="I1099" s="3">
        <v>40.801400000000001</v>
      </c>
      <c r="J1099" s="4">
        <f t="shared" si="70"/>
        <v>-0.93774723416353356</v>
      </c>
      <c r="K1099" s="3">
        <v>141.65720999999999</v>
      </c>
      <c r="L1099" s="3">
        <v>103.82993999999999</v>
      </c>
      <c r="M1099" s="4">
        <f t="shared" si="71"/>
        <v>-0.26703384882421444</v>
      </c>
    </row>
    <row r="1100" spans="1:13" x14ac:dyDescent="0.2">
      <c r="A1100" s="1" t="s">
        <v>301</v>
      </c>
      <c r="B1100" s="1" t="s">
        <v>9</v>
      </c>
      <c r="C1100" s="3">
        <v>0</v>
      </c>
      <c r="D1100" s="3">
        <v>0</v>
      </c>
      <c r="E1100" s="4" t="str">
        <f t="shared" si="68"/>
        <v/>
      </c>
      <c r="F1100" s="3">
        <v>365.91469999999998</v>
      </c>
      <c r="G1100" s="3">
        <v>673.22524999999996</v>
      </c>
      <c r="H1100" s="4">
        <f t="shared" si="69"/>
        <v>0.83984204515423944</v>
      </c>
      <c r="I1100" s="3">
        <v>549.11355000000003</v>
      </c>
      <c r="J1100" s="4">
        <f t="shared" si="70"/>
        <v>0.22602192205965399</v>
      </c>
      <c r="K1100" s="3">
        <v>3875.89905</v>
      </c>
      <c r="L1100" s="3">
        <v>4360.6530899999998</v>
      </c>
      <c r="M1100" s="4">
        <f t="shared" si="71"/>
        <v>0.12506879919898828</v>
      </c>
    </row>
    <row r="1101" spans="1:13" x14ac:dyDescent="0.2">
      <c r="A1101" s="1" t="s">
        <v>301</v>
      </c>
      <c r="B1101" s="1" t="s">
        <v>27</v>
      </c>
      <c r="C1101" s="3">
        <v>0</v>
      </c>
      <c r="D1101" s="3">
        <v>0</v>
      </c>
      <c r="E1101" s="4" t="str">
        <f t="shared" si="68"/>
        <v/>
      </c>
      <c r="F1101" s="3">
        <v>308.55137000000002</v>
      </c>
      <c r="G1101" s="3">
        <v>273.05452000000002</v>
      </c>
      <c r="H1101" s="4">
        <f t="shared" si="69"/>
        <v>-0.11504356632738333</v>
      </c>
      <c r="I1101" s="3">
        <v>416.64929000000001</v>
      </c>
      <c r="J1101" s="4">
        <f t="shared" si="70"/>
        <v>-0.34464182094250051</v>
      </c>
      <c r="K1101" s="3">
        <v>2118.3236299999999</v>
      </c>
      <c r="L1101" s="3">
        <v>1980.9762700000001</v>
      </c>
      <c r="M1101" s="4">
        <f t="shared" si="71"/>
        <v>-6.4837760413407497E-2</v>
      </c>
    </row>
    <row r="1102" spans="1:13" x14ac:dyDescent="0.2">
      <c r="A1102" s="1" t="s">
        <v>301</v>
      </c>
      <c r="B1102" s="1" t="s">
        <v>8</v>
      </c>
      <c r="C1102" s="3">
        <v>0</v>
      </c>
      <c r="D1102" s="3">
        <v>1110.5130999999999</v>
      </c>
      <c r="E1102" s="4" t="str">
        <f t="shared" si="68"/>
        <v/>
      </c>
      <c r="F1102" s="3">
        <v>17831.06828</v>
      </c>
      <c r="G1102" s="3">
        <v>60755.762770000001</v>
      </c>
      <c r="H1102" s="4">
        <f t="shared" si="69"/>
        <v>2.4072979709323397</v>
      </c>
      <c r="I1102" s="3">
        <v>51596.519220000002</v>
      </c>
      <c r="J1102" s="4">
        <f t="shared" si="70"/>
        <v>0.17751669470078646</v>
      </c>
      <c r="K1102" s="3">
        <v>233869.38521000001</v>
      </c>
      <c r="L1102" s="3">
        <v>343430.83729</v>
      </c>
      <c r="M1102" s="4">
        <f t="shared" si="71"/>
        <v>0.46847282717924243</v>
      </c>
    </row>
    <row r="1103" spans="1:13" x14ac:dyDescent="0.2">
      <c r="A1103" s="1" t="s">
        <v>301</v>
      </c>
      <c r="B1103" s="1" t="s">
        <v>7</v>
      </c>
      <c r="C1103" s="3">
        <v>0</v>
      </c>
      <c r="D1103" s="3">
        <v>173.58212</v>
      </c>
      <c r="E1103" s="4" t="str">
        <f t="shared" si="68"/>
        <v/>
      </c>
      <c r="F1103" s="3">
        <v>3464.2992300000001</v>
      </c>
      <c r="G1103" s="3">
        <v>5045.6567400000004</v>
      </c>
      <c r="H1103" s="4">
        <f t="shared" si="69"/>
        <v>0.45647255188172653</v>
      </c>
      <c r="I1103" s="3">
        <v>4463.3355199999996</v>
      </c>
      <c r="J1103" s="4">
        <f t="shared" si="70"/>
        <v>0.13046772248930116</v>
      </c>
      <c r="K1103" s="3">
        <v>26771.810799999999</v>
      </c>
      <c r="L1103" s="3">
        <v>27296.751749999999</v>
      </c>
      <c r="M1103" s="4">
        <f t="shared" si="71"/>
        <v>1.9607973249235799E-2</v>
      </c>
    </row>
    <row r="1104" spans="1:13" x14ac:dyDescent="0.2">
      <c r="A1104" s="1" t="s">
        <v>301</v>
      </c>
      <c r="B1104" s="1" t="s">
        <v>26</v>
      </c>
      <c r="C1104" s="3">
        <v>0</v>
      </c>
      <c r="D1104" s="3">
        <v>30.233650000000001</v>
      </c>
      <c r="E1104" s="4" t="str">
        <f t="shared" si="68"/>
        <v/>
      </c>
      <c r="F1104" s="3">
        <v>1180.3767800000001</v>
      </c>
      <c r="G1104" s="3">
        <v>1177.7672700000001</v>
      </c>
      <c r="H1104" s="4">
        <f t="shared" si="69"/>
        <v>-2.2107432509812508E-3</v>
      </c>
      <c r="I1104" s="3">
        <v>553.73505999999998</v>
      </c>
      <c r="J1104" s="4">
        <f t="shared" si="70"/>
        <v>1.1269508743044012</v>
      </c>
      <c r="K1104" s="3">
        <v>8057.39167</v>
      </c>
      <c r="L1104" s="3">
        <v>6185.0434400000004</v>
      </c>
      <c r="M1104" s="4">
        <f t="shared" si="71"/>
        <v>-0.2323764695430276</v>
      </c>
    </row>
    <row r="1105" spans="1:13" x14ac:dyDescent="0.2">
      <c r="A1105" s="1" t="s">
        <v>301</v>
      </c>
      <c r="B1105" s="1" t="s">
        <v>25</v>
      </c>
      <c r="C1105" s="3">
        <v>0</v>
      </c>
      <c r="D1105" s="3">
        <v>0</v>
      </c>
      <c r="E1105" s="4" t="str">
        <f t="shared" si="68"/>
        <v/>
      </c>
      <c r="F1105" s="3">
        <v>782.89710000000002</v>
      </c>
      <c r="G1105" s="3">
        <v>1454.4889499999999</v>
      </c>
      <c r="H1105" s="4">
        <f t="shared" si="69"/>
        <v>0.85782901737661299</v>
      </c>
      <c r="I1105" s="3">
        <v>1993.9877300000001</v>
      </c>
      <c r="J1105" s="4">
        <f t="shared" si="70"/>
        <v>-0.27056273811674869</v>
      </c>
      <c r="K1105" s="3">
        <v>13978.0342</v>
      </c>
      <c r="L1105" s="3">
        <v>15207.9108</v>
      </c>
      <c r="M1105" s="4">
        <f t="shared" si="71"/>
        <v>8.7986377941470462E-2</v>
      </c>
    </row>
    <row r="1106" spans="1:13" x14ac:dyDescent="0.2">
      <c r="A1106" s="1" t="s">
        <v>301</v>
      </c>
      <c r="B1106" s="1" t="s">
        <v>53</v>
      </c>
      <c r="C1106" s="3">
        <v>0</v>
      </c>
      <c r="D1106" s="3">
        <v>38.94614</v>
      </c>
      <c r="E1106" s="4" t="str">
        <f t="shared" si="68"/>
        <v/>
      </c>
      <c r="F1106" s="3">
        <v>3704.9982100000002</v>
      </c>
      <c r="G1106" s="3">
        <v>4042.8879999999999</v>
      </c>
      <c r="H1106" s="4">
        <f t="shared" si="69"/>
        <v>9.1198367947389558E-2</v>
      </c>
      <c r="I1106" s="3">
        <v>6186.1402799999996</v>
      </c>
      <c r="J1106" s="4">
        <f t="shared" si="70"/>
        <v>-0.34646034247383728</v>
      </c>
      <c r="K1106" s="3">
        <v>28674.211319999999</v>
      </c>
      <c r="L1106" s="3">
        <v>35243.684659999999</v>
      </c>
      <c r="M1106" s="4">
        <f t="shared" si="71"/>
        <v>0.22910737689297322</v>
      </c>
    </row>
    <row r="1107" spans="1:13" x14ac:dyDescent="0.2">
      <c r="A1107" s="1" t="s">
        <v>301</v>
      </c>
      <c r="B1107" s="1" t="s">
        <v>52</v>
      </c>
      <c r="C1107" s="3">
        <v>0</v>
      </c>
      <c r="D1107" s="3">
        <v>0</v>
      </c>
      <c r="E1107" s="4" t="str">
        <f t="shared" si="68"/>
        <v/>
      </c>
      <c r="F1107" s="3">
        <v>0</v>
      </c>
      <c r="G1107" s="3">
        <v>27.324200000000001</v>
      </c>
      <c r="H1107" s="4" t="str">
        <f t="shared" si="69"/>
        <v/>
      </c>
      <c r="I1107" s="3">
        <v>0</v>
      </c>
      <c r="J1107" s="4" t="str">
        <f t="shared" si="70"/>
        <v/>
      </c>
      <c r="K1107" s="3">
        <v>0</v>
      </c>
      <c r="L1107" s="3">
        <v>27.324200000000001</v>
      </c>
      <c r="M1107" s="4" t="str">
        <f t="shared" si="71"/>
        <v/>
      </c>
    </row>
    <row r="1108" spans="1:13" x14ac:dyDescent="0.2">
      <c r="A1108" s="1" t="s">
        <v>301</v>
      </c>
      <c r="B1108" s="1" t="s">
        <v>6</v>
      </c>
      <c r="C1108" s="3">
        <v>0</v>
      </c>
      <c r="D1108" s="3">
        <v>359.27972</v>
      </c>
      <c r="E1108" s="4" t="str">
        <f t="shared" si="68"/>
        <v/>
      </c>
      <c r="F1108" s="3">
        <v>2155.77387</v>
      </c>
      <c r="G1108" s="3">
        <v>2570.21063</v>
      </c>
      <c r="H1108" s="4">
        <f t="shared" si="69"/>
        <v>0.19224500573429815</v>
      </c>
      <c r="I1108" s="3">
        <v>2376.6865400000002</v>
      </c>
      <c r="J1108" s="4">
        <f t="shared" si="70"/>
        <v>8.142600496235386E-2</v>
      </c>
      <c r="K1108" s="3">
        <v>14524.46514</v>
      </c>
      <c r="L1108" s="3">
        <v>18637.740030000001</v>
      </c>
      <c r="M1108" s="4">
        <f t="shared" si="71"/>
        <v>0.28319630708274057</v>
      </c>
    </row>
    <row r="1109" spans="1:13" x14ac:dyDescent="0.2">
      <c r="A1109" s="1" t="s">
        <v>301</v>
      </c>
      <c r="B1109" s="1" t="s">
        <v>51</v>
      </c>
      <c r="C1109" s="3">
        <v>0</v>
      </c>
      <c r="D1109" s="3">
        <v>68.595699999999994</v>
      </c>
      <c r="E1109" s="4" t="str">
        <f t="shared" si="68"/>
        <v/>
      </c>
      <c r="F1109" s="3">
        <v>765.11420999999996</v>
      </c>
      <c r="G1109" s="3">
        <v>1452.49866</v>
      </c>
      <c r="H1109" s="4">
        <f t="shared" si="69"/>
        <v>0.89840763773032006</v>
      </c>
      <c r="I1109" s="3">
        <v>1959.3445899999999</v>
      </c>
      <c r="J1109" s="4">
        <f t="shared" si="70"/>
        <v>-0.25868136344510995</v>
      </c>
      <c r="K1109" s="3">
        <v>8584.3290899999993</v>
      </c>
      <c r="L1109" s="3">
        <v>11311.92584</v>
      </c>
      <c r="M1109" s="4">
        <f t="shared" si="71"/>
        <v>0.31774140080177204</v>
      </c>
    </row>
    <row r="1110" spans="1:13" x14ac:dyDescent="0.2">
      <c r="A1110" s="1" t="s">
        <v>301</v>
      </c>
      <c r="B1110" s="1" t="s">
        <v>166</v>
      </c>
      <c r="C1110" s="3">
        <v>0</v>
      </c>
      <c r="D1110" s="3">
        <v>0</v>
      </c>
      <c r="E1110" s="4" t="str">
        <f t="shared" si="68"/>
        <v/>
      </c>
      <c r="F1110" s="3">
        <v>0</v>
      </c>
      <c r="G1110" s="3">
        <v>0</v>
      </c>
      <c r="H1110" s="4" t="str">
        <f t="shared" si="69"/>
        <v/>
      </c>
      <c r="I1110" s="3">
        <v>0</v>
      </c>
      <c r="J1110" s="4" t="str">
        <f t="shared" si="70"/>
        <v/>
      </c>
      <c r="K1110" s="3">
        <v>0</v>
      </c>
      <c r="L1110" s="3">
        <v>45.683540000000001</v>
      </c>
      <c r="M1110" s="4" t="str">
        <f t="shared" si="71"/>
        <v/>
      </c>
    </row>
    <row r="1111" spans="1:13" x14ac:dyDescent="0.2">
      <c r="A1111" s="1" t="s">
        <v>301</v>
      </c>
      <c r="B1111" s="1" t="s">
        <v>50</v>
      </c>
      <c r="C1111" s="3">
        <v>0</v>
      </c>
      <c r="D1111" s="3">
        <v>0</v>
      </c>
      <c r="E1111" s="4" t="str">
        <f t="shared" si="68"/>
        <v/>
      </c>
      <c r="F1111" s="3">
        <v>144.97069999999999</v>
      </c>
      <c r="G1111" s="3">
        <v>156.17026000000001</v>
      </c>
      <c r="H1111" s="4">
        <f t="shared" si="69"/>
        <v>7.7253955454447132E-2</v>
      </c>
      <c r="I1111" s="3">
        <v>222.56395000000001</v>
      </c>
      <c r="J1111" s="4">
        <f t="shared" si="70"/>
        <v>-0.29831286693105508</v>
      </c>
      <c r="K1111" s="3">
        <v>1255.4153699999999</v>
      </c>
      <c r="L1111" s="3">
        <v>1083.01872</v>
      </c>
      <c r="M1111" s="4">
        <f t="shared" si="71"/>
        <v>-0.13732239872130925</v>
      </c>
    </row>
    <row r="1112" spans="1:13" x14ac:dyDescent="0.2">
      <c r="A1112" s="1" t="s">
        <v>301</v>
      </c>
      <c r="B1112" s="1" t="s">
        <v>49</v>
      </c>
      <c r="C1112" s="3">
        <v>0</v>
      </c>
      <c r="D1112" s="3">
        <v>16.85859</v>
      </c>
      <c r="E1112" s="4" t="str">
        <f t="shared" si="68"/>
        <v/>
      </c>
      <c r="F1112" s="3">
        <v>305.40168999999997</v>
      </c>
      <c r="G1112" s="3">
        <v>712.23918000000003</v>
      </c>
      <c r="H1112" s="4">
        <f t="shared" si="69"/>
        <v>1.3321389609861036</v>
      </c>
      <c r="I1112" s="3">
        <v>857.89621</v>
      </c>
      <c r="J1112" s="4">
        <f t="shared" si="70"/>
        <v>-0.16978397654886479</v>
      </c>
      <c r="K1112" s="3">
        <v>5058.2235099999998</v>
      </c>
      <c r="L1112" s="3">
        <v>6821.9870099999998</v>
      </c>
      <c r="M1112" s="4">
        <f t="shared" si="71"/>
        <v>0.34869228228311333</v>
      </c>
    </row>
    <row r="1113" spans="1:13" x14ac:dyDescent="0.2">
      <c r="A1113" s="1" t="s">
        <v>301</v>
      </c>
      <c r="B1113" s="1" t="s">
        <v>48</v>
      </c>
      <c r="C1113" s="3">
        <v>0</v>
      </c>
      <c r="D1113" s="3">
        <v>0</v>
      </c>
      <c r="E1113" s="4" t="str">
        <f t="shared" si="68"/>
        <v/>
      </c>
      <c r="F1113" s="3">
        <v>25.7</v>
      </c>
      <c r="G1113" s="3">
        <v>0</v>
      </c>
      <c r="H1113" s="4">
        <f t="shared" si="69"/>
        <v>-1</v>
      </c>
      <c r="I1113" s="3">
        <v>138</v>
      </c>
      <c r="J1113" s="4">
        <f t="shared" si="70"/>
        <v>-1</v>
      </c>
      <c r="K1113" s="3">
        <v>504.22194999999999</v>
      </c>
      <c r="L1113" s="3">
        <v>483.96221000000003</v>
      </c>
      <c r="M1113" s="4">
        <f t="shared" si="71"/>
        <v>-4.0180202389047071E-2</v>
      </c>
    </row>
    <row r="1114" spans="1:13" x14ac:dyDescent="0.2">
      <c r="A1114" s="1" t="s">
        <v>301</v>
      </c>
      <c r="B1114" s="1" t="s">
        <v>47</v>
      </c>
      <c r="C1114" s="3">
        <v>0</v>
      </c>
      <c r="D1114" s="3">
        <v>0</v>
      </c>
      <c r="E1114" s="4" t="str">
        <f t="shared" si="68"/>
        <v/>
      </c>
      <c r="F1114" s="3">
        <v>10.07536</v>
      </c>
      <c r="G1114" s="3">
        <v>0</v>
      </c>
      <c r="H1114" s="4">
        <f t="shared" si="69"/>
        <v>-1</v>
      </c>
      <c r="I1114" s="3">
        <v>0</v>
      </c>
      <c r="J1114" s="4" t="str">
        <f t="shared" si="70"/>
        <v/>
      </c>
      <c r="K1114" s="3">
        <v>20.195810000000002</v>
      </c>
      <c r="L1114" s="3">
        <v>4735.25</v>
      </c>
      <c r="M1114" s="4">
        <f t="shared" si="71"/>
        <v>233.46695131316841</v>
      </c>
    </row>
    <row r="1115" spans="1:13" x14ac:dyDescent="0.2">
      <c r="A1115" s="1" t="s">
        <v>301</v>
      </c>
      <c r="B1115" s="1" t="s">
        <v>46</v>
      </c>
      <c r="C1115" s="3">
        <v>0</v>
      </c>
      <c r="D1115" s="3">
        <v>0</v>
      </c>
      <c r="E1115" s="4" t="str">
        <f t="shared" si="68"/>
        <v/>
      </c>
      <c r="F1115" s="3">
        <v>0</v>
      </c>
      <c r="G1115" s="3">
        <v>0</v>
      </c>
      <c r="H1115" s="4" t="str">
        <f t="shared" si="69"/>
        <v/>
      </c>
      <c r="I1115" s="3">
        <v>0</v>
      </c>
      <c r="J1115" s="4" t="str">
        <f t="shared" si="70"/>
        <v/>
      </c>
      <c r="K1115" s="3">
        <v>160.36287999999999</v>
      </c>
      <c r="L1115" s="3">
        <v>3.3986000000000001</v>
      </c>
      <c r="M1115" s="4">
        <f t="shared" si="71"/>
        <v>-0.97880681614099219</v>
      </c>
    </row>
    <row r="1116" spans="1:13" x14ac:dyDescent="0.2">
      <c r="A1116" s="1" t="s">
        <v>301</v>
      </c>
      <c r="B1116" s="1" t="s">
        <v>5</v>
      </c>
      <c r="C1116" s="3">
        <v>0</v>
      </c>
      <c r="D1116" s="3">
        <v>25835.325789999999</v>
      </c>
      <c r="E1116" s="4" t="str">
        <f t="shared" si="68"/>
        <v/>
      </c>
      <c r="F1116" s="3">
        <v>1563.4367099999999</v>
      </c>
      <c r="G1116" s="3">
        <v>80251.005780000007</v>
      </c>
      <c r="H1116" s="4">
        <f t="shared" si="69"/>
        <v>50.329871728546024</v>
      </c>
      <c r="I1116" s="3">
        <v>98718.61404</v>
      </c>
      <c r="J1116" s="4">
        <f t="shared" si="70"/>
        <v>-0.18707321247963493</v>
      </c>
      <c r="K1116" s="3">
        <v>15121.47366</v>
      </c>
      <c r="L1116" s="3">
        <v>442495.11557999998</v>
      </c>
      <c r="M1116" s="4">
        <f t="shared" si="71"/>
        <v>28.262697904272908</v>
      </c>
    </row>
    <row r="1117" spans="1:13" x14ac:dyDescent="0.2">
      <c r="A1117" s="1" t="s">
        <v>301</v>
      </c>
      <c r="B1117" s="1" t="s">
        <v>4</v>
      </c>
      <c r="C1117" s="3">
        <v>0</v>
      </c>
      <c r="D1117" s="3">
        <v>99.451759999999993</v>
      </c>
      <c r="E1117" s="4" t="str">
        <f t="shared" si="68"/>
        <v/>
      </c>
      <c r="F1117" s="3">
        <v>1006.10046</v>
      </c>
      <c r="G1117" s="3">
        <v>1621.4377199999999</v>
      </c>
      <c r="H1117" s="4">
        <f t="shared" si="69"/>
        <v>0.611606180957317</v>
      </c>
      <c r="I1117" s="3">
        <v>1267.49062</v>
      </c>
      <c r="J1117" s="4">
        <f t="shared" si="70"/>
        <v>0.27925027169037353</v>
      </c>
      <c r="K1117" s="3">
        <v>8389.6869999999999</v>
      </c>
      <c r="L1117" s="3">
        <v>12115.13747</v>
      </c>
      <c r="M1117" s="4">
        <f t="shared" si="71"/>
        <v>0.44405118689171585</v>
      </c>
    </row>
    <row r="1118" spans="1:13" x14ac:dyDescent="0.2">
      <c r="A1118" s="1" t="s">
        <v>301</v>
      </c>
      <c r="B1118" s="1" t="s">
        <v>45</v>
      </c>
      <c r="C1118" s="3">
        <v>0</v>
      </c>
      <c r="D1118" s="3">
        <v>0</v>
      </c>
      <c r="E1118" s="4" t="str">
        <f t="shared" si="68"/>
        <v/>
      </c>
      <c r="F1118" s="3">
        <v>0</v>
      </c>
      <c r="G1118" s="3">
        <v>0</v>
      </c>
      <c r="H1118" s="4" t="str">
        <f t="shared" si="69"/>
        <v/>
      </c>
      <c r="I1118" s="3">
        <v>0</v>
      </c>
      <c r="J1118" s="4" t="str">
        <f t="shared" si="70"/>
        <v/>
      </c>
      <c r="K1118" s="3">
        <v>0</v>
      </c>
      <c r="L1118" s="3">
        <v>0</v>
      </c>
      <c r="M1118" s="4" t="str">
        <f t="shared" si="71"/>
        <v/>
      </c>
    </row>
    <row r="1119" spans="1:13" x14ac:dyDescent="0.2">
      <c r="A1119" s="1" t="s">
        <v>301</v>
      </c>
      <c r="B1119" s="1" t="s">
        <v>44</v>
      </c>
      <c r="C1119" s="3">
        <v>0</v>
      </c>
      <c r="D1119" s="3">
        <v>197.91399999999999</v>
      </c>
      <c r="E1119" s="4" t="str">
        <f t="shared" si="68"/>
        <v/>
      </c>
      <c r="F1119" s="3">
        <v>576.29066</v>
      </c>
      <c r="G1119" s="3">
        <v>1153.7397800000001</v>
      </c>
      <c r="H1119" s="4">
        <f t="shared" si="69"/>
        <v>1.0020102008941114</v>
      </c>
      <c r="I1119" s="3">
        <v>898.91189999999995</v>
      </c>
      <c r="J1119" s="4">
        <f t="shared" si="70"/>
        <v>0.28348482203873382</v>
      </c>
      <c r="K1119" s="3">
        <v>5573.28719</v>
      </c>
      <c r="L1119" s="3">
        <v>6440.0213100000001</v>
      </c>
      <c r="M1119" s="4">
        <f t="shared" si="71"/>
        <v>0.15551578277809863</v>
      </c>
    </row>
    <row r="1120" spans="1:13" x14ac:dyDescent="0.2">
      <c r="A1120" s="1" t="s">
        <v>301</v>
      </c>
      <c r="B1120" s="1" t="s">
        <v>43</v>
      </c>
      <c r="C1120" s="3">
        <v>0</v>
      </c>
      <c r="D1120" s="3">
        <v>0</v>
      </c>
      <c r="E1120" s="4" t="str">
        <f t="shared" si="68"/>
        <v/>
      </c>
      <c r="F1120" s="3">
        <v>0</v>
      </c>
      <c r="G1120" s="3">
        <v>3.1826599999999998</v>
      </c>
      <c r="H1120" s="4" t="str">
        <f t="shared" si="69"/>
        <v/>
      </c>
      <c r="I1120" s="3">
        <v>16.818000000000001</v>
      </c>
      <c r="J1120" s="4">
        <f t="shared" si="70"/>
        <v>-0.81075871090498275</v>
      </c>
      <c r="K1120" s="3">
        <v>68.322999999999993</v>
      </c>
      <c r="L1120" s="3">
        <v>62.996780000000001</v>
      </c>
      <c r="M1120" s="4">
        <f t="shared" si="71"/>
        <v>-7.7956471466416821E-2</v>
      </c>
    </row>
    <row r="1121" spans="1:13" x14ac:dyDescent="0.2">
      <c r="A1121" s="1" t="s">
        <v>301</v>
      </c>
      <c r="B1121" s="1" t="s">
        <v>3</v>
      </c>
      <c r="C1121" s="3">
        <v>0</v>
      </c>
      <c r="D1121" s="3">
        <v>155.34479999999999</v>
      </c>
      <c r="E1121" s="4" t="str">
        <f t="shared" si="68"/>
        <v/>
      </c>
      <c r="F1121" s="3">
        <v>2271.06205</v>
      </c>
      <c r="G1121" s="3">
        <v>3669.0682999999999</v>
      </c>
      <c r="H1121" s="4">
        <f t="shared" si="69"/>
        <v>0.61557377967722182</v>
      </c>
      <c r="I1121" s="3">
        <v>3323.94875</v>
      </c>
      <c r="J1121" s="4">
        <f t="shared" si="70"/>
        <v>0.10382818026300789</v>
      </c>
      <c r="K1121" s="3">
        <v>15148.73654</v>
      </c>
      <c r="L1121" s="3">
        <v>19862.303029999999</v>
      </c>
      <c r="M1121" s="4">
        <f t="shared" si="71"/>
        <v>0.31115245007752956</v>
      </c>
    </row>
    <row r="1122" spans="1:13" x14ac:dyDescent="0.2">
      <c r="A1122" s="1" t="s">
        <v>301</v>
      </c>
      <c r="B1122" s="1" t="s">
        <v>42</v>
      </c>
      <c r="C1122" s="3">
        <v>0</v>
      </c>
      <c r="D1122" s="3">
        <v>0</v>
      </c>
      <c r="E1122" s="4" t="str">
        <f t="shared" si="68"/>
        <v/>
      </c>
      <c r="F1122" s="3">
        <v>133.24628999999999</v>
      </c>
      <c r="G1122" s="3">
        <v>207.37617</v>
      </c>
      <c r="H1122" s="4">
        <f t="shared" si="69"/>
        <v>0.55633729089192663</v>
      </c>
      <c r="I1122" s="3">
        <v>229.31797</v>
      </c>
      <c r="J1122" s="4">
        <f t="shared" si="70"/>
        <v>-9.5682863405776697E-2</v>
      </c>
      <c r="K1122" s="3">
        <v>1483.7927299999999</v>
      </c>
      <c r="L1122" s="3">
        <v>1812.9662599999999</v>
      </c>
      <c r="M1122" s="4">
        <f t="shared" si="71"/>
        <v>0.22184603236329381</v>
      </c>
    </row>
    <row r="1123" spans="1:13" x14ac:dyDescent="0.2">
      <c r="A1123" s="1" t="s">
        <v>301</v>
      </c>
      <c r="B1123" s="1" t="s">
        <v>24</v>
      </c>
      <c r="C1123" s="3">
        <v>0</v>
      </c>
      <c r="D1123" s="3">
        <v>143.26</v>
      </c>
      <c r="E1123" s="4" t="str">
        <f t="shared" si="68"/>
        <v/>
      </c>
      <c r="F1123" s="3">
        <v>296</v>
      </c>
      <c r="G1123" s="3">
        <v>1544.5000600000001</v>
      </c>
      <c r="H1123" s="4">
        <f t="shared" si="69"/>
        <v>4.2179056081081088</v>
      </c>
      <c r="I1123" s="3">
        <v>3037.0032999999999</v>
      </c>
      <c r="J1123" s="4">
        <f t="shared" si="70"/>
        <v>-0.49143945283167778</v>
      </c>
      <c r="K1123" s="3">
        <v>6268.3797000000004</v>
      </c>
      <c r="L1123" s="3">
        <v>12208.43525</v>
      </c>
      <c r="M1123" s="4">
        <f t="shared" si="71"/>
        <v>0.94762216621944573</v>
      </c>
    </row>
    <row r="1124" spans="1:13" x14ac:dyDescent="0.2">
      <c r="A1124" s="1" t="s">
        <v>301</v>
      </c>
      <c r="B1124" s="1" t="s">
        <v>2</v>
      </c>
      <c r="C1124" s="3">
        <v>0</v>
      </c>
      <c r="D1124" s="3">
        <v>0</v>
      </c>
      <c r="E1124" s="4" t="str">
        <f t="shared" si="68"/>
        <v/>
      </c>
      <c r="F1124" s="3">
        <v>1331.4145900000001</v>
      </c>
      <c r="G1124" s="3">
        <v>1030.1255699999999</v>
      </c>
      <c r="H1124" s="4">
        <f t="shared" si="69"/>
        <v>-0.22629241279382417</v>
      </c>
      <c r="I1124" s="3">
        <v>1217.2641000000001</v>
      </c>
      <c r="J1124" s="4">
        <f t="shared" si="70"/>
        <v>-0.15373699922637996</v>
      </c>
      <c r="K1124" s="3">
        <v>10179.506020000001</v>
      </c>
      <c r="L1124" s="3">
        <v>8878.4816300000002</v>
      </c>
      <c r="M1124" s="4">
        <f t="shared" si="71"/>
        <v>-0.12780820478359523</v>
      </c>
    </row>
    <row r="1125" spans="1:13" x14ac:dyDescent="0.2">
      <c r="A1125" s="1" t="s">
        <v>301</v>
      </c>
      <c r="B1125" s="1" t="s">
        <v>78</v>
      </c>
      <c r="C1125" s="3">
        <v>0</v>
      </c>
      <c r="D1125" s="3">
        <v>0</v>
      </c>
      <c r="E1125" s="4" t="str">
        <f t="shared" si="68"/>
        <v/>
      </c>
      <c r="F1125" s="3">
        <v>0</v>
      </c>
      <c r="G1125" s="3">
        <v>0</v>
      </c>
      <c r="H1125" s="4" t="str">
        <f t="shared" si="69"/>
        <v/>
      </c>
      <c r="I1125" s="3">
        <v>0</v>
      </c>
      <c r="J1125" s="4" t="str">
        <f t="shared" si="70"/>
        <v/>
      </c>
      <c r="K1125" s="3">
        <v>11.3269</v>
      </c>
      <c r="L1125" s="3">
        <v>45.385109999999997</v>
      </c>
      <c r="M1125" s="4">
        <f t="shared" si="71"/>
        <v>3.0068430020570496</v>
      </c>
    </row>
    <row r="1126" spans="1:13" x14ac:dyDescent="0.2">
      <c r="A1126" s="1" t="s">
        <v>301</v>
      </c>
      <c r="B1126" s="1" t="s">
        <v>41</v>
      </c>
      <c r="C1126" s="3">
        <v>0</v>
      </c>
      <c r="D1126" s="3">
        <v>49.889290000000003</v>
      </c>
      <c r="E1126" s="4" t="str">
        <f t="shared" si="68"/>
        <v/>
      </c>
      <c r="F1126" s="3">
        <v>0</v>
      </c>
      <c r="G1126" s="3">
        <v>92.062449999999998</v>
      </c>
      <c r="H1126" s="4" t="str">
        <f t="shared" si="69"/>
        <v/>
      </c>
      <c r="I1126" s="3">
        <v>0</v>
      </c>
      <c r="J1126" s="4" t="str">
        <f t="shared" si="70"/>
        <v/>
      </c>
      <c r="K1126" s="3">
        <v>1206.1996099999999</v>
      </c>
      <c r="L1126" s="3">
        <v>106.78104999999999</v>
      </c>
      <c r="M1126" s="4">
        <f t="shared" si="71"/>
        <v>-0.91147315161211173</v>
      </c>
    </row>
    <row r="1127" spans="1:13" x14ac:dyDescent="0.2">
      <c r="A1127" s="1" t="s">
        <v>301</v>
      </c>
      <c r="B1127" s="1" t="s">
        <v>40</v>
      </c>
      <c r="C1127" s="3">
        <v>0</v>
      </c>
      <c r="D1127" s="3">
        <v>0</v>
      </c>
      <c r="E1127" s="4" t="str">
        <f t="shared" si="68"/>
        <v/>
      </c>
      <c r="F1127" s="3">
        <v>0</v>
      </c>
      <c r="G1127" s="3">
        <v>0</v>
      </c>
      <c r="H1127" s="4" t="str">
        <f t="shared" si="69"/>
        <v/>
      </c>
      <c r="I1127" s="3">
        <v>0</v>
      </c>
      <c r="J1127" s="4" t="str">
        <f t="shared" si="70"/>
        <v/>
      </c>
      <c r="K1127" s="3">
        <v>89.144000000000005</v>
      </c>
      <c r="L1127" s="3">
        <v>103.536</v>
      </c>
      <c r="M1127" s="4">
        <f t="shared" si="71"/>
        <v>0.16144664811989595</v>
      </c>
    </row>
    <row r="1128" spans="1:13" x14ac:dyDescent="0.2">
      <c r="A1128" s="1" t="s">
        <v>301</v>
      </c>
      <c r="B1128" s="1" t="s">
        <v>39</v>
      </c>
      <c r="C1128" s="3">
        <v>0</v>
      </c>
      <c r="D1128" s="3">
        <v>25.638480000000001</v>
      </c>
      <c r="E1128" s="4" t="str">
        <f t="shared" si="68"/>
        <v/>
      </c>
      <c r="F1128" s="3">
        <v>5093.9275399999997</v>
      </c>
      <c r="G1128" s="3">
        <v>570.05713000000003</v>
      </c>
      <c r="H1128" s="4">
        <f t="shared" si="69"/>
        <v>-0.88809084433894403</v>
      </c>
      <c r="I1128" s="3">
        <v>8179.5282200000001</v>
      </c>
      <c r="J1128" s="4">
        <f t="shared" si="70"/>
        <v>-0.93030684476323011</v>
      </c>
      <c r="K1128" s="3">
        <v>20205.628519999998</v>
      </c>
      <c r="L1128" s="3">
        <v>12790.32605</v>
      </c>
      <c r="M1128" s="4">
        <f t="shared" si="71"/>
        <v>-0.3669919231990314</v>
      </c>
    </row>
    <row r="1129" spans="1:13" x14ac:dyDescent="0.2">
      <c r="A1129" s="2" t="s">
        <v>301</v>
      </c>
      <c r="B1129" s="2" t="s">
        <v>0</v>
      </c>
      <c r="C1129" s="6">
        <v>0</v>
      </c>
      <c r="D1129" s="6">
        <v>48045.752</v>
      </c>
      <c r="E1129" s="5" t="str">
        <f t="shared" si="68"/>
        <v/>
      </c>
      <c r="F1129" s="6">
        <v>420396.54009000002</v>
      </c>
      <c r="G1129" s="6">
        <v>623569.37811000005</v>
      </c>
      <c r="H1129" s="5">
        <f t="shared" si="69"/>
        <v>0.48328855888420019</v>
      </c>
      <c r="I1129" s="6">
        <v>721278.57553999999</v>
      </c>
      <c r="J1129" s="5">
        <f t="shared" si="70"/>
        <v>-0.13546665704973693</v>
      </c>
      <c r="K1129" s="6">
        <v>3626280.3597599999</v>
      </c>
      <c r="L1129" s="6">
        <v>4568646.0427700002</v>
      </c>
      <c r="M1129" s="5">
        <f t="shared" si="71"/>
        <v>0.25987115984390385</v>
      </c>
    </row>
    <row r="1130" spans="1:13" x14ac:dyDescent="0.2">
      <c r="A1130" s="1" t="s">
        <v>300</v>
      </c>
      <c r="B1130" s="1" t="s">
        <v>21</v>
      </c>
      <c r="C1130" s="3">
        <v>0</v>
      </c>
      <c r="D1130" s="3">
        <v>64.264939999999996</v>
      </c>
      <c r="E1130" s="4" t="str">
        <f t="shared" si="68"/>
        <v/>
      </c>
      <c r="F1130" s="3">
        <v>2202.3541500000001</v>
      </c>
      <c r="G1130" s="3">
        <v>3323.0379800000001</v>
      </c>
      <c r="H1130" s="4">
        <f t="shared" si="69"/>
        <v>0.50885722897927188</v>
      </c>
      <c r="I1130" s="3">
        <v>2384.6127099999999</v>
      </c>
      <c r="J1130" s="4">
        <f t="shared" si="70"/>
        <v>0.39353361913432061</v>
      </c>
      <c r="K1130" s="3">
        <v>22458.819090000001</v>
      </c>
      <c r="L1130" s="3">
        <v>22924.982400000001</v>
      </c>
      <c r="M1130" s="4">
        <f t="shared" si="71"/>
        <v>2.0756358922164431E-2</v>
      </c>
    </row>
    <row r="1131" spans="1:13" x14ac:dyDescent="0.2">
      <c r="A1131" s="1" t="s">
        <v>300</v>
      </c>
      <c r="B1131" s="1" t="s">
        <v>37</v>
      </c>
      <c r="C1131" s="3">
        <v>0</v>
      </c>
      <c r="D1131" s="3">
        <v>0</v>
      </c>
      <c r="E1131" s="4" t="str">
        <f t="shared" si="68"/>
        <v/>
      </c>
      <c r="F1131" s="3">
        <v>428.54307999999997</v>
      </c>
      <c r="G1131" s="3">
        <v>259.88968999999997</v>
      </c>
      <c r="H1131" s="4">
        <f t="shared" si="69"/>
        <v>-0.39355060872759862</v>
      </c>
      <c r="I1131" s="3">
        <v>405.79503999999997</v>
      </c>
      <c r="J1131" s="4">
        <f t="shared" si="70"/>
        <v>-0.35955429617868173</v>
      </c>
      <c r="K1131" s="3">
        <v>1553.21984</v>
      </c>
      <c r="L1131" s="3">
        <v>2274.40924</v>
      </c>
      <c r="M1131" s="4">
        <f t="shared" si="71"/>
        <v>0.46431894663410933</v>
      </c>
    </row>
    <row r="1132" spans="1:13" x14ac:dyDescent="0.2">
      <c r="A1132" s="1" t="s">
        <v>300</v>
      </c>
      <c r="B1132" s="1" t="s">
        <v>69</v>
      </c>
      <c r="C1132" s="3">
        <v>0</v>
      </c>
      <c r="D1132" s="3">
        <v>0</v>
      </c>
      <c r="E1132" s="4" t="str">
        <f t="shared" si="68"/>
        <v/>
      </c>
      <c r="F1132" s="3">
        <v>322.09841</v>
      </c>
      <c r="G1132" s="3">
        <v>407.22827999999998</v>
      </c>
      <c r="H1132" s="4">
        <f t="shared" si="69"/>
        <v>0.26429770330129854</v>
      </c>
      <c r="I1132" s="3">
        <v>416.56216000000001</v>
      </c>
      <c r="J1132" s="4">
        <f t="shared" si="70"/>
        <v>-2.2406932017060899E-2</v>
      </c>
      <c r="K1132" s="3">
        <v>3439.1967</v>
      </c>
      <c r="L1132" s="3">
        <v>2890.5079300000002</v>
      </c>
      <c r="M1132" s="4">
        <f t="shared" si="71"/>
        <v>-0.15953980474568374</v>
      </c>
    </row>
    <row r="1133" spans="1:13" x14ac:dyDescent="0.2">
      <c r="A1133" s="1" t="s">
        <v>300</v>
      </c>
      <c r="B1133" s="1" t="s">
        <v>36</v>
      </c>
      <c r="C1133" s="3">
        <v>0</v>
      </c>
      <c r="D1133" s="3">
        <v>0</v>
      </c>
      <c r="E1133" s="4" t="str">
        <f t="shared" si="68"/>
        <v/>
      </c>
      <c r="F1133" s="3">
        <v>0</v>
      </c>
      <c r="G1133" s="3">
        <v>0</v>
      </c>
      <c r="H1133" s="4" t="str">
        <f t="shared" si="69"/>
        <v/>
      </c>
      <c r="I1133" s="3">
        <v>21.01</v>
      </c>
      <c r="J1133" s="4">
        <f t="shared" si="70"/>
        <v>-1</v>
      </c>
      <c r="K1133" s="3">
        <v>100.95851999999999</v>
      </c>
      <c r="L1133" s="3">
        <v>150.27191999999999</v>
      </c>
      <c r="M1133" s="4">
        <f t="shared" si="71"/>
        <v>0.48845208903617054</v>
      </c>
    </row>
    <row r="1134" spans="1:13" x14ac:dyDescent="0.2">
      <c r="A1134" s="1" t="s">
        <v>300</v>
      </c>
      <c r="B1134" s="1" t="s">
        <v>68</v>
      </c>
      <c r="C1134" s="3">
        <v>0</v>
      </c>
      <c r="D1134" s="3">
        <v>0</v>
      </c>
      <c r="E1134" s="4" t="str">
        <f t="shared" si="68"/>
        <v/>
      </c>
      <c r="F1134" s="3">
        <v>0</v>
      </c>
      <c r="G1134" s="3">
        <v>4.1668599999999998</v>
      </c>
      <c r="H1134" s="4" t="str">
        <f t="shared" si="69"/>
        <v/>
      </c>
      <c r="I1134" s="3">
        <v>0</v>
      </c>
      <c r="J1134" s="4" t="str">
        <f t="shared" si="70"/>
        <v/>
      </c>
      <c r="K1134" s="3">
        <v>5.2751299999999999</v>
      </c>
      <c r="L1134" s="3">
        <v>15.37391</v>
      </c>
      <c r="M1134" s="4">
        <f t="shared" si="71"/>
        <v>1.9144134836487443</v>
      </c>
    </row>
    <row r="1135" spans="1:13" x14ac:dyDescent="0.2">
      <c r="A1135" s="1" t="s">
        <v>300</v>
      </c>
      <c r="B1135" s="1" t="s">
        <v>20</v>
      </c>
      <c r="C1135" s="3">
        <v>0</v>
      </c>
      <c r="D1135" s="3">
        <v>626.86330999999996</v>
      </c>
      <c r="E1135" s="4" t="str">
        <f t="shared" si="68"/>
        <v/>
      </c>
      <c r="F1135" s="3">
        <v>11195.978569999999</v>
      </c>
      <c r="G1135" s="3">
        <v>16149.38852</v>
      </c>
      <c r="H1135" s="4">
        <f t="shared" si="69"/>
        <v>0.44242760193136044</v>
      </c>
      <c r="I1135" s="3">
        <v>14658.22704</v>
      </c>
      <c r="J1135" s="4">
        <f t="shared" si="70"/>
        <v>0.10172863852707792</v>
      </c>
      <c r="K1135" s="3">
        <v>100613.51364999999</v>
      </c>
      <c r="L1135" s="3">
        <v>113695.4042</v>
      </c>
      <c r="M1135" s="4">
        <f t="shared" si="71"/>
        <v>0.13002120764321412</v>
      </c>
    </row>
    <row r="1136" spans="1:13" x14ac:dyDescent="0.2">
      <c r="A1136" s="1" t="s">
        <v>300</v>
      </c>
      <c r="B1136" s="1" t="s">
        <v>35</v>
      </c>
      <c r="C1136" s="3">
        <v>30.189879999999999</v>
      </c>
      <c r="D1136" s="3">
        <v>31.935199999999998</v>
      </c>
      <c r="E1136" s="4">
        <f t="shared" si="68"/>
        <v>5.7811425550548634E-2</v>
      </c>
      <c r="F1136" s="3">
        <v>1854.3580099999999</v>
      </c>
      <c r="G1136" s="3">
        <v>2496.5606899999998</v>
      </c>
      <c r="H1136" s="4">
        <f t="shared" si="69"/>
        <v>0.34632076251554023</v>
      </c>
      <c r="I1136" s="3">
        <v>1711.14447</v>
      </c>
      <c r="J1136" s="4">
        <f t="shared" si="70"/>
        <v>0.45900053079679459</v>
      </c>
      <c r="K1136" s="3">
        <v>16244.320959999999</v>
      </c>
      <c r="L1136" s="3">
        <v>17393.880639999999</v>
      </c>
      <c r="M1136" s="4">
        <f t="shared" si="71"/>
        <v>7.0766865714527283E-2</v>
      </c>
    </row>
    <row r="1137" spans="1:13" x14ac:dyDescent="0.2">
      <c r="A1137" s="1" t="s">
        <v>300</v>
      </c>
      <c r="B1137" s="1" t="s">
        <v>67</v>
      </c>
      <c r="C1137" s="3">
        <v>0</v>
      </c>
      <c r="D1137" s="3">
        <v>40.585999999999999</v>
      </c>
      <c r="E1137" s="4" t="str">
        <f t="shared" si="68"/>
        <v/>
      </c>
      <c r="F1137" s="3">
        <v>460.32603</v>
      </c>
      <c r="G1137" s="3">
        <v>551.83681999999999</v>
      </c>
      <c r="H1137" s="4">
        <f t="shared" si="69"/>
        <v>0.19879560145664588</v>
      </c>
      <c r="I1137" s="3">
        <v>1062.6919499999999</v>
      </c>
      <c r="J1137" s="4">
        <f t="shared" si="70"/>
        <v>-0.48071798229016416</v>
      </c>
      <c r="K1137" s="3">
        <v>4751.1024299999999</v>
      </c>
      <c r="L1137" s="3">
        <v>5328.9131299999999</v>
      </c>
      <c r="M1137" s="4">
        <f t="shared" si="71"/>
        <v>0.12161613194266585</v>
      </c>
    </row>
    <row r="1138" spans="1:13" x14ac:dyDescent="0.2">
      <c r="A1138" s="1" t="s">
        <v>300</v>
      </c>
      <c r="B1138" s="1" t="s">
        <v>34</v>
      </c>
      <c r="C1138" s="3">
        <v>0</v>
      </c>
      <c r="D1138" s="3">
        <v>3.0445899999999999</v>
      </c>
      <c r="E1138" s="4" t="str">
        <f t="shared" si="68"/>
        <v/>
      </c>
      <c r="F1138" s="3">
        <v>551.72915</v>
      </c>
      <c r="G1138" s="3">
        <v>741.17235000000005</v>
      </c>
      <c r="H1138" s="4">
        <f t="shared" si="69"/>
        <v>0.34336268076464704</v>
      </c>
      <c r="I1138" s="3">
        <v>609.93898999999999</v>
      </c>
      <c r="J1138" s="4">
        <f t="shared" si="70"/>
        <v>0.21515817508239654</v>
      </c>
      <c r="K1138" s="3">
        <v>6396.7562699999999</v>
      </c>
      <c r="L1138" s="3">
        <v>4426.0372299999999</v>
      </c>
      <c r="M1138" s="4">
        <f t="shared" si="71"/>
        <v>-0.30808099555745616</v>
      </c>
    </row>
    <row r="1139" spans="1:13" x14ac:dyDescent="0.2">
      <c r="A1139" s="1" t="s">
        <v>300</v>
      </c>
      <c r="B1139" s="1" t="s">
        <v>66</v>
      </c>
      <c r="C1139" s="3">
        <v>0</v>
      </c>
      <c r="D1139" s="3">
        <v>0</v>
      </c>
      <c r="E1139" s="4" t="str">
        <f t="shared" si="68"/>
        <v/>
      </c>
      <c r="F1139" s="3">
        <v>0</v>
      </c>
      <c r="G1139" s="3">
        <v>26.529399999999999</v>
      </c>
      <c r="H1139" s="4" t="str">
        <f t="shared" si="69"/>
        <v/>
      </c>
      <c r="I1139" s="3">
        <v>40.742690000000003</v>
      </c>
      <c r="J1139" s="4">
        <f t="shared" si="70"/>
        <v>-0.34885497251163344</v>
      </c>
      <c r="K1139" s="3">
        <v>4.4729999999999999E-2</v>
      </c>
      <c r="L1139" s="3">
        <v>105.10061</v>
      </c>
      <c r="M1139" s="4">
        <f t="shared" si="71"/>
        <v>2348.6671137938747</v>
      </c>
    </row>
    <row r="1140" spans="1:13" x14ac:dyDescent="0.2">
      <c r="A1140" s="1" t="s">
        <v>300</v>
      </c>
      <c r="B1140" s="1" t="s">
        <v>90</v>
      </c>
      <c r="C1140" s="3">
        <v>0</v>
      </c>
      <c r="D1140" s="3">
        <v>0</v>
      </c>
      <c r="E1140" s="4" t="str">
        <f t="shared" si="68"/>
        <v/>
      </c>
      <c r="F1140" s="3">
        <v>0</v>
      </c>
      <c r="G1140" s="3">
        <v>0</v>
      </c>
      <c r="H1140" s="4" t="str">
        <f t="shared" si="69"/>
        <v/>
      </c>
      <c r="I1140" s="3">
        <v>0</v>
      </c>
      <c r="J1140" s="4" t="str">
        <f t="shared" si="70"/>
        <v/>
      </c>
      <c r="K1140" s="3">
        <v>0</v>
      </c>
      <c r="L1140" s="3">
        <v>0</v>
      </c>
      <c r="M1140" s="4" t="str">
        <f t="shared" si="71"/>
        <v/>
      </c>
    </row>
    <row r="1141" spans="1:13" x14ac:dyDescent="0.2">
      <c r="A1141" s="1" t="s">
        <v>300</v>
      </c>
      <c r="B1141" s="1" t="s">
        <v>65</v>
      </c>
      <c r="C1141" s="3">
        <v>0</v>
      </c>
      <c r="D1141" s="3">
        <v>23.172249999999998</v>
      </c>
      <c r="E1141" s="4" t="str">
        <f t="shared" si="68"/>
        <v/>
      </c>
      <c r="F1141" s="3">
        <v>1359.9405400000001</v>
      </c>
      <c r="G1141" s="3">
        <v>201.33474000000001</v>
      </c>
      <c r="H1141" s="4">
        <f t="shared" si="69"/>
        <v>-0.85195327731019765</v>
      </c>
      <c r="I1141" s="3">
        <v>1499.45009</v>
      </c>
      <c r="J1141" s="4">
        <f t="shared" si="70"/>
        <v>-0.86572761484845417</v>
      </c>
      <c r="K1141" s="3">
        <v>8776.5544200000004</v>
      </c>
      <c r="L1141" s="3">
        <v>9326.5061000000005</v>
      </c>
      <c r="M1141" s="4">
        <f t="shared" si="71"/>
        <v>6.2661456157187434E-2</v>
      </c>
    </row>
    <row r="1142" spans="1:13" x14ac:dyDescent="0.2">
      <c r="A1142" s="1" t="s">
        <v>300</v>
      </c>
      <c r="B1142" s="1" t="s">
        <v>79</v>
      </c>
      <c r="C1142" s="3">
        <v>0</v>
      </c>
      <c r="D1142" s="3">
        <v>0</v>
      </c>
      <c r="E1142" s="4" t="str">
        <f t="shared" si="68"/>
        <v/>
      </c>
      <c r="F1142" s="3">
        <v>0</v>
      </c>
      <c r="G1142" s="3">
        <v>0</v>
      </c>
      <c r="H1142" s="4" t="str">
        <f t="shared" si="69"/>
        <v/>
      </c>
      <c r="I1142" s="3">
        <v>9.0920199999999998</v>
      </c>
      <c r="J1142" s="4">
        <f t="shared" si="70"/>
        <v>-1</v>
      </c>
      <c r="K1142" s="3">
        <v>1.00983</v>
      </c>
      <c r="L1142" s="3">
        <v>10.727080000000001</v>
      </c>
      <c r="M1142" s="4">
        <f t="shared" si="71"/>
        <v>9.6226592594793185</v>
      </c>
    </row>
    <row r="1143" spans="1:13" x14ac:dyDescent="0.2">
      <c r="A1143" s="1" t="s">
        <v>300</v>
      </c>
      <c r="B1143" s="1" t="s">
        <v>64</v>
      </c>
      <c r="C1143" s="3">
        <v>0</v>
      </c>
      <c r="D1143" s="3">
        <v>0</v>
      </c>
      <c r="E1143" s="4" t="str">
        <f t="shared" si="68"/>
        <v/>
      </c>
      <c r="F1143" s="3">
        <v>259.93671000000001</v>
      </c>
      <c r="G1143" s="3">
        <v>124.7895</v>
      </c>
      <c r="H1143" s="4">
        <f t="shared" si="69"/>
        <v>-0.51992352292217592</v>
      </c>
      <c r="I1143" s="3">
        <v>327.49815999999998</v>
      </c>
      <c r="J1143" s="4">
        <f t="shared" si="70"/>
        <v>-0.61896121798058346</v>
      </c>
      <c r="K1143" s="3">
        <v>2364.7149899999999</v>
      </c>
      <c r="L1143" s="3">
        <v>1566.18668</v>
      </c>
      <c r="M1143" s="4">
        <f t="shared" si="71"/>
        <v>-0.33768480065329143</v>
      </c>
    </row>
    <row r="1144" spans="1:13" x14ac:dyDescent="0.2">
      <c r="A1144" s="1" t="s">
        <v>300</v>
      </c>
      <c r="B1144" s="1" t="s">
        <v>63</v>
      </c>
      <c r="C1144" s="3">
        <v>0</v>
      </c>
      <c r="D1144" s="3">
        <v>0</v>
      </c>
      <c r="E1144" s="4" t="str">
        <f t="shared" si="68"/>
        <v/>
      </c>
      <c r="F1144" s="3">
        <v>61.299340000000001</v>
      </c>
      <c r="G1144" s="3">
        <v>85.633009999999999</v>
      </c>
      <c r="H1144" s="4">
        <f t="shared" si="69"/>
        <v>0.39696463289816819</v>
      </c>
      <c r="I1144" s="3">
        <v>215.88737</v>
      </c>
      <c r="J1144" s="4">
        <f t="shared" si="70"/>
        <v>-0.603344049260501</v>
      </c>
      <c r="K1144" s="3">
        <v>1481.7565999999999</v>
      </c>
      <c r="L1144" s="3">
        <v>957.65472999999997</v>
      </c>
      <c r="M1144" s="4">
        <f t="shared" si="71"/>
        <v>-0.35370307781993349</v>
      </c>
    </row>
    <row r="1145" spans="1:13" x14ac:dyDescent="0.2">
      <c r="A1145" s="1" t="s">
        <v>300</v>
      </c>
      <c r="B1145" s="1" t="s">
        <v>19</v>
      </c>
      <c r="C1145" s="3">
        <v>0</v>
      </c>
      <c r="D1145" s="3">
        <v>4798.5332399999998</v>
      </c>
      <c r="E1145" s="4" t="str">
        <f t="shared" si="68"/>
        <v/>
      </c>
      <c r="F1145" s="3">
        <v>42017.220229999999</v>
      </c>
      <c r="G1145" s="3">
        <v>70297.721579999998</v>
      </c>
      <c r="H1145" s="4">
        <f t="shared" si="69"/>
        <v>0.67306930813590382</v>
      </c>
      <c r="I1145" s="3">
        <v>63687.848330000001</v>
      </c>
      <c r="J1145" s="4">
        <f t="shared" si="70"/>
        <v>0.10378546965114599</v>
      </c>
      <c r="K1145" s="3">
        <v>424502.13831000001</v>
      </c>
      <c r="L1145" s="3">
        <v>426892.68440999999</v>
      </c>
      <c r="M1145" s="4">
        <f t="shared" si="71"/>
        <v>5.6314112091804258E-3</v>
      </c>
    </row>
    <row r="1146" spans="1:13" x14ac:dyDescent="0.2">
      <c r="A1146" s="1" t="s">
        <v>300</v>
      </c>
      <c r="B1146" s="1" t="s">
        <v>62</v>
      </c>
      <c r="C1146" s="3">
        <v>0</v>
      </c>
      <c r="D1146" s="3">
        <v>0</v>
      </c>
      <c r="E1146" s="4" t="str">
        <f t="shared" si="68"/>
        <v/>
      </c>
      <c r="F1146" s="3">
        <v>85.760300000000001</v>
      </c>
      <c r="G1146" s="3">
        <v>189.09775999999999</v>
      </c>
      <c r="H1146" s="4">
        <f t="shared" si="69"/>
        <v>1.2049568390035947</v>
      </c>
      <c r="I1146" s="3">
        <v>92.673689999999993</v>
      </c>
      <c r="J1146" s="4">
        <f t="shared" si="70"/>
        <v>1.0404686594436892</v>
      </c>
      <c r="K1146" s="3">
        <v>755.08860000000004</v>
      </c>
      <c r="L1146" s="3">
        <v>961.46069</v>
      </c>
      <c r="M1146" s="4">
        <f t="shared" si="71"/>
        <v>0.27330844353894368</v>
      </c>
    </row>
    <row r="1147" spans="1:13" x14ac:dyDescent="0.2">
      <c r="A1147" s="1" t="s">
        <v>300</v>
      </c>
      <c r="B1147" s="1" t="s">
        <v>71</v>
      </c>
      <c r="C1147" s="3">
        <v>0</v>
      </c>
      <c r="D1147" s="3">
        <v>0</v>
      </c>
      <c r="E1147" s="4" t="str">
        <f t="shared" si="68"/>
        <v/>
      </c>
      <c r="F1147" s="3">
        <v>405.39666</v>
      </c>
      <c r="G1147" s="3">
        <v>21.14678</v>
      </c>
      <c r="H1147" s="4">
        <f t="shared" si="69"/>
        <v>-0.9478368174024917</v>
      </c>
      <c r="I1147" s="3">
        <v>728.56263999999999</v>
      </c>
      <c r="J1147" s="4">
        <f t="shared" si="70"/>
        <v>-0.97097465771783187</v>
      </c>
      <c r="K1147" s="3">
        <v>2024.7664</v>
      </c>
      <c r="L1147" s="3">
        <v>5403.5781699999998</v>
      </c>
      <c r="M1147" s="4">
        <f t="shared" si="71"/>
        <v>1.6687415249482607</v>
      </c>
    </row>
    <row r="1148" spans="1:13" x14ac:dyDescent="0.2">
      <c r="A1148" s="1" t="s">
        <v>300</v>
      </c>
      <c r="B1148" s="1" t="s">
        <v>18</v>
      </c>
      <c r="C1148" s="3">
        <v>0</v>
      </c>
      <c r="D1148" s="3">
        <v>0</v>
      </c>
      <c r="E1148" s="4" t="str">
        <f t="shared" si="68"/>
        <v/>
      </c>
      <c r="F1148" s="3">
        <v>29.503139999999998</v>
      </c>
      <c r="G1148" s="3">
        <v>85.976259999999996</v>
      </c>
      <c r="H1148" s="4">
        <f t="shared" si="69"/>
        <v>1.9141393085617326</v>
      </c>
      <c r="I1148" s="3">
        <v>70.104489999999998</v>
      </c>
      <c r="J1148" s="4">
        <f t="shared" si="70"/>
        <v>0.22640161849833018</v>
      </c>
      <c r="K1148" s="3">
        <v>990.30739000000005</v>
      </c>
      <c r="L1148" s="3">
        <v>592.05214000000001</v>
      </c>
      <c r="M1148" s="4">
        <f t="shared" si="71"/>
        <v>-0.40215316377675425</v>
      </c>
    </row>
    <row r="1149" spans="1:13" x14ac:dyDescent="0.2">
      <c r="A1149" s="1" t="s">
        <v>300</v>
      </c>
      <c r="B1149" s="1" t="s">
        <v>61</v>
      </c>
      <c r="C1149" s="3">
        <v>0</v>
      </c>
      <c r="D1149" s="3">
        <v>821.50998000000004</v>
      </c>
      <c r="E1149" s="4" t="str">
        <f t="shared" si="68"/>
        <v/>
      </c>
      <c r="F1149" s="3">
        <v>27296.053260000001</v>
      </c>
      <c r="G1149" s="3">
        <v>28528.98072</v>
      </c>
      <c r="H1149" s="4">
        <f t="shared" si="69"/>
        <v>4.51687080273524E-2</v>
      </c>
      <c r="I1149" s="3">
        <v>31108.582279999999</v>
      </c>
      <c r="J1149" s="4">
        <f t="shared" si="70"/>
        <v>-8.2922504689596499E-2</v>
      </c>
      <c r="K1149" s="3">
        <v>190411.85206999999</v>
      </c>
      <c r="L1149" s="3">
        <v>203861.70212999999</v>
      </c>
      <c r="M1149" s="4">
        <f t="shared" si="71"/>
        <v>7.0635571860597768E-2</v>
      </c>
    </row>
    <row r="1150" spans="1:13" x14ac:dyDescent="0.2">
      <c r="A1150" s="1" t="s">
        <v>300</v>
      </c>
      <c r="B1150" s="1" t="s">
        <v>32</v>
      </c>
      <c r="C1150" s="3">
        <v>0</v>
      </c>
      <c r="D1150" s="3">
        <v>204.68534</v>
      </c>
      <c r="E1150" s="4" t="str">
        <f t="shared" si="68"/>
        <v/>
      </c>
      <c r="F1150" s="3">
        <v>506.53962000000001</v>
      </c>
      <c r="G1150" s="3">
        <v>907.39368999999999</v>
      </c>
      <c r="H1150" s="4">
        <f t="shared" si="69"/>
        <v>0.79135778164795867</v>
      </c>
      <c r="I1150" s="3">
        <v>1018.16112</v>
      </c>
      <c r="J1150" s="4">
        <f t="shared" si="70"/>
        <v>-0.10879165175743499</v>
      </c>
      <c r="K1150" s="3">
        <v>6376.1413499999999</v>
      </c>
      <c r="L1150" s="3">
        <v>6576.1116400000001</v>
      </c>
      <c r="M1150" s="4">
        <f t="shared" si="71"/>
        <v>3.1362273673559704E-2</v>
      </c>
    </row>
    <row r="1151" spans="1:13" x14ac:dyDescent="0.2">
      <c r="A1151" s="1" t="s">
        <v>300</v>
      </c>
      <c r="B1151" s="1" t="s">
        <v>16</v>
      </c>
      <c r="C1151" s="3">
        <v>0</v>
      </c>
      <c r="D1151" s="3">
        <v>0</v>
      </c>
      <c r="E1151" s="4" t="str">
        <f t="shared" si="68"/>
        <v/>
      </c>
      <c r="F1151" s="3">
        <v>0</v>
      </c>
      <c r="G1151" s="3">
        <v>29.586970000000001</v>
      </c>
      <c r="H1151" s="4" t="str">
        <f t="shared" si="69"/>
        <v/>
      </c>
      <c r="I1151" s="3">
        <v>4.2413299999999996</v>
      </c>
      <c r="J1151" s="4">
        <f t="shared" si="70"/>
        <v>5.9758707763838235</v>
      </c>
      <c r="K1151" s="3">
        <v>0</v>
      </c>
      <c r="L1151" s="3">
        <v>80.018510000000006</v>
      </c>
      <c r="M1151" s="4" t="str">
        <f t="shared" si="71"/>
        <v/>
      </c>
    </row>
    <row r="1152" spans="1:13" x14ac:dyDescent="0.2">
      <c r="A1152" s="1" t="s">
        <v>300</v>
      </c>
      <c r="B1152" s="1" t="s">
        <v>60</v>
      </c>
      <c r="C1152" s="3">
        <v>0</v>
      </c>
      <c r="D1152" s="3">
        <v>0</v>
      </c>
      <c r="E1152" s="4" t="str">
        <f t="shared" si="68"/>
        <v/>
      </c>
      <c r="F1152" s="3">
        <v>0</v>
      </c>
      <c r="G1152" s="3">
        <v>0</v>
      </c>
      <c r="H1152" s="4" t="str">
        <f t="shared" si="69"/>
        <v/>
      </c>
      <c r="I1152" s="3">
        <v>0</v>
      </c>
      <c r="J1152" s="4" t="str">
        <f t="shared" si="70"/>
        <v/>
      </c>
      <c r="K1152" s="3">
        <v>8.6400000000000001E-3</v>
      </c>
      <c r="L1152" s="3">
        <v>0</v>
      </c>
      <c r="M1152" s="4">
        <f t="shared" si="71"/>
        <v>-1</v>
      </c>
    </row>
    <row r="1153" spans="1:13" x14ac:dyDescent="0.2">
      <c r="A1153" s="1" t="s">
        <v>300</v>
      </c>
      <c r="B1153" s="1" t="s">
        <v>58</v>
      </c>
      <c r="C1153" s="3">
        <v>0</v>
      </c>
      <c r="D1153" s="3">
        <v>0</v>
      </c>
      <c r="E1153" s="4" t="str">
        <f t="shared" si="68"/>
        <v/>
      </c>
      <c r="F1153" s="3">
        <v>0</v>
      </c>
      <c r="G1153" s="3">
        <v>0</v>
      </c>
      <c r="H1153" s="4" t="str">
        <f t="shared" si="69"/>
        <v/>
      </c>
      <c r="I1153" s="3">
        <v>0</v>
      </c>
      <c r="J1153" s="4" t="str">
        <f t="shared" si="70"/>
        <v/>
      </c>
      <c r="K1153" s="3">
        <v>1.5247999999999999</v>
      </c>
      <c r="L1153" s="3">
        <v>0</v>
      </c>
      <c r="M1153" s="4">
        <f t="shared" si="71"/>
        <v>-1</v>
      </c>
    </row>
    <row r="1154" spans="1:13" x14ac:dyDescent="0.2">
      <c r="A1154" s="1" t="s">
        <v>300</v>
      </c>
      <c r="B1154" s="1" t="s">
        <v>15</v>
      </c>
      <c r="C1154" s="3">
        <v>0</v>
      </c>
      <c r="D1154" s="3">
        <v>100.01982</v>
      </c>
      <c r="E1154" s="4" t="str">
        <f t="shared" si="68"/>
        <v/>
      </c>
      <c r="F1154" s="3">
        <v>878.23982999999998</v>
      </c>
      <c r="G1154" s="3">
        <v>1376.70119</v>
      </c>
      <c r="H1154" s="4">
        <f t="shared" si="69"/>
        <v>0.56756861050130247</v>
      </c>
      <c r="I1154" s="3">
        <v>1202.0332000000001</v>
      </c>
      <c r="J1154" s="4">
        <f t="shared" si="70"/>
        <v>0.14531045398746056</v>
      </c>
      <c r="K1154" s="3">
        <v>6339.3489</v>
      </c>
      <c r="L1154" s="3">
        <v>7493.1457700000001</v>
      </c>
      <c r="M1154" s="4">
        <f t="shared" si="71"/>
        <v>0.18200557946889462</v>
      </c>
    </row>
    <row r="1155" spans="1:13" x14ac:dyDescent="0.2">
      <c r="A1155" s="1" t="s">
        <v>300</v>
      </c>
      <c r="B1155" s="1" t="s">
        <v>14</v>
      </c>
      <c r="C1155" s="3">
        <v>0</v>
      </c>
      <c r="D1155" s="3">
        <v>340.70409999999998</v>
      </c>
      <c r="E1155" s="4" t="str">
        <f t="shared" si="68"/>
        <v/>
      </c>
      <c r="F1155" s="3">
        <v>11201.44428</v>
      </c>
      <c r="G1155" s="3">
        <v>14428.13567</v>
      </c>
      <c r="H1155" s="4">
        <f t="shared" si="69"/>
        <v>0.28806029913135456</v>
      </c>
      <c r="I1155" s="3">
        <v>14522.181780000001</v>
      </c>
      <c r="J1155" s="4">
        <f t="shared" si="70"/>
        <v>-6.476031730268117E-3</v>
      </c>
      <c r="K1155" s="3">
        <v>103505.54751</v>
      </c>
      <c r="L1155" s="3">
        <v>110902.56632</v>
      </c>
      <c r="M1155" s="4">
        <f t="shared" si="71"/>
        <v>7.1464950313753439E-2</v>
      </c>
    </row>
    <row r="1156" spans="1:13" x14ac:dyDescent="0.2">
      <c r="A1156" s="1" t="s">
        <v>300</v>
      </c>
      <c r="B1156" s="1" t="s">
        <v>31</v>
      </c>
      <c r="C1156" s="3">
        <v>0</v>
      </c>
      <c r="D1156" s="3">
        <v>0</v>
      </c>
      <c r="E1156" s="4" t="str">
        <f t="shared" si="68"/>
        <v/>
      </c>
      <c r="F1156" s="3">
        <v>0</v>
      </c>
      <c r="G1156" s="3">
        <v>161.86799999999999</v>
      </c>
      <c r="H1156" s="4" t="str">
        <f t="shared" si="69"/>
        <v/>
      </c>
      <c r="I1156" s="3">
        <v>118.75</v>
      </c>
      <c r="J1156" s="4">
        <f t="shared" si="70"/>
        <v>0.36309894736842097</v>
      </c>
      <c r="K1156" s="3">
        <v>158.51599999999999</v>
      </c>
      <c r="L1156" s="3">
        <v>661.08600000000001</v>
      </c>
      <c r="M1156" s="4">
        <f t="shared" si="71"/>
        <v>3.1704685962300339</v>
      </c>
    </row>
    <row r="1157" spans="1:13" x14ac:dyDescent="0.2">
      <c r="A1157" s="1" t="s">
        <v>300</v>
      </c>
      <c r="B1157" s="1" t="s">
        <v>13</v>
      </c>
      <c r="C1157" s="3">
        <v>0</v>
      </c>
      <c r="D1157" s="3">
        <v>2965.4901199999999</v>
      </c>
      <c r="E1157" s="4" t="str">
        <f t="shared" ref="E1157:E1220" si="72">IF(C1157=0,"",(D1157/C1157-1))</f>
        <v/>
      </c>
      <c r="F1157" s="3">
        <v>203.78161</v>
      </c>
      <c r="G1157" s="3">
        <v>17310.31856</v>
      </c>
      <c r="H1157" s="4">
        <f t="shared" ref="H1157:H1220" si="73">IF(F1157=0,"",(G1157/F1157-1))</f>
        <v>83.945440169993745</v>
      </c>
      <c r="I1157" s="3">
        <v>13139.215910000001</v>
      </c>
      <c r="J1157" s="4">
        <f t="shared" ref="J1157:J1220" si="74">IF(I1157=0,"",(G1157/I1157-1))</f>
        <v>0.31745445683904583</v>
      </c>
      <c r="K1157" s="3">
        <v>26840.639149999999</v>
      </c>
      <c r="L1157" s="3">
        <v>97799.890159999995</v>
      </c>
      <c r="M1157" s="4">
        <f t="shared" ref="M1157:M1220" si="75">IF(K1157=0,"",(L1157/K1157-1))</f>
        <v>2.643724339552473</v>
      </c>
    </row>
    <row r="1158" spans="1:13" x14ac:dyDescent="0.2">
      <c r="A1158" s="1" t="s">
        <v>300</v>
      </c>
      <c r="B1158" s="1" t="s">
        <v>56</v>
      </c>
      <c r="C1158" s="3">
        <v>0</v>
      </c>
      <c r="D1158" s="3">
        <v>57.614539999999998</v>
      </c>
      <c r="E1158" s="4" t="str">
        <f t="shared" si="72"/>
        <v/>
      </c>
      <c r="F1158" s="3">
        <v>841.31500000000005</v>
      </c>
      <c r="G1158" s="3">
        <v>1331.5840000000001</v>
      </c>
      <c r="H1158" s="4">
        <f t="shared" si="73"/>
        <v>0.58274130379227751</v>
      </c>
      <c r="I1158" s="3">
        <v>1148.9027699999999</v>
      </c>
      <c r="J1158" s="4">
        <f t="shared" si="74"/>
        <v>0.15900495217711086</v>
      </c>
      <c r="K1158" s="3">
        <v>7960.4281000000001</v>
      </c>
      <c r="L1158" s="3">
        <v>9550.4082400000007</v>
      </c>
      <c r="M1158" s="4">
        <f t="shared" si="75"/>
        <v>0.19973550668713425</v>
      </c>
    </row>
    <row r="1159" spans="1:13" x14ac:dyDescent="0.2">
      <c r="A1159" s="1" t="s">
        <v>300</v>
      </c>
      <c r="B1159" s="1" t="s">
        <v>12</v>
      </c>
      <c r="C1159" s="3">
        <v>262.49486000000002</v>
      </c>
      <c r="D1159" s="3">
        <v>14914.691290000001</v>
      </c>
      <c r="E1159" s="4">
        <f t="shared" si="72"/>
        <v>55.818984150775371</v>
      </c>
      <c r="F1159" s="3">
        <v>265086.87044000003</v>
      </c>
      <c r="G1159" s="3">
        <v>320364.48128000001</v>
      </c>
      <c r="H1159" s="4">
        <f t="shared" si="73"/>
        <v>0.20852640022588953</v>
      </c>
      <c r="I1159" s="3">
        <v>363541.35887</v>
      </c>
      <c r="J1159" s="4">
        <f t="shared" si="74"/>
        <v>-0.118767442923708</v>
      </c>
      <c r="K1159" s="3">
        <v>2305209.7126699998</v>
      </c>
      <c r="L1159" s="3">
        <v>2312648.2071400001</v>
      </c>
      <c r="M1159" s="4">
        <f t="shared" si="75"/>
        <v>3.2268189870607866E-3</v>
      </c>
    </row>
    <row r="1160" spans="1:13" x14ac:dyDescent="0.2">
      <c r="A1160" s="1" t="s">
        <v>300</v>
      </c>
      <c r="B1160" s="1" t="s">
        <v>11</v>
      </c>
      <c r="C1160" s="3">
        <v>0</v>
      </c>
      <c r="D1160" s="3">
        <v>1447.35292</v>
      </c>
      <c r="E1160" s="4" t="str">
        <f t="shared" si="72"/>
        <v/>
      </c>
      <c r="F1160" s="3">
        <v>33728.67499</v>
      </c>
      <c r="G1160" s="3">
        <v>44203.033459999999</v>
      </c>
      <c r="H1160" s="4">
        <f t="shared" si="73"/>
        <v>0.31054758223100887</v>
      </c>
      <c r="I1160" s="3">
        <v>43394.3534</v>
      </c>
      <c r="J1160" s="4">
        <f t="shared" si="74"/>
        <v>1.8635605709935499E-2</v>
      </c>
      <c r="K1160" s="3">
        <v>318941.93245000002</v>
      </c>
      <c r="L1160" s="3">
        <v>290344.55002000002</v>
      </c>
      <c r="M1160" s="4">
        <f t="shared" si="75"/>
        <v>-8.9663288267945673E-2</v>
      </c>
    </row>
    <row r="1161" spans="1:13" x14ac:dyDescent="0.2">
      <c r="A1161" s="1" t="s">
        <v>300</v>
      </c>
      <c r="B1161" s="1" t="s">
        <v>55</v>
      </c>
      <c r="C1161" s="3">
        <v>0</v>
      </c>
      <c r="D1161" s="3">
        <v>0</v>
      </c>
      <c r="E1161" s="4" t="str">
        <f t="shared" si="72"/>
        <v/>
      </c>
      <c r="F1161" s="3">
        <v>358.89758</v>
      </c>
      <c r="G1161" s="3">
        <v>435.63418999999999</v>
      </c>
      <c r="H1161" s="4">
        <f t="shared" si="73"/>
        <v>0.21381200174155524</v>
      </c>
      <c r="I1161" s="3">
        <v>606.49447999999995</v>
      </c>
      <c r="J1161" s="4">
        <f t="shared" si="74"/>
        <v>-0.28171779898145155</v>
      </c>
      <c r="K1161" s="3">
        <v>3127.3969299999999</v>
      </c>
      <c r="L1161" s="3">
        <v>2353.58133</v>
      </c>
      <c r="M1161" s="4">
        <f t="shared" si="75"/>
        <v>-0.24743120790874473</v>
      </c>
    </row>
    <row r="1162" spans="1:13" x14ac:dyDescent="0.2">
      <c r="A1162" s="1" t="s">
        <v>300</v>
      </c>
      <c r="B1162" s="1" t="s">
        <v>30</v>
      </c>
      <c r="C1162" s="3">
        <v>0</v>
      </c>
      <c r="D1162" s="3">
        <v>0</v>
      </c>
      <c r="E1162" s="4" t="str">
        <f t="shared" si="72"/>
        <v/>
      </c>
      <c r="F1162" s="3">
        <v>1078.27143</v>
      </c>
      <c r="G1162" s="3">
        <v>42.86262</v>
      </c>
      <c r="H1162" s="4">
        <f t="shared" si="73"/>
        <v>-0.96024876593456621</v>
      </c>
      <c r="I1162" s="3">
        <v>533.25244999999995</v>
      </c>
      <c r="J1162" s="4">
        <f t="shared" si="74"/>
        <v>-0.91962039743089785</v>
      </c>
      <c r="K1162" s="3">
        <v>8364.3752100000002</v>
      </c>
      <c r="L1162" s="3">
        <v>4726.6578799999997</v>
      </c>
      <c r="M1162" s="4">
        <f t="shared" si="75"/>
        <v>-0.43490604362785401</v>
      </c>
    </row>
    <row r="1163" spans="1:13" x14ac:dyDescent="0.2">
      <c r="A1163" s="1" t="s">
        <v>300</v>
      </c>
      <c r="B1163" s="1" t="s">
        <v>29</v>
      </c>
      <c r="C1163" s="3">
        <v>0</v>
      </c>
      <c r="D1163" s="3">
        <v>0</v>
      </c>
      <c r="E1163" s="4" t="str">
        <f t="shared" si="72"/>
        <v/>
      </c>
      <c r="F1163" s="3">
        <v>401.77373999999998</v>
      </c>
      <c r="G1163" s="3">
        <v>135.64992000000001</v>
      </c>
      <c r="H1163" s="4">
        <f t="shared" si="73"/>
        <v>-0.66237235912929493</v>
      </c>
      <c r="I1163" s="3">
        <v>328.70719000000003</v>
      </c>
      <c r="J1163" s="4">
        <f t="shared" si="74"/>
        <v>-0.5873229301738121</v>
      </c>
      <c r="K1163" s="3">
        <v>1578.95461</v>
      </c>
      <c r="L1163" s="3">
        <v>1576.12165</v>
      </c>
      <c r="M1163" s="4">
        <f t="shared" si="75"/>
        <v>-1.7941997712017654E-3</v>
      </c>
    </row>
    <row r="1164" spans="1:13" x14ac:dyDescent="0.2">
      <c r="A1164" s="1" t="s">
        <v>300</v>
      </c>
      <c r="B1164" s="1" t="s">
        <v>10</v>
      </c>
      <c r="C1164" s="3">
        <v>0</v>
      </c>
      <c r="D1164" s="3">
        <v>106.36751</v>
      </c>
      <c r="E1164" s="4" t="str">
        <f t="shared" si="72"/>
        <v/>
      </c>
      <c r="F1164" s="3">
        <v>2795.2069900000001</v>
      </c>
      <c r="G1164" s="3">
        <v>2872.93442</v>
      </c>
      <c r="H1164" s="4">
        <f t="shared" si="73"/>
        <v>2.7807396832532971E-2</v>
      </c>
      <c r="I1164" s="3">
        <v>3369.4069599999998</v>
      </c>
      <c r="J1164" s="4">
        <f t="shared" si="74"/>
        <v>-0.14734715808861498</v>
      </c>
      <c r="K1164" s="3">
        <v>24594.26211</v>
      </c>
      <c r="L1164" s="3">
        <v>24025.76916</v>
      </c>
      <c r="M1164" s="4">
        <f t="shared" si="75"/>
        <v>-2.3114860997144993E-2</v>
      </c>
    </row>
    <row r="1165" spans="1:13" x14ac:dyDescent="0.2">
      <c r="A1165" s="1" t="s">
        <v>300</v>
      </c>
      <c r="B1165" s="1" t="s">
        <v>75</v>
      </c>
      <c r="C1165" s="3">
        <v>0</v>
      </c>
      <c r="D1165" s="3">
        <v>0</v>
      </c>
      <c r="E1165" s="4" t="str">
        <f t="shared" si="72"/>
        <v/>
      </c>
      <c r="F1165" s="3">
        <v>0</v>
      </c>
      <c r="G1165" s="3">
        <v>0</v>
      </c>
      <c r="H1165" s="4" t="str">
        <f t="shared" si="73"/>
        <v/>
      </c>
      <c r="I1165" s="3">
        <v>0</v>
      </c>
      <c r="J1165" s="4" t="str">
        <f t="shared" si="74"/>
        <v/>
      </c>
      <c r="K1165" s="3">
        <v>0</v>
      </c>
      <c r="L1165" s="3">
        <v>0</v>
      </c>
      <c r="M1165" s="4" t="str">
        <f t="shared" si="75"/>
        <v/>
      </c>
    </row>
    <row r="1166" spans="1:13" x14ac:dyDescent="0.2">
      <c r="A1166" s="1" t="s">
        <v>300</v>
      </c>
      <c r="B1166" s="1" t="s">
        <v>54</v>
      </c>
      <c r="C1166" s="3">
        <v>0</v>
      </c>
      <c r="D1166" s="3">
        <v>0</v>
      </c>
      <c r="E1166" s="4" t="str">
        <f t="shared" si="72"/>
        <v/>
      </c>
      <c r="F1166" s="3">
        <v>0</v>
      </c>
      <c r="G1166" s="3">
        <v>0</v>
      </c>
      <c r="H1166" s="4" t="str">
        <f t="shared" si="73"/>
        <v/>
      </c>
      <c r="I1166" s="3">
        <v>0</v>
      </c>
      <c r="J1166" s="4" t="str">
        <f t="shared" si="74"/>
        <v/>
      </c>
      <c r="K1166" s="3">
        <v>0</v>
      </c>
      <c r="L1166" s="3">
        <v>0</v>
      </c>
      <c r="M1166" s="4" t="str">
        <f t="shared" si="75"/>
        <v/>
      </c>
    </row>
    <row r="1167" spans="1:13" x14ac:dyDescent="0.2">
      <c r="A1167" s="1" t="s">
        <v>300</v>
      </c>
      <c r="B1167" s="1" t="s">
        <v>28</v>
      </c>
      <c r="C1167" s="3">
        <v>0</v>
      </c>
      <c r="D1167" s="3">
        <v>0</v>
      </c>
      <c r="E1167" s="4" t="str">
        <f t="shared" si="72"/>
        <v/>
      </c>
      <c r="F1167" s="3">
        <v>106.56350999999999</v>
      </c>
      <c r="G1167" s="3">
        <v>28.877949999999998</v>
      </c>
      <c r="H1167" s="4">
        <f t="shared" si="73"/>
        <v>-0.72900714325194427</v>
      </c>
      <c r="I1167" s="3">
        <v>10.32255</v>
      </c>
      <c r="J1167" s="4">
        <f t="shared" si="74"/>
        <v>1.7975597115053934</v>
      </c>
      <c r="K1167" s="3">
        <v>2137.16131</v>
      </c>
      <c r="L1167" s="3">
        <v>382.75704999999999</v>
      </c>
      <c r="M1167" s="4">
        <f t="shared" si="75"/>
        <v>-0.82090399624537469</v>
      </c>
    </row>
    <row r="1168" spans="1:13" x14ac:dyDescent="0.2">
      <c r="A1168" s="1" t="s">
        <v>300</v>
      </c>
      <c r="B1168" s="1" t="s">
        <v>9</v>
      </c>
      <c r="C1168" s="3">
        <v>0</v>
      </c>
      <c r="D1168" s="3">
        <v>0</v>
      </c>
      <c r="E1168" s="4" t="str">
        <f t="shared" si="72"/>
        <v/>
      </c>
      <c r="F1168" s="3">
        <v>65.751289999999997</v>
      </c>
      <c r="G1168" s="3">
        <v>49.526679999999999</v>
      </c>
      <c r="H1168" s="4">
        <f t="shared" si="73"/>
        <v>-0.24675728795587126</v>
      </c>
      <c r="I1168" s="3">
        <v>44.298960000000001</v>
      </c>
      <c r="J1168" s="4">
        <f t="shared" si="74"/>
        <v>0.1180099939140784</v>
      </c>
      <c r="K1168" s="3">
        <v>311.44952000000001</v>
      </c>
      <c r="L1168" s="3">
        <v>413.96791000000002</v>
      </c>
      <c r="M1168" s="4">
        <f t="shared" si="75"/>
        <v>0.32916534917119167</v>
      </c>
    </row>
    <row r="1169" spans="1:13" x14ac:dyDescent="0.2">
      <c r="A1169" s="1" t="s">
        <v>300</v>
      </c>
      <c r="B1169" s="1" t="s">
        <v>27</v>
      </c>
      <c r="C1169" s="3">
        <v>0</v>
      </c>
      <c r="D1169" s="3">
        <v>0</v>
      </c>
      <c r="E1169" s="4" t="str">
        <f t="shared" si="72"/>
        <v/>
      </c>
      <c r="F1169" s="3">
        <v>1860.2793999999999</v>
      </c>
      <c r="G1169" s="3">
        <v>764.63031999999998</v>
      </c>
      <c r="H1169" s="4">
        <f t="shared" si="73"/>
        <v>-0.5889701729750918</v>
      </c>
      <c r="I1169" s="3">
        <v>286.65321</v>
      </c>
      <c r="J1169" s="4">
        <f t="shared" si="74"/>
        <v>1.6674402843770699</v>
      </c>
      <c r="K1169" s="3">
        <v>14228.52706</v>
      </c>
      <c r="L1169" s="3">
        <v>3801.6847200000002</v>
      </c>
      <c r="M1169" s="4">
        <f t="shared" si="75"/>
        <v>-0.73281248972794244</v>
      </c>
    </row>
    <row r="1170" spans="1:13" x14ac:dyDescent="0.2">
      <c r="A1170" s="1" t="s">
        <v>300</v>
      </c>
      <c r="B1170" s="1" t="s">
        <v>8</v>
      </c>
      <c r="C1170" s="3">
        <v>0</v>
      </c>
      <c r="D1170" s="3">
        <v>15628.61758</v>
      </c>
      <c r="E1170" s="4" t="str">
        <f t="shared" si="72"/>
        <v/>
      </c>
      <c r="F1170" s="3">
        <v>96213.381609999997</v>
      </c>
      <c r="G1170" s="3">
        <v>129908.61945</v>
      </c>
      <c r="H1170" s="4">
        <f t="shared" si="73"/>
        <v>0.35021363220121837</v>
      </c>
      <c r="I1170" s="3">
        <v>134469.14746000001</v>
      </c>
      <c r="J1170" s="4">
        <f t="shared" si="74"/>
        <v>-3.3915051118745376E-2</v>
      </c>
      <c r="K1170" s="3">
        <v>726423.27809000004</v>
      </c>
      <c r="L1170" s="3">
        <v>885677.37214999995</v>
      </c>
      <c r="M1170" s="4">
        <f t="shared" si="75"/>
        <v>0.21923043886854798</v>
      </c>
    </row>
    <row r="1171" spans="1:13" x14ac:dyDescent="0.2">
      <c r="A1171" s="1" t="s">
        <v>300</v>
      </c>
      <c r="B1171" s="1" t="s">
        <v>7</v>
      </c>
      <c r="C1171" s="3">
        <v>0</v>
      </c>
      <c r="D1171" s="3">
        <v>20.170000000000002</v>
      </c>
      <c r="E1171" s="4" t="str">
        <f t="shared" si="72"/>
        <v/>
      </c>
      <c r="F1171" s="3">
        <v>1976.70434</v>
      </c>
      <c r="G1171" s="3">
        <v>2456.4046800000001</v>
      </c>
      <c r="H1171" s="4">
        <f t="shared" si="73"/>
        <v>0.24267682844263905</v>
      </c>
      <c r="I1171" s="3">
        <v>2979.34917</v>
      </c>
      <c r="J1171" s="4">
        <f t="shared" si="74"/>
        <v>-0.17552306230692649</v>
      </c>
      <c r="K1171" s="3">
        <v>15583.876</v>
      </c>
      <c r="L1171" s="3">
        <v>18541.261620000001</v>
      </c>
      <c r="M1171" s="4">
        <f t="shared" si="75"/>
        <v>0.18977214782766505</v>
      </c>
    </row>
    <row r="1172" spans="1:13" x14ac:dyDescent="0.2">
      <c r="A1172" s="1" t="s">
        <v>300</v>
      </c>
      <c r="B1172" s="1" t="s">
        <v>26</v>
      </c>
      <c r="C1172" s="3">
        <v>0</v>
      </c>
      <c r="D1172" s="3">
        <v>160.73049</v>
      </c>
      <c r="E1172" s="4" t="str">
        <f t="shared" si="72"/>
        <v/>
      </c>
      <c r="F1172" s="3">
        <v>397.24292000000003</v>
      </c>
      <c r="G1172" s="3">
        <v>721.08510999999999</v>
      </c>
      <c r="H1172" s="4">
        <f t="shared" si="73"/>
        <v>0.81522457341719257</v>
      </c>
      <c r="I1172" s="3">
        <v>877.52634</v>
      </c>
      <c r="J1172" s="4">
        <f t="shared" si="74"/>
        <v>-0.17827525268358324</v>
      </c>
      <c r="K1172" s="3">
        <v>3987.24694</v>
      </c>
      <c r="L1172" s="3">
        <v>5026.8395700000001</v>
      </c>
      <c r="M1172" s="4">
        <f t="shared" si="75"/>
        <v>0.26072943202258747</v>
      </c>
    </row>
    <row r="1173" spans="1:13" x14ac:dyDescent="0.2">
      <c r="A1173" s="1" t="s">
        <v>300</v>
      </c>
      <c r="B1173" s="1" t="s">
        <v>25</v>
      </c>
      <c r="C1173" s="3">
        <v>0</v>
      </c>
      <c r="D1173" s="3">
        <v>0</v>
      </c>
      <c r="E1173" s="4" t="str">
        <f t="shared" si="72"/>
        <v/>
      </c>
      <c r="F1173" s="3">
        <v>556.38124000000005</v>
      </c>
      <c r="G1173" s="3">
        <v>1041.39842</v>
      </c>
      <c r="H1173" s="4">
        <f t="shared" si="73"/>
        <v>0.87173532306732682</v>
      </c>
      <c r="I1173" s="3">
        <v>1129.4049199999999</v>
      </c>
      <c r="J1173" s="4">
        <f t="shared" si="74"/>
        <v>-7.7922894120206254E-2</v>
      </c>
      <c r="K1173" s="3">
        <v>6265.4524499999998</v>
      </c>
      <c r="L1173" s="3">
        <v>9146.6272599999993</v>
      </c>
      <c r="M1173" s="4">
        <f t="shared" si="75"/>
        <v>0.45985103757351142</v>
      </c>
    </row>
    <row r="1174" spans="1:13" x14ac:dyDescent="0.2">
      <c r="A1174" s="1" t="s">
        <v>300</v>
      </c>
      <c r="B1174" s="1" t="s">
        <v>53</v>
      </c>
      <c r="C1174" s="3">
        <v>0</v>
      </c>
      <c r="D1174" s="3">
        <v>1044.28332</v>
      </c>
      <c r="E1174" s="4" t="str">
        <f t="shared" si="72"/>
        <v/>
      </c>
      <c r="F1174" s="3">
        <v>36666.108119999997</v>
      </c>
      <c r="G1174" s="3">
        <v>41523.627560000001</v>
      </c>
      <c r="H1174" s="4">
        <f t="shared" si="73"/>
        <v>0.13247982098624767</v>
      </c>
      <c r="I1174" s="3">
        <v>40895.36664</v>
      </c>
      <c r="J1174" s="4">
        <f t="shared" si="74"/>
        <v>1.5362643047818869E-2</v>
      </c>
      <c r="K1174" s="3">
        <v>294946.00303999998</v>
      </c>
      <c r="L1174" s="3">
        <v>291870.75018999999</v>
      </c>
      <c r="M1174" s="4">
        <f t="shared" si="75"/>
        <v>-1.0426494403394049E-2</v>
      </c>
    </row>
    <row r="1175" spans="1:13" x14ac:dyDescent="0.2">
      <c r="A1175" s="1" t="s">
        <v>300</v>
      </c>
      <c r="B1175" s="1" t="s">
        <v>52</v>
      </c>
      <c r="C1175" s="3">
        <v>0</v>
      </c>
      <c r="D1175" s="3">
        <v>0</v>
      </c>
      <c r="E1175" s="4" t="str">
        <f t="shared" si="72"/>
        <v/>
      </c>
      <c r="F1175" s="3">
        <v>0</v>
      </c>
      <c r="G1175" s="3">
        <v>0</v>
      </c>
      <c r="H1175" s="4" t="str">
        <f t="shared" si="73"/>
        <v/>
      </c>
      <c r="I1175" s="3">
        <v>0</v>
      </c>
      <c r="J1175" s="4" t="str">
        <f t="shared" si="74"/>
        <v/>
      </c>
      <c r="K1175" s="3">
        <v>62.52469</v>
      </c>
      <c r="L1175" s="3">
        <v>30</v>
      </c>
      <c r="M1175" s="4">
        <f t="shared" si="75"/>
        <v>-0.52018954432241093</v>
      </c>
    </row>
    <row r="1176" spans="1:13" x14ac:dyDescent="0.2">
      <c r="A1176" s="1" t="s">
        <v>300</v>
      </c>
      <c r="B1176" s="1" t="s">
        <v>6</v>
      </c>
      <c r="C1176" s="3">
        <v>23.820689999999999</v>
      </c>
      <c r="D1176" s="3">
        <v>166.23159000000001</v>
      </c>
      <c r="E1176" s="4">
        <f t="shared" si="72"/>
        <v>5.978454024631529</v>
      </c>
      <c r="F1176" s="3">
        <v>2422.2496000000001</v>
      </c>
      <c r="G1176" s="3">
        <v>2000.43012</v>
      </c>
      <c r="H1176" s="4">
        <f t="shared" si="73"/>
        <v>-0.17414368857775853</v>
      </c>
      <c r="I1176" s="3">
        <v>2731.4256399999999</v>
      </c>
      <c r="J1176" s="4">
        <f t="shared" si="74"/>
        <v>-0.26762417006527039</v>
      </c>
      <c r="K1176" s="3">
        <v>16097.31186</v>
      </c>
      <c r="L1176" s="3">
        <v>14937.608109999999</v>
      </c>
      <c r="M1176" s="4">
        <f t="shared" si="75"/>
        <v>-7.2043317548051822E-2</v>
      </c>
    </row>
    <row r="1177" spans="1:13" x14ac:dyDescent="0.2">
      <c r="A1177" s="1" t="s">
        <v>300</v>
      </c>
      <c r="B1177" s="1" t="s">
        <v>51</v>
      </c>
      <c r="C1177" s="3">
        <v>0</v>
      </c>
      <c r="D1177" s="3">
        <v>0</v>
      </c>
      <c r="E1177" s="4" t="str">
        <f t="shared" si="72"/>
        <v/>
      </c>
      <c r="F1177" s="3">
        <v>2165.6865899999998</v>
      </c>
      <c r="G1177" s="3">
        <v>2411.1189100000001</v>
      </c>
      <c r="H1177" s="4">
        <f t="shared" si="73"/>
        <v>0.11332771839345424</v>
      </c>
      <c r="I1177" s="3">
        <v>2423.8159599999999</v>
      </c>
      <c r="J1177" s="4">
        <f t="shared" si="74"/>
        <v>-5.2384546556083489E-3</v>
      </c>
      <c r="K1177" s="3">
        <v>13617.60628</v>
      </c>
      <c r="L1177" s="3">
        <v>15727.49195</v>
      </c>
      <c r="M1177" s="4">
        <f t="shared" si="75"/>
        <v>0.15493807256703862</v>
      </c>
    </row>
    <row r="1178" spans="1:13" x14ac:dyDescent="0.2">
      <c r="A1178" s="1" t="s">
        <v>300</v>
      </c>
      <c r="B1178" s="1" t="s">
        <v>50</v>
      </c>
      <c r="C1178" s="3">
        <v>0</v>
      </c>
      <c r="D1178" s="3">
        <v>0</v>
      </c>
      <c r="E1178" s="4" t="str">
        <f t="shared" si="72"/>
        <v/>
      </c>
      <c r="F1178" s="3">
        <v>2.3314900000000001</v>
      </c>
      <c r="G1178" s="3">
        <v>5.7035600000000004</v>
      </c>
      <c r="H1178" s="4">
        <f t="shared" si="73"/>
        <v>1.4463154463454702</v>
      </c>
      <c r="I1178" s="3">
        <v>0</v>
      </c>
      <c r="J1178" s="4" t="str">
        <f t="shared" si="74"/>
        <v/>
      </c>
      <c r="K1178" s="3">
        <v>13.15193</v>
      </c>
      <c r="L1178" s="3">
        <v>7.8010999999999999</v>
      </c>
      <c r="M1178" s="4">
        <f t="shared" si="75"/>
        <v>-0.40684751211419157</v>
      </c>
    </row>
    <row r="1179" spans="1:13" x14ac:dyDescent="0.2">
      <c r="A1179" s="1" t="s">
        <v>300</v>
      </c>
      <c r="B1179" s="1" t="s">
        <v>49</v>
      </c>
      <c r="C1179" s="3">
        <v>0</v>
      </c>
      <c r="D1179" s="3">
        <v>0</v>
      </c>
      <c r="E1179" s="4" t="str">
        <f t="shared" si="72"/>
        <v/>
      </c>
      <c r="F1179" s="3">
        <v>35.367750000000001</v>
      </c>
      <c r="G1179" s="3">
        <v>18.426089999999999</v>
      </c>
      <c r="H1179" s="4">
        <f t="shared" si="73"/>
        <v>-0.47901435629917088</v>
      </c>
      <c r="I1179" s="3">
        <v>88.290580000000006</v>
      </c>
      <c r="J1179" s="4">
        <f t="shared" si="74"/>
        <v>-0.79130174476144566</v>
      </c>
      <c r="K1179" s="3">
        <v>540.86300000000006</v>
      </c>
      <c r="L1179" s="3">
        <v>438.53393</v>
      </c>
      <c r="M1179" s="4">
        <f t="shared" si="75"/>
        <v>-0.18919591467709951</v>
      </c>
    </row>
    <row r="1180" spans="1:13" x14ac:dyDescent="0.2">
      <c r="A1180" s="1" t="s">
        <v>300</v>
      </c>
      <c r="B1180" s="1" t="s">
        <v>48</v>
      </c>
      <c r="C1180" s="3">
        <v>0</v>
      </c>
      <c r="D1180" s="3">
        <v>0</v>
      </c>
      <c r="E1180" s="4" t="str">
        <f t="shared" si="72"/>
        <v/>
      </c>
      <c r="F1180" s="3">
        <v>290.27976000000001</v>
      </c>
      <c r="G1180" s="3">
        <v>353.93056000000001</v>
      </c>
      <c r="H1180" s="4">
        <f t="shared" si="73"/>
        <v>0.21927398589553748</v>
      </c>
      <c r="I1180" s="3">
        <v>341.81025</v>
      </c>
      <c r="J1180" s="4">
        <f t="shared" si="74"/>
        <v>3.5459176546051463E-2</v>
      </c>
      <c r="K1180" s="3">
        <v>2725.1968099999999</v>
      </c>
      <c r="L1180" s="3">
        <v>2641.7732000000001</v>
      </c>
      <c r="M1180" s="4">
        <f t="shared" si="75"/>
        <v>-3.0611957893786013E-2</v>
      </c>
    </row>
    <row r="1181" spans="1:13" x14ac:dyDescent="0.2">
      <c r="A1181" s="1" t="s">
        <v>300</v>
      </c>
      <c r="B1181" s="1" t="s">
        <v>47</v>
      </c>
      <c r="C1181" s="3">
        <v>0</v>
      </c>
      <c r="D1181" s="3">
        <v>2.8161499999999999</v>
      </c>
      <c r="E1181" s="4" t="str">
        <f t="shared" si="72"/>
        <v/>
      </c>
      <c r="F1181" s="3">
        <v>122.09699999999999</v>
      </c>
      <c r="G1181" s="3">
        <v>28.463339999999999</v>
      </c>
      <c r="H1181" s="4">
        <f t="shared" si="73"/>
        <v>-0.76687928450330478</v>
      </c>
      <c r="I1181" s="3">
        <v>346.77462000000003</v>
      </c>
      <c r="J1181" s="4">
        <f t="shared" si="74"/>
        <v>-0.9179197716372669</v>
      </c>
      <c r="K1181" s="3">
        <v>1486.6798100000001</v>
      </c>
      <c r="L1181" s="3">
        <v>1064.3976600000001</v>
      </c>
      <c r="M1181" s="4">
        <f t="shared" si="75"/>
        <v>-0.28404377806139702</v>
      </c>
    </row>
    <row r="1182" spans="1:13" x14ac:dyDescent="0.2">
      <c r="A1182" s="1" t="s">
        <v>300</v>
      </c>
      <c r="B1182" s="1" t="s">
        <v>46</v>
      </c>
      <c r="C1182" s="3">
        <v>0</v>
      </c>
      <c r="D1182" s="3">
        <v>0</v>
      </c>
      <c r="E1182" s="4" t="str">
        <f t="shared" si="72"/>
        <v/>
      </c>
      <c r="F1182" s="3">
        <v>0</v>
      </c>
      <c r="G1182" s="3">
        <v>0</v>
      </c>
      <c r="H1182" s="4" t="str">
        <f t="shared" si="73"/>
        <v/>
      </c>
      <c r="I1182" s="3">
        <v>0</v>
      </c>
      <c r="J1182" s="4" t="str">
        <f t="shared" si="74"/>
        <v/>
      </c>
      <c r="K1182" s="3">
        <v>0</v>
      </c>
      <c r="L1182" s="3">
        <v>0</v>
      </c>
      <c r="M1182" s="4" t="str">
        <f t="shared" si="75"/>
        <v/>
      </c>
    </row>
    <row r="1183" spans="1:13" x14ac:dyDescent="0.2">
      <c r="A1183" s="1" t="s">
        <v>300</v>
      </c>
      <c r="B1183" s="1" t="s">
        <v>5</v>
      </c>
      <c r="C1183" s="3">
        <v>0</v>
      </c>
      <c r="D1183" s="3">
        <v>153.80394000000001</v>
      </c>
      <c r="E1183" s="4" t="str">
        <f t="shared" si="72"/>
        <v/>
      </c>
      <c r="F1183" s="3">
        <v>11866.31531</v>
      </c>
      <c r="G1183" s="3">
        <v>59567.591189999999</v>
      </c>
      <c r="H1183" s="4">
        <f t="shared" si="73"/>
        <v>4.0198894630586048</v>
      </c>
      <c r="I1183" s="3">
        <v>40030.780630000001</v>
      </c>
      <c r="J1183" s="4">
        <f t="shared" si="74"/>
        <v>0.48804470591209648</v>
      </c>
      <c r="K1183" s="3">
        <v>110205.55548</v>
      </c>
      <c r="L1183" s="3">
        <v>302812.96328999999</v>
      </c>
      <c r="M1183" s="4">
        <f t="shared" si="75"/>
        <v>1.7477105121524859</v>
      </c>
    </row>
    <row r="1184" spans="1:13" x14ac:dyDescent="0.2">
      <c r="A1184" s="1" t="s">
        <v>300</v>
      </c>
      <c r="B1184" s="1" t="s">
        <v>4</v>
      </c>
      <c r="C1184" s="3">
        <v>0</v>
      </c>
      <c r="D1184" s="3">
        <v>7.1412100000000001</v>
      </c>
      <c r="E1184" s="4" t="str">
        <f t="shared" si="72"/>
        <v/>
      </c>
      <c r="F1184" s="3">
        <v>388.05712</v>
      </c>
      <c r="G1184" s="3">
        <v>445.69698</v>
      </c>
      <c r="H1184" s="4">
        <f t="shared" si="73"/>
        <v>0.14853447348163584</v>
      </c>
      <c r="I1184" s="3">
        <v>393.29336999999998</v>
      </c>
      <c r="J1184" s="4">
        <f t="shared" si="74"/>
        <v>0.13324305466934261</v>
      </c>
      <c r="K1184" s="3">
        <v>2513.0391800000002</v>
      </c>
      <c r="L1184" s="3">
        <v>2583.4649599999998</v>
      </c>
      <c r="M1184" s="4">
        <f t="shared" si="75"/>
        <v>2.8024147239916752E-2</v>
      </c>
    </row>
    <row r="1185" spans="1:13" x14ac:dyDescent="0.2">
      <c r="A1185" s="1" t="s">
        <v>300</v>
      </c>
      <c r="B1185" s="1" t="s">
        <v>88</v>
      </c>
      <c r="C1185" s="3">
        <v>0</v>
      </c>
      <c r="D1185" s="3">
        <v>0</v>
      </c>
      <c r="E1185" s="4" t="str">
        <f t="shared" si="72"/>
        <v/>
      </c>
      <c r="F1185" s="3">
        <v>4.8731400000000002</v>
      </c>
      <c r="G1185" s="3">
        <v>16.186389999999999</v>
      </c>
      <c r="H1185" s="4">
        <f t="shared" si="73"/>
        <v>2.321552428208506</v>
      </c>
      <c r="I1185" s="3">
        <v>14.27089</v>
      </c>
      <c r="J1185" s="4">
        <f t="shared" si="74"/>
        <v>0.13422428454006718</v>
      </c>
      <c r="K1185" s="3">
        <v>76.097440000000006</v>
      </c>
      <c r="L1185" s="3">
        <v>85.450280000000006</v>
      </c>
      <c r="M1185" s="4">
        <f t="shared" si="75"/>
        <v>0.12290610564560378</v>
      </c>
    </row>
    <row r="1186" spans="1:13" x14ac:dyDescent="0.2">
      <c r="A1186" s="1" t="s">
        <v>300</v>
      </c>
      <c r="B1186" s="1" t="s">
        <v>45</v>
      </c>
      <c r="C1186" s="3">
        <v>0</v>
      </c>
      <c r="D1186" s="3">
        <v>0</v>
      </c>
      <c r="E1186" s="4" t="str">
        <f t="shared" si="72"/>
        <v/>
      </c>
      <c r="F1186" s="3">
        <v>0</v>
      </c>
      <c r="G1186" s="3">
        <v>0</v>
      </c>
      <c r="H1186" s="4" t="str">
        <f t="shared" si="73"/>
        <v/>
      </c>
      <c r="I1186" s="3">
        <v>0</v>
      </c>
      <c r="J1186" s="4" t="str">
        <f t="shared" si="74"/>
        <v/>
      </c>
      <c r="K1186" s="3">
        <v>5.3070000000000004</v>
      </c>
      <c r="L1186" s="3">
        <v>14.986000000000001</v>
      </c>
      <c r="M1186" s="4">
        <f t="shared" si="75"/>
        <v>1.8238175993970227</v>
      </c>
    </row>
    <row r="1187" spans="1:13" x14ac:dyDescent="0.2">
      <c r="A1187" s="1" t="s">
        <v>300</v>
      </c>
      <c r="B1187" s="1" t="s">
        <v>44</v>
      </c>
      <c r="C1187" s="3">
        <v>0</v>
      </c>
      <c r="D1187" s="3">
        <v>0</v>
      </c>
      <c r="E1187" s="4" t="str">
        <f t="shared" si="72"/>
        <v/>
      </c>
      <c r="F1187" s="3">
        <v>70.874200000000002</v>
      </c>
      <c r="G1187" s="3">
        <v>78.400300000000001</v>
      </c>
      <c r="H1187" s="4">
        <f t="shared" si="73"/>
        <v>0.10618955840065913</v>
      </c>
      <c r="I1187" s="3">
        <v>183.46544</v>
      </c>
      <c r="J1187" s="4">
        <f t="shared" si="74"/>
        <v>-0.57266992628148383</v>
      </c>
      <c r="K1187" s="3">
        <v>1363.3920499999999</v>
      </c>
      <c r="L1187" s="3">
        <v>900.95379000000003</v>
      </c>
      <c r="M1187" s="4">
        <f t="shared" si="75"/>
        <v>-0.3391821596730008</v>
      </c>
    </row>
    <row r="1188" spans="1:13" x14ac:dyDescent="0.2">
      <c r="A1188" s="1" t="s">
        <v>300</v>
      </c>
      <c r="B1188" s="1" t="s">
        <v>43</v>
      </c>
      <c r="C1188" s="3">
        <v>0</v>
      </c>
      <c r="D1188" s="3">
        <v>0</v>
      </c>
      <c r="E1188" s="4" t="str">
        <f t="shared" si="72"/>
        <v/>
      </c>
      <c r="F1188" s="3">
        <v>0</v>
      </c>
      <c r="G1188" s="3">
        <v>97.878129999999999</v>
      </c>
      <c r="H1188" s="4" t="str">
        <f t="shared" si="73"/>
        <v/>
      </c>
      <c r="I1188" s="3">
        <v>9.92</v>
      </c>
      <c r="J1188" s="4">
        <f t="shared" si="74"/>
        <v>8.8667469758064517</v>
      </c>
      <c r="K1188" s="3">
        <v>310.26826</v>
      </c>
      <c r="L1188" s="3">
        <v>302.24793</v>
      </c>
      <c r="M1188" s="4">
        <f t="shared" si="75"/>
        <v>-2.5849663126998546E-2</v>
      </c>
    </row>
    <row r="1189" spans="1:13" x14ac:dyDescent="0.2">
      <c r="A1189" s="1" t="s">
        <v>300</v>
      </c>
      <c r="B1189" s="1" t="s">
        <v>3</v>
      </c>
      <c r="C1189" s="3">
        <v>0</v>
      </c>
      <c r="D1189" s="3">
        <v>52.35727</v>
      </c>
      <c r="E1189" s="4" t="str">
        <f t="shared" si="72"/>
        <v/>
      </c>
      <c r="F1189" s="3">
        <v>2614.34267</v>
      </c>
      <c r="G1189" s="3">
        <v>2719.57413</v>
      </c>
      <c r="H1189" s="4">
        <f t="shared" si="73"/>
        <v>4.0251594103384969E-2</v>
      </c>
      <c r="I1189" s="3">
        <v>3091.4051199999999</v>
      </c>
      <c r="J1189" s="4">
        <f t="shared" si="74"/>
        <v>-0.12027895910323128</v>
      </c>
      <c r="K1189" s="3">
        <v>20677.522120000001</v>
      </c>
      <c r="L1189" s="3">
        <v>20374.12527</v>
      </c>
      <c r="M1189" s="4">
        <f t="shared" si="75"/>
        <v>-1.4672785657743104E-2</v>
      </c>
    </row>
    <row r="1190" spans="1:13" x14ac:dyDescent="0.2">
      <c r="A1190" s="1" t="s">
        <v>300</v>
      </c>
      <c r="B1190" s="1" t="s">
        <v>42</v>
      </c>
      <c r="C1190" s="3">
        <v>0</v>
      </c>
      <c r="D1190" s="3">
        <v>0</v>
      </c>
      <c r="E1190" s="4" t="str">
        <f t="shared" si="72"/>
        <v/>
      </c>
      <c r="F1190" s="3">
        <v>93.865970000000004</v>
      </c>
      <c r="G1190" s="3">
        <v>56.791589999999999</v>
      </c>
      <c r="H1190" s="4">
        <f t="shared" si="73"/>
        <v>-0.39497146836068497</v>
      </c>
      <c r="I1190" s="3">
        <v>38.186349999999997</v>
      </c>
      <c r="J1190" s="4">
        <f t="shared" si="74"/>
        <v>0.48722226659526258</v>
      </c>
      <c r="K1190" s="3">
        <v>416.01432</v>
      </c>
      <c r="L1190" s="3">
        <v>381.03600999999998</v>
      </c>
      <c r="M1190" s="4">
        <f t="shared" si="75"/>
        <v>-8.4079581683630611E-2</v>
      </c>
    </row>
    <row r="1191" spans="1:13" x14ac:dyDescent="0.2">
      <c r="A1191" s="1" t="s">
        <v>300</v>
      </c>
      <c r="B1191" s="1" t="s">
        <v>24</v>
      </c>
      <c r="C1191" s="3">
        <v>0</v>
      </c>
      <c r="D1191" s="3">
        <v>0</v>
      </c>
      <c r="E1191" s="4" t="str">
        <f t="shared" si="72"/>
        <v/>
      </c>
      <c r="F1191" s="3">
        <v>1607.3179299999999</v>
      </c>
      <c r="G1191" s="3">
        <v>1836.78334</v>
      </c>
      <c r="H1191" s="4">
        <f t="shared" si="73"/>
        <v>0.14276292556507486</v>
      </c>
      <c r="I1191" s="3">
        <v>2473.41696</v>
      </c>
      <c r="J1191" s="4">
        <f t="shared" si="74"/>
        <v>-0.25739033502867226</v>
      </c>
      <c r="K1191" s="3">
        <v>17095.374670000001</v>
      </c>
      <c r="L1191" s="3">
        <v>15651.12479</v>
      </c>
      <c r="M1191" s="4">
        <f t="shared" si="75"/>
        <v>-8.4481908579310594E-2</v>
      </c>
    </row>
    <row r="1192" spans="1:13" x14ac:dyDescent="0.2">
      <c r="A1192" s="1" t="s">
        <v>300</v>
      </c>
      <c r="B1192" s="1" t="s">
        <v>2</v>
      </c>
      <c r="C1192" s="3">
        <v>0</v>
      </c>
      <c r="D1192" s="3">
        <v>31.511810000000001</v>
      </c>
      <c r="E1192" s="4" t="str">
        <f t="shared" si="72"/>
        <v/>
      </c>
      <c r="F1192" s="3">
        <v>422.06335000000001</v>
      </c>
      <c r="G1192" s="3">
        <v>1288.69127</v>
      </c>
      <c r="H1192" s="4">
        <f t="shared" si="73"/>
        <v>2.0533124233601425</v>
      </c>
      <c r="I1192" s="3">
        <v>456.32445999999999</v>
      </c>
      <c r="J1192" s="4">
        <f t="shared" si="74"/>
        <v>1.8240679230738586</v>
      </c>
      <c r="K1192" s="3">
        <v>4785.7837499999996</v>
      </c>
      <c r="L1192" s="3">
        <v>5748.1775500000003</v>
      </c>
      <c r="M1192" s="4">
        <f t="shared" si="75"/>
        <v>0.20109429307164173</v>
      </c>
    </row>
    <row r="1193" spans="1:13" x14ac:dyDescent="0.2">
      <c r="A1193" s="1" t="s">
        <v>300</v>
      </c>
      <c r="B1193" s="1" t="s">
        <v>78</v>
      </c>
      <c r="C1193" s="3">
        <v>0</v>
      </c>
      <c r="D1193" s="3">
        <v>0</v>
      </c>
      <c r="E1193" s="4" t="str">
        <f t="shared" si="72"/>
        <v/>
      </c>
      <c r="F1193" s="3">
        <v>0</v>
      </c>
      <c r="G1193" s="3">
        <v>0</v>
      </c>
      <c r="H1193" s="4" t="str">
        <f t="shared" si="73"/>
        <v/>
      </c>
      <c r="I1193" s="3">
        <v>0</v>
      </c>
      <c r="J1193" s="4" t="str">
        <f t="shared" si="74"/>
        <v/>
      </c>
      <c r="K1193" s="3">
        <v>63.813490000000002</v>
      </c>
      <c r="L1193" s="3">
        <v>0</v>
      </c>
      <c r="M1193" s="4">
        <f t="shared" si="75"/>
        <v>-1</v>
      </c>
    </row>
    <row r="1194" spans="1:13" x14ac:dyDescent="0.2">
      <c r="A1194" s="1" t="s">
        <v>300</v>
      </c>
      <c r="B1194" s="1" t="s">
        <v>41</v>
      </c>
      <c r="C1194" s="3">
        <v>0</v>
      </c>
      <c r="D1194" s="3">
        <v>33.205100000000002</v>
      </c>
      <c r="E1194" s="4" t="str">
        <f t="shared" si="72"/>
        <v/>
      </c>
      <c r="F1194" s="3">
        <v>29.9163</v>
      </c>
      <c r="G1194" s="3">
        <v>147.96834999999999</v>
      </c>
      <c r="H1194" s="4">
        <f t="shared" si="73"/>
        <v>3.9460778906482412</v>
      </c>
      <c r="I1194" s="3">
        <v>51.706389999999999</v>
      </c>
      <c r="J1194" s="4">
        <f t="shared" si="74"/>
        <v>1.8617033600682622</v>
      </c>
      <c r="K1194" s="3">
        <v>361.91807</v>
      </c>
      <c r="L1194" s="3">
        <v>470.80194999999998</v>
      </c>
      <c r="M1194" s="4">
        <f t="shared" si="75"/>
        <v>0.30085228958034604</v>
      </c>
    </row>
    <row r="1195" spans="1:13" x14ac:dyDescent="0.2">
      <c r="A1195" s="1" t="s">
        <v>300</v>
      </c>
      <c r="B1195" s="1" t="s">
        <v>40</v>
      </c>
      <c r="C1195" s="3">
        <v>0</v>
      </c>
      <c r="D1195" s="3">
        <v>0</v>
      </c>
      <c r="E1195" s="4" t="str">
        <f t="shared" si="72"/>
        <v/>
      </c>
      <c r="F1195" s="3">
        <v>20.921279999999999</v>
      </c>
      <c r="G1195" s="3">
        <v>22.12725</v>
      </c>
      <c r="H1195" s="4">
        <f t="shared" si="73"/>
        <v>5.7643222594411014E-2</v>
      </c>
      <c r="I1195" s="3">
        <v>21.548629999999999</v>
      </c>
      <c r="J1195" s="4">
        <f t="shared" si="74"/>
        <v>2.685182306253342E-2</v>
      </c>
      <c r="K1195" s="3">
        <v>85.331220000000002</v>
      </c>
      <c r="L1195" s="3">
        <v>62.846220000000002</v>
      </c>
      <c r="M1195" s="4">
        <f t="shared" si="75"/>
        <v>-0.26350261955706245</v>
      </c>
    </row>
    <row r="1196" spans="1:13" x14ac:dyDescent="0.2">
      <c r="A1196" s="1" t="s">
        <v>300</v>
      </c>
      <c r="B1196" s="1" t="s">
        <v>39</v>
      </c>
      <c r="C1196" s="3">
        <v>0</v>
      </c>
      <c r="D1196" s="3">
        <v>39.662129999999998</v>
      </c>
      <c r="E1196" s="4" t="str">
        <f t="shared" si="72"/>
        <v/>
      </c>
      <c r="F1196" s="3">
        <v>416.47232000000002</v>
      </c>
      <c r="G1196" s="3">
        <v>720.46132999999998</v>
      </c>
      <c r="H1196" s="4">
        <f t="shared" si="73"/>
        <v>0.72991407928382834</v>
      </c>
      <c r="I1196" s="3">
        <v>595.72008000000005</v>
      </c>
      <c r="J1196" s="4">
        <f t="shared" si="74"/>
        <v>0.20939574506200942</v>
      </c>
      <c r="K1196" s="3">
        <v>4957.1752500000002</v>
      </c>
      <c r="L1196" s="3">
        <v>5314.8546399999996</v>
      </c>
      <c r="M1196" s="4">
        <f t="shared" si="75"/>
        <v>7.2153872308629685E-2</v>
      </c>
    </row>
    <row r="1197" spans="1:13" x14ac:dyDescent="0.2">
      <c r="A1197" s="2" t="s">
        <v>300</v>
      </c>
      <c r="B1197" s="2" t="s">
        <v>0</v>
      </c>
      <c r="C1197" s="6">
        <v>316.50542999999999</v>
      </c>
      <c r="D1197" s="6">
        <v>43887.365740000001</v>
      </c>
      <c r="E1197" s="5">
        <f t="shared" si="72"/>
        <v>137.66228374028213</v>
      </c>
      <c r="F1197" s="6">
        <v>566026.95730000001</v>
      </c>
      <c r="G1197" s="6">
        <v>775405.06790999998</v>
      </c>
      <c r="H1197" s="5">
        <f t="shared" si="73"/>
        <v>0.36990837257778786</v>
      </c>
      <c r="I1197" s="6">
        <v>795961.70819999999</v>
      </c>
      <c r="J1197" s="5">
        <f t="shared" si="74"/>
        <v>-2.5826167362356101E-2</v>
      </c>
      <c r="K1197" s="6">
        <v>4861213.1054499997</v>
      </c>
      <c r="L1197" s="6">
        <v>5291927.4462599996</v>
      </c>
      <c r="M1197" s="5">
        <f t="shared" si="75"/>
        <v>8.8602233941794895E-2</v>
      </c>
    </row>
    <row r="1198" spans="1:13" x14ac:dyDescent="0.2">
      <c r="A1198" s="1" t="s">
        <v>299</v>
      </c>
      <c r="B1198" s="1" t="s">
        <v>21</v>
      </c>
      <c r="C1198" s="3">
        <v>0</v>
      </c>
      <c r="D1198" s="3">
        <v>0</v>
      </c>
      <c r="E1198" s="4" t="str">
        <f t="shared" si="72"/>
        <v/>
      </c>
      <c r="F1198" s="3">
        <v>0</v>
      </c>
      <c r="G1198" s="3">
        <v>0</v>
      </c>
      <c r="H1198" s="4" t="str">
        <f t="shared" si="73"/>
        <v/>
      </c>
      <c r="I1198" s="3">
        <v>0</v>
      </c>
      <c r="J1198" s="4" t="str">
        <f t="shared" si="74"/>
        <v/>
      </c>
      <c r="K1198" s="3">
        <v>32.685339999999997</v>
      </c>
      <c r="L1198" s="3">
        <v>72.518259999999998</v>
      </c>
      <c r="M1198" s="4">
        <f t="shared" si="75"/>
        <v>1.2186784656362764</v>
      </c>
    </row>
    <row r="1199" spans="1:13" x14ac:dyDescent="0.2">
      <c r="A1199" s="1" t="s">
        <v>299</v>
      </c>
      <c r="B1199" s="1" t="s">
        <v>36</v>
      </c>
      <c r="C1199" s="3">
        <v>0</v>
      </c>
      <c r="D1199" s="3">
        <v>0</v>
      </c>
      <c r="E1199" s="4" t="str">
        <f t="shared" si="72"/>
        <v/>
      </c>
      <c r="F1199" s="3">
        <v>0</v>
      </c>
      <c r="G1199" s="3">
        <v>0</v>
      </c>
      <c r="H1199" s="4" t="str">
        <f t="shared" si="73"/>
        <v/>
      </c>
      <c r="I1199" s="3">
        <v>0</v>
      </c>
      <c r="J1199" s="4" t="str">
        <f t="shared" si="74"/>
        <v/>
      </c>
      <c r="K1199" s="3">
        <v>0</v>
      </c>
      <c r="L1199" s="3">
        <v>5.6840000000000002</v>
      </c>
      <c r="M1199" s="4" t="str">
        <f t="shared" si="75"/>
        <v/>
      </c>
    </row>
    <row r="1200" spans="1:13" x14ac:dyDescent="0.2">
      <c r="A1200" s="1" t="s">
        <v>299</v>
      </c>
      <c r="B1200" s="1" t="s">
        <v>20</v>
      </c>
      <c r="C1200" s="3">
        <v>0</v>
      </c>
      <c r="D1200" s="3">
        <v>40.689120000000003</v>
      </c>
      <c r="E1200" s="4" t="str">
        <f t="shared" si="72"/>
        <v/>
      </c>
      <c r="F1200" s="3">
        <v>44.340519999999998</v>
      </c>
      <c r="G1200" s="3">
        <v>46.12912</v>
      </c>
      <c r="H1200" s="4">
        <f t="shared" si="73"/>
        <v>4.0337821929016693E-2</v>
      </c>
      <c r="I1200" s="3">
        <v>69.687600000000003</v>
      </c>
      <c r="J1200" s="4">
        <f t="shared" si="74"/>
        <v>-0.33805842072334247</v>
      </c>
      <c r="K1200" s="3">
        <v>337.98642999999998</v>
      </c>
      <c r="L1200" s="3">
        <v>972.40137000000004</v>
      </c>
      <c r="M1200" s="4">
        <f t="shared" si="75"/>
        <v>1.8770426374810376</v>
      </c>
    </row>
    <row r="1201" spans="1:13" x14ac:dyDescent="0.2">
      <c r="A1201" s="1" t="s">
        <v>299</v>
      </c>
      <c r="B1201" s="1" t="s">
        <v>35</v>
      </c>
      <c r="C1201" s="3">
        <v>0</v>
      </c>
      <c r="D1201" s="3">
        <v>0</v>
      </c>
      <c r="E1201" s="4" t="str">
        <f t="shared" si="72"/>
        <v/>
      </c>
      <c r="F1201" s="3">
        <v>37.5</v>
      </c>
      <c r="G1201" s="3">
        <v>0</v>
      </c>
      <c r="H1201" s="4">
        <f t="shared" si="73"/>
        <v>-1</v>
      </c>
      <c r="I1201" s="3">
        <v>0</v>
      </c>
      <c r="J1201" s="4" t="str">
        <f t="shared" si="74"/>
        <v/>
      </c>
      <c r="K1201" s="3">
        <v>73.777000000000001</v>
      </c>
      <c r="L1201" s="3">
        <v>40.270000000000003</v>
      </c>
      <c r="M1201" s="4">
        <f t="shared" si="75"/>
        <v>-0.45416593247217962</v>
      </c>
    </row>
    <row r="1202" spans="1:13" x14ac:dyDescent="0.2">
      <c r="A1202" s="1" t="s">
        <v>299</v>
      </c>
      <c r="B1202" s="1" t="s">
        <v>34</v>
      </c>
      <c r="C1202" s="3">
        <v>0</v>
      </c>
      <c r="D1202" s="3">
        <v>0</v>
      </c>
      <c r="E1202" s="4" t="str">
        <f t="shared" si="72"/>
        <v/>
      </c>
      <c r="F1202" s="3">
        <v>16.758749999999999</v>
      </c>
      <c r="G1202" s="3">
        <v>0</v>
      </c>
      <c r="H1202" s="4">
        <f t="shared" si="73"/>
        <v>-1</v>
      </c>
      <c r="I1202" s="3">
        <v>0</v>
      </c>
      <c r="J1202" s="4" t="str">
        <f t="shared" si="74"/>
        <v/>
      </c>
      <c r="K1202" s="3">
        <v>32.787500000000001</v>
      </c>
      <c r="L1202" s="3">
        <v>21.370750000000001</v>
      </c>
      <c r="M1202" s="4">
        <f t="shared" si="75"/>
        <v>-0.34820434616850937</v>
      </c>
    </row>
    <row r="1203" spans="1:13" x14ac:dyDescent="0.2">
      <c r="A1203" s="1" t="s">
        <v>299</v>
      </c>
      <c r="B1203" s="1" t="s">
        <v>19</v>
      </c>
      <c r="C1203" s="3">
        <v>0</v>
      </c>
      <c r="D1203" s="3">
        <v>0</v>
      </c>
      <c r="E1203" s="4" t="str">
        <f t="shared" si="72"/>
        <v/>
      </c>
      <c r="F1203" s="3">
        <v>35.825850000000003</v>
      </c>
      <c r="G1203" s="3">
        <v>7.1260000000000003</v>
      </c>
      <c r="H1203" s="4">
        <f t="shared" si="73"/>
        <v>-0.80109334461010695</v>
      </c>
      <c r="I1203" s="3">
        <v>85.259600000000006</v>
      </c>
      <c r="J1203" s="4">
        <f t="shared" si="74"/>
        <v>-0.91641996912957602</v>
      </c>
      <c r="K1203" s="3">
        <v>301.53187000000003</v>
      </c>
      <c r="L1203" s="3">
        <v>499.25402000000003</v>
      </c>
      <c r="M1203" s="4">
        <f t="shared" si="75"/>
        <v>0.65572554569439045</v>
      </c>
    </row>
    <row r="1204" spans="1:13" x14ac:dyDescent="0.2">
      <c r="A1204" s="1" t="s">
        <v>299</v>
      </c>
      <c r="B1204" s="1" t="s">
        <v>61</v>
      </c>
      <c r="C1204" s="3">
        <v>0</v>
      </c>
      <c r="D1204" s="3">
        <v>0</v>
      </c>
      <c r="E1204" s="4" t="str">
        <f t="shared" si="72"/>
        <v/>
      </c>
      <c r="F1204" s="3">
        <v>134.83041</v>
      </c>
      <c r="G1204" s="3">
        <v>52.634210000000003</v>
      </c>
      <c r="H1204" s="4">
        <f t="shared" si="73"/>
        <v>-0.60962656718169139</v>
      </c>
      <c r="I1204" s="3">
        <v>204.71289999999999</v>
      </c>
      <c r="J1204" s="4">
        <f t="shared" si="74"/>
        <v>-0.74288767341970141</v>
      </c>
      <c r="K1204" s="3">
        <v>1122.4287999999999</v>
      </c>
      <c r="L1204" s="3">
        <v>2517.23362</v>
      </c>
      <c r="M1204" s="4">
        <f t="shared" si="75"/>
        <v>1.2426666350685229</v>
      </c>
    </row>
    <row r="1205" spans="1:13" x14ac:dyDescent="0.2">
      <c r="A1205" s="1" t="s">
        <v>299</v>
      </c>
      <c r="B1205" s="1" t="s">
        <v>14</v>
      </c>
      <c r="C1205" s="3">
        <v>0</v>
      </c>
      <c r="D1205" s="3">
        <v>0</v>
      </c>
      <c r="E1205" s="4" t="str">
        <f t="shared" si="72"/>
        <v/>
      </c>
      <c r="F1205" s="3">
        <v>0</v>
      </c>
      <c r="G1205" s="3">
        <v>0</v>
      </c>
      <c r="H1205" s="4" t="str">
        <f t="shared" si="73"/>
        <v/>
      </c>
      <c r="I1205" s="3">
        <v>13.513500000000001</v>
      </c>
      <c r="J1205" s="4">
        <f t="shared" si="74"/>
        <v>-1</v>
      </c>
      <c r="K1205" s="3">
        <v>139.67740000000001</v>
      </c>
      <c r="L1205" s="3">
        <v>122.9175</v>
      </c>
      <c r="M1205" s="4">
        <f t="shared" si="75"/>
        <v>-0.11999006281617497</v>
      </c>
    </row>
    <row r="1206" spans="1:13" x14ac:dyDescent="0.2">
      <c r="A1206" s="1" t="s">
        <v>299</v>
      </c>
      <c r="B1206" s="1" t="s">
        <v>13</v>
      </c>
      <c r="C1206" s="3">
        <v>0</v>
      </c>
      <c r="D1206" s="3">
        <v>0</v>
      </c>
      <c r="E1206" s="4" t="str">
        <f t="shared" si="72"/>
        <v/>
      </c>
      <c r="F1206" s="3">
        <v>0</v>
      </c>
      <c r="G1206" s="3">
        <v>0</v>
      </c>
      <c r="H1206" s="4" t="str">
        <f t="shared" si="73"/>
        <v/>
      </c>
      <c r="I1206" s="3">
        <v>0</v>
      </c>
      <c r="J1206" s="4" t="str">
        <f t="shared" si="74"/>
        <v/>
      </c>
      <c r="K1206" s="3">
        <v>0</v>
      </c>
      <c r="L1206" s="3">
        <v>50.609969999999997</v>
      </c>
      <c r="M1206" s="4" t="str">
        <f t="shared" si="75"/>
        <v/>
      </c>
    </row>
    <row r="1207" spans="1:13" x14ac:dyDescent="0.2">
      <c r="A1207" s="1" t="s">
        <v>299</v>
      </c>
      <c r="B1207" s="1" t="s">
        <v>12</v>
      </c>
      <c r="C1207" s="3">
        <v>0</v>
      </c>
      <c r="D1207" s="3">
        <v>0</v>
      </c>
      <c r="E1207" s="4" t="str">
        <f t="shared" si="72"/>
        <v/>
      </c>
      <c r="F1207" s="3">
        <v>728.41241000000002</v>
      </c>
      <c r="G1207" s="3">
        <v>345.21758999999997</v>
      </c>
      <c r="H1207" s="4">
        <f t="shared" si="73"/>
        <v>-0.52606849463204508</v>
      </c>
      <c r="I1207" s="3">
        <v>519.30570999999998</v>
      </c>
      <c r="J1207" s="4">
        <f t="shared" si="74"/>
        <v>-0.33523243948155323</v>
      </c>
      <c r="K1207" s="3">
        <v>3774.49953</v>
      </c>
      <c r="L1207" s="3">
        <v>3936.9929099999999</v>
      </c>
      <c r="M1207" s="4">
        <f t="shared" si="75"/>
        <v>4.3050311361411131E-2</v>
      </c>
    </row>
    <row r="1208" spans="1:13" x14ac:dyDescent="0.2">
      <c r="A1208" s="1" t="s">
        <v>299</v>
      </c>
      <c r="B1208" s="1" t="s">
        <v>11</v>
      </c>
      <c r="C1208" s="3">
        <v>0</v>
      </c>
      <c r="D1208" s="3">
        <v>0</v>
      </c>
      <c r="E1208" s="4" t="str">
        <f t="shared" si="72"/>
        <v/>
      </c>
      <c r="F1208" s="3">
        <v>0</v>
      </c>
      <c r="G1208" s="3">
        <v>137.20928000000001</v>
      </c>
      <c r="H1208" s="4" t="str">
        <f t="shared" si="73"/>
        <v/>
      </c>
      <c r="I1208" s="3">
        <v>33.060540000000003</v>
      </c>
      <c r="J1208" s="4">
        <f t="shared" si="74"/>
        <v>3.1502431599725833</v>
      </c>
      <c r="K1208" s="3">
        <v>141.41869</v>
      </c>
      <c r="L1208" s="3">
        <v>244.79306</v>
      </c>
      <c r="M1208" s="4">
        <f t="shared" si="75"/>
        <v>0.73098096156879966</v>
      </c>
    </row>
    <row r="1209" spans="1:13" x14ac:dyDescent="0.2">
      <c r="A1209" s="1" t="s">
        <v>299</v>
      </c>
      <c r="B1209" s="1" t="s">
        <v>55</v>
      </c>
      <c r="C1209" s="3">
        <v>0</v>
      </c>
      <c r="D1209" s="3">
        <v>0</v>
      </c>
      <c r="E1209" s="4" t="str">
        <f t="shared" si="72"/>
        <v/>
      </c>
      <c r="F1209" s="3">
        <v>0</v>
      </c>
      <c r="G1209" s="3">
        <v>0</v>
      </c>
      <c r="H1209" s="4" t="str">
        <f t="shared" si="73"/>
        <v/>
      </c>
      <c r="I1209" s="3">
        <v>0</v>
      </c>
      <c r="J1209" s="4" t="str">
        <f t="shared" si="74"/>
        <v/>
      </c>
      <c r="K1209" s="3">
        <v>11.272640000000001</v>
      </c>
      <c r="L1209" s="3">
        <v>199.65307000000001</v>
      </c>
      <c r="M1209" s="4">
        <f t="shared" si="75"/>
        <v>16.711296555199137</v>
      </c>
    </row>
    <row r="1210" spans="1:13" x14ac:dyDescent="0.2">
      <c r="A1210" s="1" t="s">
        <v>299</v>
      </c>
      <c r="B1210" s="1" t="s">
        <v>30</v>
      </c>
      <c r="C1210" s="3">
        <v>0</v>
      </c>
      <c r="D1210" s="3">
        <v>0</v>
      </c>
      <c r="E1210" s="4" t="str">
        <f t="shared" si="72"/>
        <v/>
      </c>
      <c r="F1210" s="3">
        <v>121.985</v>
      </c>
      <c r="G1210" s="3">
        <v>24.542999999999999</v>
      </c>
      <c r="H1210" s="4">
        <f t="shared" si="73"/>
        <v>-0.79880313153256544</v>
      </c>
      <c r="I1210" s="3">
        <v>70.450760000000002</v>
      </c>
      <c r="J1210" s="4">
        <f t="shared" si="74"/>
        <v>-0.65162902430009273</v>
      </c>
      <c r="K1210" s="3">
        <v>503.14204000000001</v>
      </c>
      <c r="L1210" s="3">
        <v>406.48338000000001</v>
      </c>
      <c r="M1210" s="4">
        <f t="shared" si="75"/>
        <v>-0.1921100848579459</v>
      </c>
    </row>
    <row r="1211" spans="1:13" x14ac:dyDescent="0.2">
      <c r="A1211" s="1" t="s">
        <v>299</v>
      </c>
      <c r="B1211" s="1" t="s">
        <v>10</v>
      </c>
      <c r="C1211" s="3">
        <v>0</v>
      </c>
      <c r="D1211" s="3">
        <v>0</v>
      </c>
      <c r="E1211" s="4" t="str">
        <f t="shared" si="72"/>
        <v/>
      </c>
      <c r="F1211" s="3">
        <v>1.552</v>
      </c>
      <c r="G1211" s="3">
        <v>1406.02053</v>
      </c>
      <c r="H1211" s="4">
        <f t="shared" si="73"/>
        <v>904.94106314432986</v>
      </c>
      <c r="I1211" s="3">
        <v>0</v>
      </c>
      <c r="J1211" s="4" t="str">
        <f t="shared" si="74"/>
        <v/>
      </c>
      <c r="K1211" s="3">
        <v>201.85900000000001</v>
      </c>
      <c r="L1211" s="3">
        <v>1460.50253</v>
      </c>
      <c r="M1211" s="4">
        <f t="shared" si="75"/>
        <v>6.2352608999351027</v>
      </c>
    </row>
    <row r="1212" spans="1:13" x14ac:dyDescent="0.2">
      <c r="A1212" s="1" t="s">
        <v>299</v>
      </c>
      <c r="B1212" s="1" t="s">
        <v>28</v>
      </c>
      <c r="C1212" s="3">
        <v>0</v>
      </c>
      <c r="D1212" s="3">
        <v>0</v>
      </c>
      <c r="E1212" s="4" t="str">
        <f t="shared" si="72"/>
        <v/>
      </c>
      <c r="F1212" s="3">
        <v>0</v>
      </c>
      <c r="G1212" s="3">
        <v>0</v>
      </c>
      <c r="H1212" s="4" t="str">
        <f t="shared" si="73"/>
        <v/>
      </c>
      <c r="I1212" s="3">
        <v>0</v>
      </c>
      <c r="J1212" s="4" t="str">
        <f t="shared" si="74"/>
        <v/>
      </c>
      <c r="K1212" s="3">
        <v>0</v>
      </c>
      <c r="L1212" s="3">
        <v>16.45</v>
      </c>
      <c r="M1212" s="4" t="str">
        <f t="shared" si="75"/>
        <v/>
      </c>
    </row>
    <row r="1213" spans="1:13" x14ac:dyDescent="0.2">
      <c r="A1213" s="1" t="s">
        <v>299</v>
      </c>
      <c r="B1213" s="1" t="s">
        <v>9</v>
      </c>
      <c r="C1213" s="3">
        <v>0</v>
      </c>
      <c r="D1213" s="3">
        <v>0</v>
      </c>
      <c r="E1213" s="4" t="str">
        <f t="shared" si="72"/>
        <v/>
      </c>
      <c r="F1213" s="3">
        <v>0</v>
      </c>
      <c r="G1213" s="3">
        <v>0</v>
      </c>
      <c r="H1213" s="4" t="str">
        <f t="shared" si="73"/>
        <v/>
      </c>
      <c r="I1213" s="3">
        <v>0</v>
      </c>
      <c r="J1213" s="4" t="str">
        <f t="shared" si="74"/>
        <v/>
      </c>
      <c r="K1213" s="3">
        <v>0</v>
      </c>
      <c r="L1213" s="3">
        <v>0</v>
      </c>
      <c r="M1213" s="4" t="str">
        <f t="shared" si="75"/>
        <v/>
      </c>
    </row>
    <row r="1214" spans="1:13" x14ac:dyDescent="0.2">
      <c r="A1214" s="1" t="s">
        <v>299</v>
      </c>
      <c r="B1214" s="1" t="s">
        <v>8</v>
      </c>
      <c r="C1214" s="3">
        <v>0</v>
      </c>
      <c r="D1214" s="3">
        <v>0</v>
      </c>
      <c r="E1214" s="4" t="str">
        <f t="shared" si="72"/>
        <v/>
      </c>
      <c r="F1214" s="3">
        <v>0</v>
      </c>
      <c r="G1214" s="3">
        <v>0</v>
      </c>
      <c r="H1214" s="4" t="str">
        <f t="shared" si="73"/>
        <v/>
      </c>
      <c r="I1214" s="3">
        <v>0</v>
      </c>
      <c r="J1214" s="4" t="str">
        <f t="shared" si="74"/>
        <v/>
      </c>
      <c r="K1214" s="3">
        <v>137.68369999999999</v>
      </c>
      <c r="L1214" s="3">
        <v>84.08</v>
      </c>
      <c r="M1214" s="4">
        <f t="shared" si="75"/>
        <v>-0.38932495277218726</v>
      </c>
    </row>
    <row r="1215" spans="1:13" x14ac:dyDescent="0.2">
      <c r="A1215" s="1" t="s">
        <v>299</v>
      </c>
      <c r="B1215" s="1" t="s">
        <v>7</v>
      </c>
      <c r="C1215" s="3">
        <v>0</v>
      </c>
      <c r="D1215" s="3">
        <v>0</v>
      </c>
      <c r="E1215" s="4" t="str">
        <f t="shared" si="72"/>
        <v/>
      </c>
      <c r="F1215" s="3">
        <v>92.942549999999997</v>
      </c>
      <c r="G1215" s="3">
        <v>73.000299999999996</v>
      </c>
      <c r="H1215" s="4">
        <f t="shared" si="73"/>
        <v>-0.21456534170839947</v>
      </c>
      <c r="I1215" s="3">
        <v>62.16</v>
      </c>
      <c r="J1215" s="4">
        <f t="shared" si="74"/>
        <v>0.17439350064350068</v>
      </c>
      <c r="K1215" s="3">
        <v>353.20800000000003</v>
      </c>
      <c r="L1215" s="3">
        <v>504.41966000000002</v>
      </c>
      <c r="M1215" s="4">
        <f t="shared" si="75"/>
        <v>0.42810938597087267</v>
      </c>
    </row>
    <row r="1216" spans="1:13" x14ac:dyDescent="0.2">
      <c r="A1216" s="1" t="s">
        <v>299</v>
      </c>
      <c r="B1216" s="1" t="s">
        <v>26</v>
      </c>
      <c r="C1216" s="3">
        <v>0</v>
      </c>
      <c r="D1216" s="3">
        <v>0</v>
      </c>
      <c r="E1216" s="4" t="str">
        <f t="shared" si="72"/>
        <v/>
      </c>
      <c r="F1216" s="3">
        <v>0</v>
      </c>
      <c r="G1216" s="3">
        <v>30.1128</v>
      </c>
      <c r="H1216" s="4" t="str">
        <f t="shared" si="73"/>
        <v/>
      </c>
      <c r="I1216" s="3">
        <v>0</v>
      </c>
      <c r="J1216" s="4" t="str">
        <f t="shared" si="74"/>
        <v/>
      </c>
      <c r="K1216" s="3">
        <v>0</v>
      </c>
      <c r="L1216" s="3">
        <v>30.1128</v>
      </c>
      <c r="M1216" s="4" t="str">
        <f t="shared" si="75"/>
        <v/>
      </c>
    </row>
    <row r="1217" spans="1:13" x14ac:dyDescent="0.2">
      <c r="A1217" s="1" t="s">
        <v>299</v>
      </c>
      <c r="B1217" s="1" t="s">
        <v>53</v>
      </c>
      <c r="C1217" s="3">
        <v>0</v>
      </c>
      <c r="D1217" s="3">
        <v>0</v>
      </c>
      <c r="E1217" s="4" t="str">
        <f t="shared" si="72"/>
        <v/>
      </c>
      <c r="F1217" s="3">
        <v>0</v>
      </c>
      <c r="G1217" s="3">
        <v>0</v>
      </c>
      <c r="H1217" s="4" t="str">
        <f t="shared" si="73"/>
        <v/>
      </c>
      <c r="I1217" s="3">
        <v>0</v>
      </c>
      <c r="J1217" s="4" t="str">
        <f t="shared" si="74"/>
        <v/>
      </c>
      <c r="K1217" s="3">
        <v>0.96777000000000002</v>
      </c>
      <c r="L1217" s="3">
        <v>32.385289999999998</v>
      </c>
      <c r="M1217" s="4">
        <f t="shared" si="75"/>
        <v>32.463829215619413</v>
      </c>
    </row>
    <row r="1218" spans="1:13" x14ac:dyDescent="0.2">
      <c r="A1218" s="1" t="s">
        <v>299</v>
      </c>
      <c r="B1218" s="1" t="s">
        <v>6</v>
      </c>
      <c r="C1218" s="3">
        <v>0</v>
      </c>
      <c r="D1218" s="3">
        <v>0</v>
      </c>
      <c r="E1218" s="4" t="str">
        <f t="shared" si="72"/>
        <v/>
      </c>
      <c r="F1218" s="3">
        <v>0</v>
      </c>
      <c r="G1218" s="3">
        <v>0</v>
      </c>
      <c r="H1218" s="4" t="str">
        <f t="shared" si="73"/>
        <v/>
      </c>
      <c r="I1218" s="3">
        <v>0</v>
      </c>
      <c r="J1218" s="4" t="str">
        <f t="shared" si="74"/>
        <v/>
      </c>
      <c r="K1218" s="3">
        <v>0</v>
      </c>
      <c r="L1218" s="3">
        <v>0</v>
      </c>
      <c r="M1218" s="4" t="str">
        <f t="shared" si="75"/>
        <v/>
      </c>
    </row>
    <row r="1219" spans="1:13" x14ac:dyDescent="0.2">
      <c r="A1219" s="1" t="s">
        <v>299</v>
      </c>
      <c r="B1219" s="1" t="s">
        <v>5</v>
      </c>
      <c r="C1219" s="3">
        <v>0</v>
      </c>
      <c r="D1219" s="3">
        <v>0</v>
      </c>
      <c r="E1219" s="4" t="str">
        <f t="shared" si="72"/>
        <v/>
      </c>
      <c r="F1219" s="3">
        <v>0</v>
      </c>
      <c r="G1219" s="3">
        <v>0</v>
      </c>
      <c r="H1219" s="4" t="str">
        <f t="shared" si="73"/>
        <v/>
      </c>
      <c r="I1219" s="3">
        <v>0</v>
      </c>
      <c r="J1219" s="4" t="str">
        <f t="shared" si="74"/>
        <v/>
      </c>
      <c r="K1219" s="3">
        <v>0</v>
      </c>
      <c r="L1219" s="3">
        <v>74.375559999999993</v>
      </c>
      <c r="M1219" s="4" t="str">
        <f t="shared" si="75"/>
        <v/>
      </c>
    </row>
    <row r="1220" spans="1:13" x14ac:dyDescent="0.2">
      <c r="A1220" s="1" t="s">
        <v>299</v>
      </c>
      <c r="B1220" s="1" t="s">
        <v>4</v>
      </c>
      <c r="C1220" s="3">
        <v>0</v>
      </c>
      <c r="D1220" s="3">
        <v>0</v>
      </c>
      <c r="E1220" s="4" t="str">
        <f t="shared" si="72"/>
        <v/>
      </c>
      <c r="F1220" s="3">
        <v>162.33503999999999</v>
      </c>
      <c r="G1220" s="3">
        <v>0</v>
      </c>
      <c r="H1220" s="4">
        <f t="shared" si="73"/>
        <v>-1</v>
      </c>
      <c r="I1220" s="3">
        <v>0</v>
      </c>
      <c r="J1220" s="4" t="str">
        <f t="shared" si="74"/>
        <v/>
      </c>
      <c r="K1220" s="3">
        <v>323.27539000000002</v>
      </c>
      <c r="L1220" s="3">
        <v>346.35532999999998</v>
      </c>
      <c r="M1220" s="4">
        <f t="shared" si="75"/>
        <v>7.1394051987687446E-2</v>
      </c>
    </row>
    <row r="1221" spans="1:13" x14ac:dyDescent="0.2">
      <c r="A1221" s="1" t="s">
        <v>299</v>
      </c>
      <c r="B1221" s="1" t="s">
        <v>2</v>
      </c>
      <c r="C1221" s="3">
        <v>0</v>
      </c>
      <c r="D1221" s="3">
        <v>0</v>
      </c>
      <c r="E1221" s="4" t="str">
        <f t="shared" ref="E1221:E1284" si="76">IF(C1221=0,"",(D1221/C1221-1))</f>
        <v/>
      </c>
      <c r="F1221" s="3">
        <v>0</v>
      </c>
      <c r="G1221" s="3">
        <v>0</v>
      </c>
      <c r="H1221" s="4" t="str">
        <f t="shared" ref="H1221:H1284" si="77">IF(F1221=0,"",(G1221/F1221-1))</f>
        <v/>
      </c>
      <c r="I1221" s="3">
        <v>0</v>
      </c>
      <c r="J1221" s="4" t="str">
        <f t="shared" ref="J1221:J1284" si="78">IF(I1221=0,"",(G1221/I1221-1))</f>
        <v/>
      </c>
      <c r="K1221" s="3">
        <v>0</v>
      </c>
      <c r="L1221" s="3">
        <v>0</v>
      </c>
      <c r="M1221" s="4" t="str">
        <f t="shared" ref="M1221:M1284" si="79">IF(K1221=0,"",(L1221/K1221-1))</f>
        <v/>
      </c>
    </row>
    <row r="1222" spans="1:13" x14ac:dyDescent="0.2">
      <c r="A1222" s="2" t="s">
        <v>299</v>
      </c>
      <c r="B1222" s="2" t="s">
        <v>0</v>
      </c>
      <c r="C1222" s="6">
        <v>0</v>
      </c>
      <c r="D1222" s="6">
        <v>40.689120000000003</v>
      </c>
      <c r="E1222" s="5" t="str">
        <f t="shared" si="76"/>
        <v/>
      </c>
      <c r="F1222" s="6">
        <v>1376.48253</v>
      </c>
      <c r="G1222" s="6">
        <v>2121.9928300000001</v>
      </c>
      <c r="H1222" s="5">
        <f t="shared" si="77"/>
        <v>0.54160534823496831</v>
      </c>
      <c r="I1222" s="6">
        <v>1058.1506099999999</v>
      </c>
      <c r="J1222" s="5">
        <f t="shared" si="78"/>
        <v>1.00537882787782</v>
      </c>
      <c r="K1222" s="6">
        <v>7488.2011000000002</v>
      </c>
      <c r="L1222" s="6">
        <v>11638.863079999999</v>
      </c>
      <c r="M1222" s="5">
        <f t="shared" si="79"/>
        <v>0.55429360464157384</v>
      </c>
    </row>
    <row r="1223" spans="1:13" x14ac:dyDescent="0.2">
      <c r="A1223" s="1" t="s">
        <v>298</v>
      </c>
      <c r="B1223" s="1" t="s">
        <v>21</v>
      </c>
      <c r="C1223" s="3">
        <v>0</v>
      </c>
      <c r="D1223" s="3">
        <v>55.980069999999998</v>
      </c>
      <c r="E1223" s="4" t="str">
        <f t="shared" si="76"/>
        <v/>
      </c>
      <c r="F1223" s="3">
        <v>65.426569999999998</v>
      </c>
      <c r="G1223" s="3">
        <v>402.18819999999999</v>
      </c>
      <c r="H1223" s="4">
        <f t="shared" si="77"/>
        <v>5.1471692616623494</v>
      </c>
      <c r="I1223" s="3">
        <v>379.35140000000001</v>
      </c>
      <c r="J1223" s="4">
        <f t="shared" si="78"/>
        <v>6.019959330583724E-2</v>
      </c>
      <c r="K1223" s="3">
        <v>941.18436999999994</v>
      </c>
      <c r="L1223" s="3">
        <v>1868.20128</v>
      </c>
      <c r="M1223" s="4">
        <f t="shared" si="79"/>
        <v>0.98494720009003145</v>
      </c>
    </row>
    <row r="1224" spans="1:13" x14ac:dyDescent="0.2">
      <c r="A1224" s="1" t="s">
        <v>298</v>
      </c>
      <c r="B1224" s="1" t="s">
        <v>37</v>
      </c>
      <c r="C1224" s="3">
        <v>0</v>
      </c>
      <c r="D1224" s="3">
        <v>0</v>
      </c>
      <c r="E1224" s="4" t="str">
        <f t="shared" si="76"/>
        <v/>
      </c>
      <c r="F1224" s="3">
        <v>0</v>
      </c>
      <c r="G1224" s="3">
        <v>0</v>
      </c>
      <c r="H1224" s="4" t="str">
        <f t="shared" si="77"/>
        <v/>
      </c>
      <c r="I1224" s="3">
        <v>0</v>
      </c>
      <c r="J1224" s="4" t="str">
        <f t="shared" si="78"/>
        <v/>
      </c>
      <c r="K1224" s="3">
        <v>2.0686100000000001</v>
      </c>
      <c r="L1224" s="3">
        <v>6.7438700000000003</v>
      </c>
      <c r="M1224" s="4">
        <f t="shared" si="79"/>
        <v>2.2600973600630376</v>
      </c>
    </row>
    <row r="1225" spans="1:13" x14ac:dyDescent="0.2">
      <c r="A1225" s="1" t="s">
        <v>298</v>
      </c>
      <c r="B1225" s="1" t="s">
        <v>69</v>
      </c>
      <c r="C1225" s="3">
        <v>0</v>
      </c>
      <c r="D1225" s="3">
        <v>0</v>
      </c>
      <c r="E1225" s="4" t="str">
        <f t="shared" si="76"/>
        <v/>
      </c>
      <c r="F1225" s="3">
        <v>0</v>
      </c>
      <c r="G1225" s="3">
        <v>128.69744</v>
      </c>
      <c r="H1225" s="4" t="str">
        <f t="shared" si="77"/>
        <v/>
      </c>
      <c r="I1225" s="3">
        <v>0</v>
      </c>
      <c r="J1225" s="4" t="str">
        <f t="shared" si="78"/>
        <v/>
      </c>
      <c r="K1225" s="3">
        <v>0</v>
      </c>
      <c r="L1225" s="3">
        <v>290.59271000000001</v>
      </c>
      <c r="M1225" s="4" t="str">
        <f t="shared" si="79"/>
        <v/>
      </c>
    </row>
    <row r="1226" spans="1:13" x14ac:dyDescent="0.2">
      <c r="A1226" s="1" t="s">
        <v>298</v>
      </c>
      <c r="B1226" s="1" t="s">
        <v>36</v>
      </c>
      <c r="C1226" s="3">
        <v>0</v>
      </c>
      <c r="D1226" s="3">
        <v>0</v>
      </c>
      <c r="E1226" s="4" t="str">
        <f t="shared" si="76"/>
        <v/>
      </c>
      <c r="F1226" s="3">
        <v>0</v>
      </c>
      <c r="G1226" s="3">
        <v>13.8805</v>
      </c>
      <c r="H1226" s="4" t="str">
        <f t="shared" si="77"/>
        <v/>
      </c>
      <c r="I1226" s="3">
        <v>0</v>
      </c>
      <c r="J1226" s="4" t="str">
        <f t="shared" si="78"/>
        <v/>
      </c>
      <c r="K1226" s="3">
        <v>33.78105</v>
      </c>
      <c r="L1226" s="3">
        <v>25.724679999999999</v>
      </c>
      <c r="M1226" s="4">
        <f t="shared" si="79"/>
        <v>-0.23848785043685738</v>
      </c>
    </row>
    <row r="1227" spans="1:13" x14ac:dyDescent="0.2">
      <c r="A1227" s="1" t="s">
        <v>298</v>
      </c>
      <c r="B1227" s="1" t="s">
        <v>20</v>
      </c>
      <c r="C1227" s="3">
        <v>0</v>
      </c>
      <c r="D1227" s="3">
        <v>0</v>
      </c>
      <c r="E1227" s="4" t="str">
        <f t="shared" si="76"/>
        <v/>
      </c>
      <c r="F1227" s="3">
        <v>444.45123000000001</v>
      </c>
      <c r="G1227" s="3">
        <v>636.40173000000004</v>
      </c>
      <c r="H1227" s="4">
        <f t="shared" si="77"/>
        <v>0.43188203124108804</v>
      </c>
      <c r="I1227" s="3">
        <v>356.89375999999999</v>
      </c>
      <c r="J1227" s="4">
        <f t="shared" si="78"/>
        <v>0.78316855413779174</v>
      </c>
      <c r="K1227" s="3">
        <v>4391.5486600000004</v>
      </c>
      <c r="L1227" s="3">
        <v>3674.6538399999999</v>
      </c>
      <c r="M1227" s="4">
        <f t="shared" si="79"/>
        <v>-0.16324419367813636</v>
      </c>
    </row>
    <row r="1228" spans="1:13" x14ac:dyDescent="0.2">
      <c r="A1228" s="1" t="s">
        <v>298</v>
      </c>
      <c r="B1228" s="1" t="s">
        <v>35</v>
      </c>
      <c r="C1228" s="3">
        <v>0</v>
      </c>
      <c r="D1228" s="3">
        <v>0</v>
      </c>
      <c r="E1228" s="4" t="str">
        <f t="shared" si="76"/>
        <v/>
      </c>
      <c r="F1228" s="3">
        <v>279.72503</v>
      </c>
      <c r="G1228" s="3">
        <v>241.99350000000001</v>
      </c>
      <c r="H1228" s="4">
        <f t="shared" si="77"/>
        <v>-0.13488792904946689</v>
      </c>
      <c r="I1228" s="3">
        <v>556.47046</v>
      </c>
      <c r="J1228" s="4">
        <f t="shared" si="78"/>
        <v>-0.56512785961720224</v>
      </c>
      <c r="K1228" s="3">
        <v>4385.8835499999996</v>
      </c>
      <c r="L1228" s="3">
        <v>3956.8913899999998</v>
      </c>
      <c r="M1228" s="4">
        <f t="shared" si="79"/>
        <v>-9.7812026951787145E-2</v>
      </c>
    </row>
    <row r="1229" spans="1:13" x14ac:dyDescent="0.2">
      <c r="A1229" s="1" t="s">
        <v>298</v>
      </c>
      <c r="B1229" s="1" t="s">
        <v>67</v>
      </c>
      <c r="C1229" s="3">
        <v>0</v>
      </c>
      <c r="D1229" s="3">
        <v>0</v>
      </c>
      <c r="E1229" s="4" t="str">
        <f t="shared" si="76"/>
        <v/>
      </c>
      <c r="F1229" s="3">
        <v>47.683250000000001</v>
      </c>
      <c r="G1229" s="3">
        <v>32.777999999999999</v>
      </c>
      <c r="H1229" s="4">
        <f t="shared" si="77"/>
        <v>-0.31258880214750462</v>
      </c>
      <c r="I1229" s="3">
        <v>154.64321000000001</v>
      </c>
      <c r="J1229" s="4">
        <f t="shared" si="78"/>
        <v>-0.78804113028952261</v>
      </c>
      <c r="K1229" s="3">
        <v>705.97609</v>
      </c>
      <c r="L1229" s="3">
        <v>938.79430000000002</v>
      </c>
      <c r="M1229" s="4">
        <f t="shared" si="79"/>
        <v>0.32978200437354754</v>
      </c>
    </row>
    <row r="1230" spans="1:13" x14ac:dyDescent="0.2">
      <c r="A1230" s="1" t="s">
        <v>298</v>
      </c>
      <c r="B1230" s="1" t="s">
        <v>34</v>
      </c>
      <c r="C1230" s="3">
        <v>0</v>
      </c>
      <c r="D1230" s="3">
        <v>21.306560000000001</v>
      </c>
      <c r="E1230" s="4" t="str">
        <f t="shared" si="76"/>
        <v/>
      </c>
      <c r="F1230" s="3">
        <v>0</v>
      </c>
      <c r="G1230" s="3">
        <v>66.795360000000002</v>
      </c>
      <c r="H1230" s="4" t="str">
        <f t="shared" si="77"/>
        <v/>
      </c>
      <c r="I1230" s="3">
        <v>25.149899999999999</v>
      </c>
      <c r="J1230" s="4">
        <f t="shared" si="78"/>
        <v>1.6558896854460654</v>
      </c>
      <c r="K1230" s="3">
        <v>102.15127</v>
      </c>
      <c r="L1230" s="3">
        <v>156.27434</v>
      </c>
      <c r="M1230" s="4">
        <f t="shared" si="79"/>
        <v>0.5298325708530105</v>
      </c>
    </row>
    <row r="1231" spans="1:13" x14ac:dyDescent="0.2">
      <c r="A1231" s="1" t="s">
        <v>298</v>
      </c>
      <c r="B1231" s="1" t="s">
        <v>66</v>
      </c>
      <c r="C1231" s="3">
        <v>0</v>
      </c>
      <c r="D1231" s="3">
        <v>0</v>
      </c>
      <c r="E1231" s="4" t="str">
        <f t="shared" si="76"/>
        <v/>
      </c>
      <c r="F1231" s="3">
        <v>0</v>
      </c>
      <c r="G1231" s="3">
        <v>0</v>
      </c>
      <c r="H1231" s="4" t="str">
        <f t="shared" si="77"/>
        <v/>
      </c>
      <c r="I1231" s="3">
        <v>0</v>
      </c>
      <c r="J1231" s="4" t="str">
        <f t="shared" si="78"/>
        <v/>
      </c>
      <c r="K1231" s="3">
        <v>17.314599999999999</v>
      </c>
      <c r="L1231" s="3">
        <v>0</v>
      </c>
      <c r="M1231" s="4">
        <f t="shared" si="79"/>
        <v>-1</v>
      </c>
    </row>
    <row r="1232" spans="1:13" x14ac:dyDescent="0.2">
      <c r="A1232" s="1" t="s">
        <v>298</v>
      </c>
      <c r="B1232" s="1" t="s">
        <v>65</v>
      </c>
      <c r="C1232" s="3">
        <v>0</v>
      </c>
      <c r="D1232" s="3">
        <v>0</v>
      </c>
      <c r="E1232" s="4" t="str">
        <f t="shared" si="76"/>
        <v/>
      </c>
      <c r="F1232" s="3">
        <v>40.614989999999999</v>
      </c>
      <c r="G1232" s="3">
        <v>50.467869999999998</v>
      </c>
      <c r="H1232" s="4">
        <f t="shared" si="77"/>
        <v>0.24259220548866312</v>
      </c>
      <c r="I1232" s="3">
        <v>33.905329999999999</v>
      </c>
      <c r="J1232" s="4">
        <f t="shared" si="78"/>
        <v>0.48849369700870038</v>
      </c>
      <c r="K1232" s="3">
        <v>209.03077999999999</v>
      </c>
      <c r="L1232" s="3">
        <v>234.82632000000001</v>
      </c>
      <c r="M1232" s="4">
        <f t="shared" si="79"/>
        <v>0.12340546210467185</v>
      </c>
    </row>
    <row r="1233" spans="1:13" x14ac:dyDescent="0.2">
      <c r="A1233" s="1" t="s">
        <v>298</v>
      </c>
      <c r="B1233" s="1" t="s">
        <v>79</v>
      </c>
      <c r="C1233" s="3">
        <v>0</v>
      </c>
      <c r="D1233" s="3">
        <v>0</v>
      </c>
      <c r="E1233" s="4" t="str">
        <f t="shared" si="76"/>
        <v/>
      </c>
      <c r="F1233" s="3">
        <v>0</v>
      </c>
      <c r="G1233" s="3">
        <v>0</v>
      </c>
      <c r="H1233" s="4" t="str">
        <f t="shared" si="77"/>
        <v/>
      </c>
      <c r="I1233" s="3">
        <v>0</v>
      </c>
      <c r="J1233" s="4" t="str">
        <f t="shared" si="78"/>
        <v/>
      </c>
      <c r="K1233" s="3">
        <v>0</v>
      </c>
      <c r="L1233" s="3">
        <v>0</v>
      </c>
      <c r="M1233" s="4" t="str">
        <f t="shared" si="79"/>
        <v/>
      </c>
    </row>
    <row r="1234" spans="1:13" x14ac:dyDescent="0.2">
      <c r="A1234" s="1" t="s">
        <v>298</v>
      </c>
      <c r="B1234" s="1" t="s">
        <v>64</v>
      </c>
      <c r="C1234" s="3">
        <v>0</v>
      </c>
      <c r="D1234" s="3">
        <v>0</v>
      </c>
      <c r="E1234" s="4" t="str">
        <f t="shared" si="76"/>
        <v/>
      </c>
      <c r="F1234" s="3">
        <v>7.8546300000000002</v>
      </c>
      <c r="G1234" s="3">
        <v>9.8928799999999999</v>
      </c>
      <c r="H1234" s="4">
        <f t="shared" si="77"/>
        <v>0.25949662810342433</v>
      </c>
      <c r="I1234" s="3">
        <v>3.3757600000000001</v>
      </c>
      <c r="J1234" s="4">
        <f t="shared" si="78"/>
        <v>1.9305637841552716</v>
      </c>
      <c r="K1234" s="3">
        <v>38.469659999999998</v>
      </c>
      <c r="L1234" s="3">
        <v>63.603140000000003</v>
      </c>
      <c r="M1234" s="4">
        <f t="shared" si="79"/>
        <v>0.65333252230459027</v>
      </c>
    </row>
    <row r="1235" spans="1:13" x14ac:dyDescent="0.2">
      <c r="A1235" s="1" t="s">
        <v>298</v>
      </c>
      <c r="B1235" s="1" t="s">
        <v>63</v>
      </c>
      <c r="C1235" s="3">
        <v>0</v>
      </c>
      <c r="D1235" s="3">
        <v>0</v>
      </c>
      <c r="E1235" s="4" t="str">
        <f t="shared" si="76"/>
        <v/>
      </c>
      <c r="F1235" s="3">
        <v>0</v>
      </c>
      <c r="G1235" s="3">
        <v>0</v>
      </c>
      <c r="H1235" s="4" t="str">
        <f t="shared" si="77"/>
        <v/>
      </c>
      <c r="I1235" s="3">
        <v>0</v>
      </c>
      <c r="J1235" s="4" t="str">
        <f t="shared" si="78"/>
        <v/>
      </c>
      <c r="K1235" s="3">
        <v>0</v>
      </c>
      <c r="L1235" s="3">
        <v>0</v>
      </c>
      <c r="M1235" s="4" t="str">
        <f t="shared" si="79"/>
        <v/>
      </c>
    </row>
    <row r="1236" spans="1:13" x14ac:dyDescent="0.2">
      <c r="A1236" s="1" t="s">
        <v>298</v>
      </c>
      <c r="B1236" s="1" t="s">
        <v>19</v>
      </c>
      <c r="C1236" s="3">
        <v>0</v>
      </c>
      <c r="D1236" s="3">
        <v>67.314689999999999</v>
      </c>
      <c r="E1236" s="4" t="str">
        <f t="shared" si="76"/>
        <v/>
      </c>
      <c r="F1236" s="3">
        <v>1035.9131500000001</v>
      </c>
      <c r="G1236" s="3">
        <v>1589.0771400000001</v>
      </c>
      <c r="H1236" s="4">
        <f t="shared" si="77"/>
        <v>0.53398684049912859</v>
      </c>
      <c r="I1236" s="3">
        <v>1684.4340199999999</v>
      </c>
      <c r="J1236" s="4">
        <f t="shared" si="78"/>
        <v>-5.6610635304076729E-2</v>
      </c>
      <c r="K1236" s="3">
        <v>10115.62378</v>
      </c>
      <c r="L1236" s="3">
        <v>11122.11306</v>
      </c>
      <c r="M1236" s="4">
        <f t="shared" si="79"/>
        <v>9.9498488861356149E-2</v>
      </c>
    </row>
    <row r="1237" spans="1:13" x14ac:dyDescent="0.2">
      <c r="A1237" s="1" t="s">
        <v>298</v>
      </c>
      <c r="B1237" s="1" t="s">
        <v>62</v>
      </c>
      <c r="C1237" s="3">
        <v>0</v>
      </c>
      <c r="D1237" s="3">
        <v>0</v>
      </c>
      <c r="E1237" s="4" t="str">
        <f t="shared" si="76"/>
        <v/>
      </c>
      <c r="F1237" s="3">
        <v>0</v>
      </c>
      <c r="G1237" s="3">
        <v>0</v>
      </c>
      <c r="H1237" s="4" t="str">
        <f t="shared" si="77"/>
        <v/>
      </c>
      <c r="I1237" s="3">
        <v>0</v>
      </c>
      <c r="J1237" s="4" t="str">
        <f t="shared" si="78"/>
        <v/>
      </c>
      <c r="K1237" s="3">
        <v>23.97824</v>
      </c>
      <c r="L1237" s="3">
        <v>28.5168</v>
      </c>
      <c r="M1237" s="4">
        <f t="shared" si="79"/>
        <v>0.18927827897293548</v>
      </c>
    </row>
    <row r="1238" spans="1:13" x14ac:dyDescent="0.2">
      <c r="A1238" s="1" t="s">
        <v>298</v>
      </c>
      <c r="B1238" s="1" t="s">
        <v>71</v>
      </c>
      <c r="C1238" s="3">
        <v>0</v>
      </c>
      <c r="D1238" s="3">
        <v>0</v>
      </c>
      <c r="E1238" s="4" t="str">
        <f t="shared" si="76"/>
        <v/>
      </c>
      <c r="F1238" s="3">
        <v>0</v>
      </c>
      <c r="G1238" s="3">
        <v>0</v>
      </c>
      <c r="H1238" s="4" t="str">
        <f t="shared" si="77"/>
        <v/>
      </c>
      <c r="I1238" s="3">
        <v>0</v>
      </c>
      <c r="J1238" s="4" t="str">
        <f t="shared" si="78"/>
        <v/>
      </c>
      <c r="K1238" s="3">
        <v>0</v>
      </c>
      <c r="L1238" s="3">
        <v>0</v>
      </c>
      <c r="M1238" s="4" t="str">
        <f t="shared" si="79"/>
        <v/>
      </c>
    </row>
    <row r="1239" spans="1:13" x14ac:dyDescent="0.2">
      <c r="A1239" s="1" t="s">
        <v>298</v>
      </c>
      <c r="B1239" s="1" t="s">
        <v>18</v>
      </c>
      <c r="C1239" s="3">
        <v>0</v>
      </c>
      <c r="D1239" s="3">
        <v>7.4856299999999996</v>
      </c>
      <c r="E1239" s="4" t="str">
        <f t="shared" si="76"/>
        <v/>
      </c>
      <c r="F1239" s="3">
        <v>61.735979999999998</v>
      </c>
      <c r="G1239" s="3">
        <v>56.69294</v>
      </c>
      <c r="H1239" s="4">
        <f t="shared" si="77"/>
        <v>-8.168721060230999E-2</v>
      </c>
      <c r="I1239" s="3">
        <v>46.761429999999997</v>
      </c>
      <c r="J1239" s="4">
        <f t="shared" si="78"/>
        <v>0.21238678971109315</v>
      </c>
      <c r="K1239" s="3">
        <v>700.96762000000001</v>
      </c>
      <c r="L1239" s="3">
        <v>356.69513999999998</v>
      </c>
      <c r="M1239" s="4">
        <f t="shared" si="79"/>
        <v>-0.49113892022573025</v>
      </c>
    </row>
    <row r="1240" spans="1:13" x14ac:dyDescent="0.2">
      <c r="A1240" s="1" t="s">
        <v>298</v>
      </c>
      <c r="B1240" s="1" t="s">
        <v>61</v>
      </c>
      <c r="C1240" s="3">
        <v>0</v>
      </c>
      <c r="D1240" s="3">
        <v>0</v>
      </c>
      <c r="E1240" s="4" t="str">
        <f t="shared" si="76"/>
        <v/>
      </c>
      <c r="F1240" s="3">
        <v>78.472319999999996</v>
      </c>
      <c r="G1240" s="3">
        <v>295.58801</v>
      </c>
      <c r="H1240" s="4">
        <f t="shared" si="77"/>
        <v>2.7667805667017364</v>
      </c>
      <c r="I1240" s="3">
        <v>237.52671000000001</v>
      </c>
      <c r="J1240" s="4">
        <f t="shared" si="78"/>
        <v>0.24444114095631586</v>
      </c>
      <c r="K1240" s="3">
        <v>1133.8044199999999</v>
      </c>
      <c r="L1240" s="3">
        <v>1369.63968</v>
      </c>
      <c r="M1240" s="4">
        <f t="shared" si="79"/>
        <v>0.20800347559061394</v>
      </c>
    </row>
    <row r="1241" spans="1:13" x14ac:dyDescent="0.2">
      <c r="A1241" s="1" t="s">
        <v>298</v>
      </c>
      <c r="B1241" s="1" t="s">
        <v>17</v>
      </c>
      <c r="C1241" s="3">
        <v>0</v>
      </c>
      <c r="D1241" s="3">
        <v>0</v>
      </c>
      <c r="E1241" s="4" t="str">
        <f t="shared" si="76"/>
        <v/>
      </c>
      <c r="F1241" s="3">
        <v>0</v>
      </c>
      <c r="G1241" s="3">
        <v>0</v>
      </c>
      <c r="H1241" s="4" t="str">
        <f t="shared" si="77"/>
        <v/>
      </c>
      <c r="I1241" s="3">
        <v>0</v>
      </c>
      <c r="J1241" s="4" t="str">
        <f t="shared" si="78"/>
        <v/>
      </c>
      <c r="K1241" s="3">
        <v>22.168389999999999</v>
      </c>
      <c r="L1241" s="3">
        <v>12.02957</v>
      </c>
      <c r="M1241" s="4">
        <f t="shared" si="79"/>
        <v>-0.45735481918172671</v>
      </c>
    </row>
    <row r="1242" spans="1:13" x14ac:dyDescent="0.2">
      <c r="A1242" s="1" t="s">
        <v>298</v>
      </c>
      <c r="B1242" s="1" t="s">
        <v>32</v>
      </c>
      <c r="C1242" s="3">
        <v>0</v>
      </c>
      <c r="D1242" s="3">
        <v>0</v>
      </c>
      <c r="E1242" s="4" t="str">
        <f t="shared" si="76"/>
        <v/>
      </c>
      <c r="F1242" s="3">
        <v>8.4517299999999995</v>
      </c>
      <c r="G1242" s="3">
        <v>30.319210000000002</v>
      </c>
      <c r="H1242" s="4">
        <f t="shared" si="77"/>
        <v>2.587337740320621</v>
      </c>
      <c r="I1242" s="3">
        <v>3.7718500000000001</v>
      </c>
      <c r="J1242" s="4">
        <f t="shared" si="78"/>
        <v>7.0382862521044043</v>
      </c>
      <c r="K1242" s="3">
        <v>186.76839000000001</v>
      </c>
      <c r="L1242" s="3">
        <v>173.98357999999999</v>
      </c>
      <c r="M1242" s="4">
        <f t="shared" si="79"/>
        <v>-6.8452750489523484E-2</v>
      </c>
    </row>
    <row r="1243" spans="1:13" x14ac:dyDescent="0.2">
      <c r="A1243" s="1" t="s">
        <v>298</v>
      </c>
      <c r="B1243" s="1" t="s">
        <v>16</v>
      </c>
      <c r="C1243" s="3">
        <v>0</v>
      </c>
      <c r="D1243" s="3">
        <v>0</v>
      </c>
      <c r="E1243" s="4" t="str">
        <f t="shared" si="76"/>
        <v/>
      </c>
      <c r="F1243" s="3">
        <v>67.0745</v>
      </c>
      <c r="G1243" s="3">
        <v>66.978409999999997</v>
      </c>
      <c r="H1243" s="4">
        <f t="shared" si="77"/>
        <v>-1.4325861542017204E-3</v>
      </c>
      <c r="I1243" s="3">
        <v>65.066379999999995</v>
      </c>
      <c r="J1243" s="4">
        <f t="shared" si="78"/>
        <v>2.9385836433500678E-2</v>
      </c>
      <c r="K1243" s="3">
        <v>648.15362000000005</v>
      </c>
      <c r="L1243" s="3">
        <v>457.00563</v>
      </c>
      <c r="M1243" s="4">
        <f t="shared" si="79"/>
        <v>-0.29491155198670349</v>
      </c>
    </row>
    <row r="1244" spans="1:13" x14ac:dyDescent="0.2">
      <c r="A1244" s="1" t="s">
        <v>298</v>
      </c>
      <c r="B1244" s="1" t="s">
        <v>58</v>
      </c>
      <c r="C1244" s="3">
        <v>0</v>
      </c>
      <c r="D1244" s="3">
        <v>0</v>
      </c>
      <c r="E1244" s="4" t="str">
        <f t="shared" si="76"/>
        <v/>
      </c>
      <c r="F1244" s="3">
        <v>0.77808999999999995</v>
      </c>
      <c r="G1244" s="3">
        <v>2.2894000000000001</v>
      </c>
      <c r="H1244" s="4">
        <f t="shared" si="77"/>
        <v>1.9423331491215672</v>
      </c>
      <c r="I1244" s="3">
        <v>2.43764</v>
      </c>
      <c r="J1244" s="4">
        <f t="shared" si="78"/>
        <v>-6.0812917411922962E-2</v>
      </c>
      <c r="K1244" s="3">
        <v>24.486630000000002</v>
      </c>
      <c r="L1244" s="3">
        <v>31.110800000000001</v>
      </c>
      <c r="M1244" s="4">
        <f t="shared" si="79"/>
        <v>0.27052191338701981</v>
      </c>
    </row>
    <row r="1245" spans="1:13" x14ac:dyDescent="0.2">
      <c r="A1245" s="1" t="s">
        <v>298</v>
      </c>
      <c r="B1245" s="1" t="s">
        <v>15</v>
      </c>
      <c r="C1245" s="3">
        <v>0</v>
      </c>
      <c r="D1245" s="3">
        <v>0</v>
      </c>
      <c r="E1245" s="4" t="str">
        <f t="shared" si="76"/>
        <v/>
      </c>
      <c r="F1245" s="3">
        <v>157.85993999999999</v>
      </c>
      <c r="G1245" s="3">
        <v>321.36651999999998</v>
      </c>
      <c r="H1245" s="4">
        <f t="shared" si="77"/>
        <v>1.0357699363118975</v>
      </c>
      <c r="I1245" s="3">
        <v>207.64588000000001</v>
      </c>
      <c r="J1245" s="4">
        <f t="shared" si="78"/>
        <v>0.54766624794096552</v>
      </c>
      <c r="K1245" s="3">
        <v>1262.7447</v>
      </c>
      <c r="L1245" s="3">
        <v>1347.7698499999999</v>
      </c>
      <c r="M1245" s="4">
        <f t="shared" si="79"/>
        <v>6.7333602746461718E-2</v>
      </c>
    </row>
    <row r="1246" spans="1:13" x14ac:dyDescent="0.2">
      <c r="A1246" s="1" t="s">
        <v>298</v>
      </c>
      <c r="B1246" s="1" t="s">
        <v>14</v>
      </c>
      <c r="C1246" s="3">
        <v>0</v>
      </c>
      <c r="D1246" s="3">
        <v>0</v>
      </c>
      <c r="E1246" s="4" t="str">
        <f t="shared" si="76"/>
        <v/>
      </c>
      <c r="F1246" s="3">
        <v>1211.08707</v>
      </c>
      <c r="G1246" s="3">
        <v>1194.3642299999999</v>
      </c>
      <c r="H1246" s="4">
        <f t="shared" si="77"/>
        <v>-1.3808123638872738E-2</v>
      </c>
      <c r="I1246" s="3">
        <v>1497.8214499999999</v>
      </c>
      <c r="J1246" s="4">
        <f t="shared" si="78"/>
        <v>-0.20259906145689133</v>
      </c>
      <c r="K1246" s="3">
        <v>7961.40499</v>
      </c>
      <c r="L1246" s="3">
        <v>9672.5482599999996</v>
      </c>
      <c r="M1246" s="4">
        <f t="shared" si="79"/>
        <v>0.21492981102572939</v>
      </c>
    </row>
    <row r="1247" spans="1:13" x14ac:dyDescent="0.2">
      <c r="A1247" s="1" t="s">
        <v>298</v>
      </c>
      <c r="B1247" s="1" t="s">
        <v>31</v>
      </c>
      <c r="C1247" s="3">
        <v>0</v>
      </c>
      <c r="D1247" s="3">
        <v>0</v>
      </c>
      <c r="E1247" s="4" t="str">
        <f t="shared" si="76"/>
        <v/>
      </c>
      <c r="F1247" s="3">
        <v>0</v>
      </c>
      <c r="G1247" s="3">
        <v>14.66948</v>
      </c>
      <c r="H1247" s="4" t="str">
        <f t="shared" si="77"/>
        <v/>
      </c>
      <c r="I1247" s="3">
        <v>0</v>
      </c>
      <c r="J1247" s="4" t="str">
        <f t="shared" si="78"/>
        <v/>
      </c>
      <c r="K1247" s="3">
        <v>5.5725199999999999</v>
      </c>
      <c r="L1247" s="3">
        <v>35.168170000000003</v>
      </c>
      <c r="M1247" s="4">
        <f t="shared" si="79"/>
        <v>5.3109993324384668</v>
      </c>
    </row>
    <row r="1248" spans="1:13" x14ac:dyDescent="0.2">
      <c r="A1248" s="1" t="s">
        <v>298</v>
      </c>
      <c r="B1248" s="1" t="s">
        <v>13</v>
      </c>
      <c r="C1248" s="3">
        <v>0</v>
      </c>
      <c r="D1248" s="3">
        <v>93.089420000000004</v>
      </c>
      <c r="E1248" s="4" t="str">
        <f t="shared" si="76"/>
        <v/>
      </c>
      <c r="F1248" s="3">
        <v>139.16323</v>
      </c>
      <c r="G1248" s="3">
        <v>801.71884999999997</v>
      </c>
      <c r="H1248" s="4">
        <f t="shared" si="77"/>
        <v>4.760996277536818</v>
      </c>
      <c r="I1248" s="3">
        <v>846.97325000000001</v>
      </c>
      <c r="J1248" s="4">
        <f t="shared" si="78"/>
        <v>-5.3430731135841736E-2</v>
      </c>
      <c r="K1248" s="3">
        <v>2375.31621</v>
      </c>
      <c r="L1248" s="3">
        <v>3890.1567799999998</v>
      </c>
      <c r="M1248" s="4">
        <f t="shared" si="79"/>
        <v>0.6377426986868413</v>
      </c>
    </row>
    <row r="1249" spans="1:13" x14ac:dyDescent="0.2">
      <c r="A1249" s="1" t="s">
        <v>298</v>
      </c>
      <c r="B1249" s="1" t="s">
        <v>56</v>
      </c>
      <c r="C1249" s="3">
        <v>0</v>
      </c>
      <c r="D1249" s="3">
        <v>0</v>
      </c>
      <c r="E1249" s="4" t="str">
        <f t="shared" si="76"/>
        <v/>
      </c>
      <c r="F1249" s="3">
        <v>6.4330100000000003</v>
      </c>
      <c r="G1249" s="3">
        <v>58.491050000000001</v>
      </c>
      <c r="H1249" s="4">
        <f t="shared" si="77"/>
        <v>8.0923300290221842</v>
      </c>
      <c r="I1249" s="3">
        <v>24.792770000000001</v>
      </c>
      <c r="J1249" s="4">
        <f t="shared" si="78"/>
        <v>1.3591978629253609</v>
      </c>
      <c r="K1249" s="3">
        <v>39.990189999999998</v>
      </c>
      <c r="L1249" s="3">
        <v>204.81469000000001</v>
      </c>
      <c r="M1249" s="4">
        <f t="shared" si="79"/>
        <v>4.1216233281212222</v>
      </c>
    </row>
    <row r="1250" spans="1:13" x14ac:dyDescent="0.2">
      <c r="A1250" s="1" t="s">
        <v>298</v>
      </c>
      <c r="B1250" s="1" t="s">
        <v>12</v>
      </c>
      <c r="C1250" s="3">
        <v>16.999210000000001</v>
      </c>
      <c r="D1250" s="3">
        <v>294.55288000000002</v>
      </c>
      <c r="E1250" s="4">
        <f t="shared" si="76"/>
        <v>16.327445216571828</v>
      </c>
      <c r="F1250" s="3">
        <v>13509.081679999999</v>
      </c>
      <c r="G1250" s="3">
        <v>16041.12809</v>
      </c>
      <c r="H1250" s="4">
        <f t="shared" si="77"/>
        <v>0.18743290402549406</v>
      </c>
      <c r="I1250" s="3">
        <v>19557.290430000001</v>
      </c>
      <c r="J1250" s="4">
        <f t="shared" si="78"/>
        <v>-0.17978780611686196</v>
      </c>
      <c r="K1250" s="3">
        <v>110215.38973</v>
      </c>
      <c r="L1250" s="3">
        <v>116887.54028</v>
      </c>
      <c r="M1250" s="4">
        <f t="shared" si="79"/>
        <v>6.053737655281255E-2</v>
      </c>
    </row>
    <row r="1251" spans="1:13" x14ac:dyDescent="0.2">
      <c r="A1251" s="1" t="s">
        <v>298</v>
      </c>
      <c r="B1251" s="1" t="s">
        <v>11</v>
      </c>
      <c r="C1251" s="3">
        <v>0</v>
      </c>
      <c r="D1251" s="3">
        <v>0</v>
      </c>
      <c r="E1251" s="4" t="str">
        <f t="shared" si="76"/>
        <v/>
      </c>
      <c r="F1251" s="3">
        <v>527.77638000000002</v>
      </c>
      <c r="G1251" s="3">
        <v>556.74117000000001</v>
      </c>
      <c r="H1251" s="4">
        <f t="shared" si="77"/>
        <v>5.4880800084308401E-2</v>
      </c>
      <c r="I1251" s="3">
        <v>627.87545</v>
      </c>
      <c r="J1251" s="4">
        <f t="shared" si="78"/>
        <v>-0.11329361579593533</v>
      </c>
      <c r="K1251" s="3">
        <v>4265.6251300000004</v>
      </c>
      <c r="L1251" s="3">
        <v>4950.5146800000002</v>
      </c>
      <c r="M1251" s="4">
        <f t="shared" si="79"/>
        <v>0.1605601826525247</v>
      </c>
    </row>
    <row r="1252" spans="1:13" x14ac:dyDescent="0.2">
      <c r="A1252" s="1" t="s">
        <v>298</v>
      </c>
      <c r="B1252" s="1" t="s">
        <v>55</v>
      </c>
      <c r="C1252" s="3">
        <v>0</v>
      </c>
      <c r="D1252" s="3">
        <v>0</v>
      </c>
      <c r="E1252" s="4" t="str">
        <f t="shared" si="76"/>
        <v/>
      </c>
      <c r="F1252" s="3">
        <v>0</v>
      </c>
      <c r="G1252" s="3">
        <v>0</v>
      </c>
      <c r="H1252" s="4" t="str">
        <f t="shared" si="77"/>
        <v/>
      </c>
      <c r="I1252" s="3">
        <v>12.568</v>
      </c>
      <c r="J1252" s="4">
        <f t="shared" si="78"/>
        <v>-1</v>
      </c>
      <c r="K1252" s="3">
        <v>23.95759</v>
      </c>
      <c r="L1252" s="3">
        <v>18.522760000000002</v>
      </c>
      <c r="M1252" s="4">
        <f t="shared" si="79"/>
        <v>-0.22685211659436522</v>
      </c>
    </row>
    <row r="1253" spans="1:13" x14ac:dyDescent="0.2">
      <c r="A1253" s="1" t="s">
        <v>298</v>
      </c>
      <c r="B1253" s="1" t="s">
        <v>30</v>
      </c>
      <c r="C1253" s="3">
        <v>0</v>
      </c>
      <c r="D1253" s="3">
        <v>0</v>
      </c>
      <c r="E1253" s="4" t="str">
        <f t="shared" si="76"/>
        <v/>
      </c>
      <c r="F1253" s="3">
        <v>0</v>
      </c>
      <c r="G1253" s="3">
        <v>81.570440000000005</v>
      </c>
      <c r="H1253" s="4" t="str">
        <f t="shared" si="77"/>
        <v/>
      </c>
      <c r="I1253" s="3">
        <v>77.296289999999999</v>
      </c>
      <c r="J1253" s="4">
        <f t="shared" si="78"/>
        <v>5.5295668136206899E-2</v>
      </c>
      <c r="K1253" s="3">
        <v>766.95142999999996</v>
      </c>
      <c r="L1253" s="3">
        <v>645.87494000000004</v>
      </c>
      <c r="M1253" s="4">
        <f t="shared" si="79"/>
        <v>-0.15786721983163909</v>
      </c>
    </row>
    <row r="1254" spans="1:13" x14ac:dyDescent="0.2">
      <c r="A1254" s="1" t="s">
        <v>298</v>
      </c>
      <c r="B1254" s="1" t="s">
        <v>29</v>
      </c>
      <c r="C1254" s="3">
        <v>0</v>
      </c>
      <c r="D1254" s="3">
        <v>0</v>
      </c>
      <c r="E1254" s="4" t="str">
        <f t="shared" si="76"/>
        <v/>
      </c>
      <c r="F1254" s="3">
        <v>4.7280600000000002</v>
      </c>
      <c r="G1254" s="3">
        <v>0</v>
      </c>
      <c r="H1254" s="4">
        <f t="shared" si="77"/>
        <v>-1</v>
      </c>
      <c r="I1254" s="3">
        <v>0</v>
      </c>
      <c r="J1254" s="4" t="str">
        <f t="shared" si="78"/>
        <v/>
      </c>
      <c r="K1254" s="3">
        <v>54.839919999999999</v>
      </c>
      <c r="L1254" s="3">
        <v>95.838729999999998</v>
      </c>
      <c r="M1254" s="4">
        <f t="shared" si="79"/>
        <v>0.74760885865624904</v>
      </c>
    </row>
    <row r="1255" spans="1:13" x14ac:dyDescent="0.2">
      <c r="A1255" s="1" t="s">
        <v>298</v>
      </c>
      <c r="B1255" s="1" t="s">
        <v>10</v>
      </c>
      <c r="C1255" s="3">
        <v>0</v>
      </c>
      <c r="D1255" s="3">
        <v>20.213139999999999</v>
      </c>
      <c r="E1255" s="4" t="str">
        <f t="shared" si="76"/>
        <v/>
      </c>
      <c r="F1255" s="3">
        <v>367.91536000000002</v>
      </c>
      <c r="G1255" s="3">
        <v>1054.6931199999999</v>
      </c>
      <c r="H1255" s="4">
        <f t="shared" si="77"/>
        <v>1.8666732478904926</v>
      </c>
      <c r="I1255" s="3">
        <v>471.41061000000002</v>
      </c>
      <c r="J1255" s="4">
        <f t="shared" si="78"/>
        <v>1.2373130719310708</v>
      </c>
      <c r="K1255" s="3">
        <v>2980.5840199999998</v>
      </c>
      <c r="L1255" s="3">
        <v>3960.7359099999999</v>
      </c>
      <c r="M1255" s="4">
        <f t="shared" si="79"/>
        <v>0.32884558308810918</v>
      </c>
    </row>
    <row r="1256" spans="1:13" x14ac:dyDescent="0.2">
      <c r="A1256" s="1" t="s">
        <v>298</v>
      </c>
      <c r="B1256" s="1" t="s">
        <v>75</v>
      </c>
      <c r="C1256" s="3">
        <v>0</v>
      </c>
      <c r="D1256" s="3">
        <v>0</v>
      </c>
      <c r="E1256" s="4" t="str">
        <f t="shared" si="76"/>
        <v/>
      </c>
      <c r="F1256" s="3">
        <v>0</v>
      </c>
      <c r="G1256" s="3">
        <v>0</v>
      </c>
      <c r="H1256" s="4" t="str">
        <f t="shared" si="77"/>
        <v/>
      </c>
      <c r="I1256" s="3">
        <v>0</v>
      </c>
      <c r="J1256" s="4" t="str">
        <f t="shared" si="78"/>
        <v/>
      </c>
      <c r="K1256" s="3">
        <v>0</v>
      </c>
      <c r="L1256" s="3">
        <v>0</v>
      </c>
      <c r="M1256" s="4" t="str">
        <f t="shared" si="79"/>
        <v/>
      </c>
    </row>
    <row r="1257" spans="1:13" x14ac:dyDescent="0.2">
      <c r="A1257" s="1" t="s">
        <v>298</v>
      </c>
      <c r="B1257" s="1" t="s">
        <v>28</v>
      </c>
      <c r="C1257" s="3">
        <v>0</v>
      </c>
      <c r="D1257" s="3">
        <v>0</v>
      </c>
      <c r="E1257" s="4" t="str">
        <f t="shared" si="76"/>
        <v/>
      </c>
      <c r="F1257" s="3">
        <v>0</v>
      </c>
      <c r="G1257" s="3">
        <v>0</v>
      </c>
      <c r="H1257" s="4" t="str">
        <f t="shared" si="77"/>
        <v/>
      </c>
      <c r="I1257" s="3">
        <v>37.927079999999997</v>
      </c>
      <c r="J1257" s="4">
        <f t="shared" si="78"/>
        <v>-1</v>
      </c>
      <c r="K1257" s="3">
        <v>364.78379000000001</v>
      </c>
      <c r="L1257" s="3">
        <v>293.90865000000002</v>
      </c>
      <c r="M1257" s="4">
        <f t="shared" si="79"/>
        <v>-0.19429355673945925</v>
      </c>
    </row>
    <row r="1258" spans="1:13" x14ac:dyDescent="0.2">
      <c r="A1258" s="1" t="s">
        <v>298</v>
      </c>
      <c r="B1258" s="1" t="s">
        <v>9</v>
      </c>
      <c r="C1258" s="3">
        <v>0</v>
      </c>
      <c r="D1258" s="3">
        <v>0</v>
      </c>
      <c r="E1258" s="4" t="str">
        <f t="shared" si="76"/>
        <v/>
      </c>
      <c r="F1258" s="3">
        <v>36.752560000000003</v>
      </c>
      <c r="G1258" s="3">
        <v>122.64952</v>
      </c>
      <c r="H1258" s="4">
        <f t="shared" si="77"/>
        <v>2.3371694379928907</v>
      </c>
      <c r="I1258" s="3">
        <v>0</v>
      </c>
      <c r="J1258" s="4" t="str">
        <f t="shared" si="78"/>
        <v/>
      </c>
      <c r="K1258" s="3">
        <v>307.83364999999998</v>
      </c>
      <c r="L1258" s="3">
        <v>301.99961000000002</v>
      </c>
      <c r="M1258" s="4">
        <f t="shared" si="79"/>
        <v>-1.8951924196721093E-2</v>
      </c>
    </row>
    <row r="1259" spans="1:13" x14ac:dyDescent="0.2">
      <c r="A1259" s="1" t="s">
        <v>298</v>
      </c>
      <c r="B1259" s="1" t="s">
        <v>27</v>
      </c>
      <c r="C1259" s="3">
        <v>0</v>
      </c>
      <c r="D1259" s="3">
        <v>0</v>
      </c>
      <c r="E1259" s="4" t="str">
        <f t="shared" si="76"/>
        <v/>
      </c>
      <c r="F1259" s="3">
        <v>171.93851000000001</v>
      </c>
      <c r="G1259" s="3">
        <v>44.061819999999997</v>
      </c>
      <c r="H1259" s="4">
        <f t="shared" si="77"/>
        <v>-0.74373501317418655</v>
      </c>
      <c r="I1259" s="3">
        <v>144.50318999999999</v>
      </c>
      <c r="J1259" s="4">
        <f t="shared" si="78"/>
        <v>-0.69508064147234394</v>
      </c>
      <c r="K1259" s="3">
        <v>698.51139000000001</v>
      </c>
      <c r="L1259" s="3">
        <v>608.93970999999999</v>
      </c>
      <c r="M1259" s="4">
        <f t="shared" si="79"/>
        <v>-0.128232239706213</v>
      </c>
    </row>
    <row r="1260" spans="1:13" x14ac:dyDescent="0.2">
      <c r="A1260" s="1" t="s">
        <v>298</v>
      </c>
      <c r="B1260" s="1" t="s">
        <v>8</v>
      </c>
      <c r="C1260" s="3">
        <v>0</v>
      </c>
      <c r="D1260" s="3">
        <v>60.402880000000003</v>
      </c>
      <c r="E1260" s="4" t="str">
        <f t="shared" si="76"/>
        <v/>
      </c>
      <c r="F1260" s="3">
        <v>443.73712999999998</v>
      </c>
      <c r="G1260" s="3">
        <v>1227.7761499999999</v>
      </c>
      <c r="H1260" s="4">
        <f t="shared" si="77"/>
        <v>1.7668997408443148</v>
      </c>
      <c r="I1260" s="3">
        <v>726.01643999999999</v>
      </c>
      <c r="J1260" s="4">
        <f t="shared" si="78"/>
        <v>0.69111342712845447</v>
      </c>
      <c r="K1260" s="3">
        <v>4920.7474099999999</v>
      </c>
      <c r="L1260" s="3">
        <v>4255.2556299999997</v>
      </c>
      <c r="M1260" s="4">
        <f t="shared" si="79"/>
        <v>-0.13524201194468555</v>
      </c>
    </row>
    <row r="1261" spans="1:13" x14ac:dyDescent="0.2">
      <c r="A1261" s="1" t="s">
        <v>298</v>
      </c>
      <c r="B1261" s="1" t="s">
        <v>7</v>
      </c>
      <c r="C1261" s="3">
        <v>0</v>
      </c>
      <c r="D1261" s="3">
        <v>34.710709999999999</v>
      </c>
      <c r="E1261" s="4" t="str">
        <f t="shared" si="76"/>
        <v/>
      </c>
      <c r="F1261" s="3">
        <v>107.50112</v>
      </c>
      <c r="G1261" s="3">
        <v>255.95849000000001</v>
      </c>
      <c r="H1261" s="4">
        <f t="shared" si="77"/>
        <v>1.3809844027671527</v>
      </c>
      <c r="I1261" s="3">
        <v>344.83442000000002</v>
      </c>
      <c r="J1261" s="4">
        <f t="shared" si="78"/>
        <v>-0.25773508920600208</v>
      </c>
      <c r="K1261" s="3">
        <v>1743.14437</v>
      </c>
      <c r="L1261" s="3">
        <v>1694.86383</v>
      </c>
      <c r="M1261" s="4">
        <f t="shared" si="79"/>
        <v>-2.7697384583240225E-2</v>
      </c>
    </row>
    <row r="1262" spans="1:13" x14ac:dyDescent="0.2">
      <c r="A1262" s="1" t="s">
        <v>298</v>
      </c>
      <c r="B1262" s="1" t="s">
        <v>26</v>
      </c>
      <c r="C1262" s="3">
        <v>0</v>
      </c>
      <c r="D1262" s="3">
        <v>0</v>
      </c>
      <c r="E1262" s="4" t="str">
        <f t="shared" si="76"/>
        <v/>
      </c>
      <c r="F1262" s="3">
        <v>67.656790000000001</v>
      </c>
      <c r="G1262" s="3">
        <v>40.651859999999999</v>
      </c>
      <c r="H1262" s="4">
        <f t="shared" si="77"/>
        <v>-0.39914589503876852</v>
      </c>
      <c r="I1262" s="3">
        <v>80.39349</v>
      </c>
      <c r="J1262" s="4">
        <f t="shared" si="78"/>
        <v>-0.49433890729212027</v>
      </c>
      <c r="K1262" s="3">
        <v>520.50243</v>
      </c>
      <c r="L1262" s="3">
        <v>770.86248000000001</v>
      </c>
      <c r="M1262" s="4">
        <f t="shared" si="79"/>
        <v>0.48099688987042777</v>
      </c>
    </row>
    <row r="1263" spans="1:13" x14ac:dyDescent="0.2">
      <c r="A1263" s="1" t="s">
        <v>298</v>
      </c>
      <c r="B1263" s="1" t="s">
        <v>25</v>
      </c>
      <c r="C1263" s="3">
        <v>0</v>
      </c>
      <c r="D1263" s="3">
        <v>0</v>
      </c>
      <c r="E1263" s="4" t="str">
        <f t="shared" si="76"/>
        <v/>
      </c>
      <c r="F1263" s="3">
        <v>0</v>
      </c>
      <c r="G1263" s="3">
        <v>5.7635300000000003</v>
      </c>
      <c r="H1263" s="4" t="str">
        <f t="shared" si="77"/>
        <v/>
      </c>
      <c r="I1263" s="3">
        <v>0</v>
      </c>
      <c r="J1263" s="4" t="str">
        <f t="shared" si="78"/>
        <v/>
      </c>
      <c r="K1263" s="3">
        <v>141.93668</v>
      </c>
      <c r="L1263" s="3">
        <v>186.50485</v>
      </c>
      <c r="M1263" s="4">
        <f t="shared" si="79"/>
        <v>0.3140003697423388</v>
      </c>
    </row>
    <row r="1264" spans="1:13" x14ac:dyDescent="0.2">
      <c r="A1264" s="1" t="s">
        <v>298</v>
      </c>
      <c r="B1264" s="1" t="s">
        <v>53</v>
      </c>
      <c r="C1264" s="3">
        <v>0</v>
      </c>
      <c r="D1264" s="3">
        <v>54.456629999999997</v>
      </c>
      <c r="E1264" s="4" t="str">
        <f t="shared" si="76"/>
        <v/>
      </c>
      <c r="F1264" s="3">
        <v>598.42890999999997</v>
      </c>
      <c r="G1264" s="3">
        <v>588.33094000000006</v>
      </c>
      <c r="H1264" s="4">
        <f t="shared" si="77"/>
        <v>-1.6874134640319949E-2</v>
      </c>
      <c r="I1264" s="3">
        <v>658.50084000000004</v>
      </c>
      <c r="J1264" s="4">
        <f t="shared" si="78"/>
        <v>-0.10656007667355438</v>
      </c>
      <c r="K1264" s="3">
        <v>3866.0801900000001</v>
      </c>
      <c r="L1264" s="3">
        <v>3956.4228699999999</v>
      </c>
      <c r="M1264" s="4">
        <f t="shared" si="79"/>
        <v>2.3368030552930685E-2</v>
      </c>
    </row>
    <row r="1265" spans="1:13" x14ac:dyDescent="0.2">
      <c r="A1265" s="1" t="s">
        <v>298</v>
      </c>
      <c r="B1265" s="1" t="s">
        <v>52</v>
      </c>
      <c r="C1265" s="3">
        <v>0</v>
      </c>
      <c r="D1265" s="3">
        <v>0</v>
      </c>
      <c r="E1265" s="4" t="str">
        <f t="shared" si="76"/>
        <v/>
      </c>
      <c r="F1265" s="3">
        <v>0</v>
      </c>
      <c r="G1265" s="3">
        <v>50.008000000000003</v>
      </c>
      <c r="H1265" s="4" t="str">
        <f t="shared" si="77"/>
        <v/>
      </c>
      <c r="I1265" s="3">
        <v>0.92213000000000001</v>
      </c>
      <c r="J1265" s="4">
        <f t="shared" si="78"/>
        <v>53.23096526520122</v>
      </c>
      <c r="K1265" s="3">
        <v>3.6823399999999999</v>
      </c>
      <c r="L1265" s="3">
        <v>56.529760000000003</v>
      </c>
      <c r="M1265" s="4">
        <f t="shared" si="79"/>
        <v>14.351586219632082</v>
      </c>
    </row>
    <row r="1266" spans="1:13" x14ac:dyDescent="0.2">
      <c r="A1266" s="1" t="s">
        <v>298</v>
      </c>
      <c r="B1266" s="1" t="s">
        <v>6</v>
      </c>
      <c r="C1266" s="3">
        <v>0</v>
      </c>
      <c r="D1266" s="3">
        <v>0</v>
      </c>
      <c r="E1266" s="4" t="str">
        <f t="shared" si="76"/>
        <v/>
      </c>
      <c r="F1266" s="3">
        <v>83.789299999999997</v>
      </c>
      <c r="G1266" s="3">
        <v>96.578370000000007</v>
      </c>
      <c r="H1266" s="4">
        <f t="shared" si="77"/>
        <v>0.15263368950450729</v>
      </c>
      <c r="I1266" s="3">
        <v>355.74608000000001</v>
      </c>
      <c r="J1266" s="4">
        <f t="shared" si="78"/>
        <v>-0.72851880757196252</v>
      </c>
      <c r="K1266" s="3">
        <v>2035.05195</v>
      </c>
      <c r="L1266" s="3">
        <v>1783.49657</v>
      </c>
      <c r="M1266" s="4">
        <f t="shared" si="79"/>
        <v>-0.1236112817660503</v>
      </c>
    </row>
    <row r="1267" spans="1:13" x14ac:dyDescent="0.2">
      <c r="A1267" s="1" t="s">
        <v>298</v>
      </c>
      <c r="B1267" s="1" t="s">
        <v>51</v>
      </c>
      <c r="C1267" s="3">
        <v>0</v>
      </c>
      <c r="D1267" s="3">
        <v>0</v>
      </c>
      <c r="E1267" s="4" t="str">
        <f t="shared" si="76"/>
        <v/>
      </c>
      <c r="F1267" s="3">
        <v>58.105820000000001</v>
      </c>
      <c r="G1267" s="3">
        <v>0</v>
      </c>
      <c r="H1267" s="4">
        <f t="shared" si="77"/>
        <v>-1</v>
      </c>
      <c r="I1267" s="3">
        <v>192.06218000000001</v>
      </c>
      <c r="J1267" s="4">
        <f t="shared" si="78"/>
        <v>-1</v>
      </c>
      <c r="K1267" s="3">
        <v>590.90308000000005</v>
      </c>
      <c r="L1267" s="3">
        <v>1019.06746</v>
      </c>
      <c r="M1267" s="4">
        <f t="shared" si="79"/>
        <v>0.72459324463158992</v>
      </c>
    </row>
    <row r="1268" spans="1:13" x14ac:dyDescent="0.2">
      <c r="A1268" s="1" t="s">
        <v>298</v>
      </c>
      <c r="B1268" s="1" t="s">
        <v>49</v>
      </c>
      <c r="C1268" s="3">
        <v>0</v>
      </c>
      <c r="D1268" s="3">
        <v>0</v>
      </c>
      <c r="E1268" s="4" t="str">
        <f t="shared" si="76"/>
        <v/>
      </c>
      <c r="F1268" s="3">
        <v>0</v>
      </c>
      <c r="G1268" s="3">
        <v>0</v>
      </c>
      <c r="H1268" s="4" t="str">
        <f t="shared" si="77"/>
        <v/>
      </c>
      <c r="I1268" s="3">
        <v>0</v>
      </c>
      <c r="J1268" s="4" t="str">
        <f t="shared" si="78"/>
        <v/>
      </c>
      <c r="K1268" s="3">
        <v>27.582609999999999</v>
      </c>
      <c r="L1268" s="3">
        <v>8.6529799999999994</v>
      </c>
      <c r="M1268" s="4">
        <f t="shared" si="79"/>
        <v>-0.6862885709510449</v>
      </c>
    </row>
    <row r="1269" spans="1:13" x14ac:dyDescent="0.2">
      <c r="A1269" s="1" t="s">
        <v>298</v>
      </c>
      <c r="B1269" s="1" t="s">
        <v>48</v>
      </c>
      <c r="C1269" s="3">
        <v>0</v>
      </c>
      <c r="D1269" s="3">
        <v>33.9</v>
      </c>
      <c r="E1269" s="4" t="str">
        <f t="shared" si="76"/>
        <v/>
      </c>
      <c r="F1269" s="3">
        <v>33.283090000000001</v>
      </c>
      <c r="G1269" s="3">
        <v>113.4</v>
      </c>
      <c r="H1269" s="4">
        <f t="shared" si="77"/>
        <v>2.4071355754528803</v>
      </c>
      <c r="I1269" s="3">
        <v>37.206000000000003</v>
      </c>
      <c r="J1269" s="4">
        <f t="shared" si="78"/>
        <v>2.0478955007256894</v>
      </c>
      <c r="K1269" s="3">
        <v>101.92009</v>
      </c>
      <c r="L1269" s="3">
        <v>245.97300000000001</v>
      </c>
      <c r="M1269" s="4">
        <f t="shared" si="79"/>
        <v>1.4133907260089744</v>
      </c>
    </row>
    <row r="1270" spans="1:13" x14ac:dyDescent="0.2">
      <c r="A1270" s="1" t="s">
        <v>298</v>
      </c>
      <c r="B1270" s="1" t="s">
        <v>47</v>
      </c>
      <c r="C1270" s="3">
        <v>0</v>
      </c>
      <c r="D1270" s="3">
        <v>0</v>
      </c>
      <c r="E1270" s="4" t="str">
        <f t="shared" si="76"/>
        <v/>
      </c>
      <c r="F1270" s="3">
        <v>0</v>
      </c>
      <c r="G1270" s="3">
        <v>0</v>
      </c>
      <c r="H1270" s="4" t="str">
        <f t="shared" si="77"/>
        <v/>
      </c>
      <c r="I1270" s="3">
        <v>0</v>
      </c>
      <c r="J1270" s="4" t="str">
        <f t="shared" si="78"/>
        <v/>
      </c>
      <c r="K1270" s="3">
        <v>0</v>
      </c>
      <c r="L1270" s="3">
        <v>14.35056</v>
      </c>
      <c r="M1270" s="4" t="str">
        <f t="shared" si="79"/>
        <v/>
      </c>
    </row>
    <row r="1271" spans="1:13" x14ac:dyDescent="0.2">
      <c r="A1271" s="1" t="s">
        <v>298</v>
      </c>
      <c r="B1271" s="1" t="s">
        <v>46</v>
      </c>
      <c r="C1271" s="3">
        <v>0</v>
      </c>
      <c r="D1271" s="3">
        <v>0</v>
      </c>
      <c r="E1271" s="4" t="str">
        <f t="shared" si="76"/>
        <v/>
      </c>
      <c r="F1271" s="3">
        <v>0</v>
      </c>
      <c r="G1271" s="3">
        <v>0</v>
      </c>
      <c r="H1271" s="4" t="str">
        <f t="shared" si="77"/>
        <v/>
      </c>
      <c r="I1271" s="3">
        <v>0</v>
      </c>
      <c r="J1271" s="4" t="str">
        <f t="shared" si="78"/>
        <v/>
      </c>
      <c r="K1271" s="3">
        <v>0</v>
      </c>
      <c r="L1271" s="3">
        <v>1.7587999999999999</v>
      </c>
      <c r="M1271" s="4" t="str">
        <f t="shared" si="79"/>
        <v/>
      </c>
    </row>
    <row r="1272" spans="1:13" x14ac:dyDescent="0.2">
      <c r="A1272" s="1" t="s">
        <v>298</v>
      </c>
      <c r="B1272" s="1" t="s">
        <v>5</v>
      </c>
      <c r="C1272" s="3">
        <v>0</v>
      </c>
      <c r="D1272" s="3">
        <v>0</v>
      </c>
      <c r="E1272" s="4" t="str">
        <f t="shared" si="76"/>
        <v/>
      </c>
      <c r="F1272" s="3">
        <v>361.85437000000002</v>
      </c>
      <c r="G1272" s="3">
        <v>80.063140000000004</v>
      </c>
      <c r="H1272" s="4">
        <f t="shared" si="77"/>
        <v>-0.77874209450614074</v>
      </c>
      <c r="I1272" s="3">
        <v>468.59523999999999</v>
      </c>
      <c r="J1272" s="4">
        <f t="shared" si="78"/>
        <v>-0.82914222517497183</v>
      </c>
      <c r="K1272" s="3">
        <v>1931.76054</v>
      </c>
      <c r="L1272" s="3">
        <v>2445.4375</v>
      </c>
      <c r="M1272" s="4">
        <f t="shared" si="79"/>
        <v>0.26591130182211931</v>
      </c>
    </row>
    <row r="1273" spans="1:13" x14ac:dyDescent="0.2">
      <c r="A1273" s="1" t="s">
        <v>298</v>
      </c>
      <c r="B1273" s="1" t="s">
        <v>4</v>
      </c>
      <c r="C1273" s="3">
        <v>0</v>
      </c>
      <c r="D1273" s="3">
        <v>0</v>
      </c>
      <c r="E1273" s="4" t="str">
        <f t="shared" si="76"/>
        <v/>
      </c>
      <c r="F1273" s="3">
        <v>8.0329800000000002</v>
      </c>
      <c r="G1273" s="3">
        <v>30.733689999999999</v>
      </c>
      <c r="H1273" s="4">
        <f t="shared" si="77"/>
        <v>2.8259388172259858</v>
      </c>
      <c r="I1273" s="3">
        <v>39.037959999999998</v>
      </c>
      <c r="J1273" s="4">
        <f t="shared" si="78"/>
        <v>-0.21272294966232863</v>
      </c>
      <c r="K1273" s="3">
        <v>206.02716000000001</v>
      </c>
      <c r="L1273" s="3">
        <v>215.93976000000001</v>
      </c>
      <c r="M1273" s="4">
        <f t="shared" si="79"/>
        <v>4.8113074023832469E-2</v>
      </c>
    </row>
    <row r="1274" spans="1:13" x14ac:dyDescent="0.2">
      <c r="A1274" s="1" t="s">
        <v>298</v>
      </c>
      <c r="B1274" s="1" t="s">
        <v>88</v>
      </c>
      <c r="C1274" s="3">
        <v>0</v>
      </c>
      <c r="D1274" s="3">
        <v>0</v>
      </c>
      <c r="E1274" s="4" t="str">
        <f t="shared" si="76"/>
        <v/>
      </c>
      <c r="F1274" s="3">
        <v>0</v>
      </c>
      <c r="G1274" s="3">
        <v>0</v>
      </c>
      <c r="H1274" s="4" t="str">
        <f t="shared" si="77"/>
        <v/>
      </c>
      <c r="I1274" s="3">
        <v>0</v>
      </c>
      <c r="J1274" s="4" t="str">
        <f t="shared" si="78"/>
        <v/>
      </c>
      <c r="K1274" s="3">
        <v>0</v>
      </c>
      <c r="L1274" s="3">
        <v>2.3018999999999998</v>
      </c>
      <c r="M1274" s="4" t="str">
        <f t="shared" si="79"/>
        <v/>
      </c>
    </row>
    <row r="1275" spans="1:13" x14ac:dyDescent="0.2">
      <c r="A1275" s="1" t="s">
        <v>298</v>
      </c>
      <c r="B1275" s="1" t="s">
        <v>45</v>
      </c>
      <c r="C1275" s="3">
        <v>0</v>
      </c>
      <c r="D1275" s="3">
        <v>0</v>
      </c>
      <c r="E1275" s="4" t="str">
        <f t="shared" si="76"/>
        <v/>
      </c>
      <c r="F1275" s="3">
        <v>2.8849800000000001</v>
      </c>
      <c r="G1275" s="3">
        <v>5.1354800000000003</v>
      </c>
      <c r="H1275" s="4">
        <f t="shared" si="77"/>
        <v>0.78007473188722276</v>
      </c>
      <c r="I1275" s="3">
        <v>1.1123700000000001</v>
      </c>
      <c r="J1275" s="4">
        <f t="shared" si="78"/>
        <v>3.6167012774526457</v>
      </c>
      <c r="K1275" s="3">
        <v>148.19436999999999</v>
      </c>
      <c r="L1275" s="3">
        <v>128.52280999999999</v>
      </c>
      <c r="M1275" s="4">
        <f t="shared" si="79"/>
        <v>-0.13274161494799031</v>
      </c>
    </row>
    <row r="1276" spans="1:13" x14ac:dyDescent="0.2">
      <c r="A1276" s="1" t="s">
        <v>298</v>
      </c>
      <c r="B1276" s="1" t="s">
        <v>44</v>
      </c>
      <c r="C1276" s="3">
        <v>0</v>
      </c>
      <c r="D1276" s="3">
        <v>0</v>
      </c>
      <c r="E1276" s="4" t="str">
        <f t="shared" si="76"/>
        <v/>
      </c>
      <c r="F1276" s="3">
        <v>0</v>
      </c>
      <c r="G1276" s="3">
        <v>69.530680000000004</v>
      </c>
      <c r="H1276" s="4" t="str">
        <f t="shared" si="77"/>
        <v/>
      </c>
      <c r="I1276" s="3">
        <v>0</v>
      </c>
      <c r="J1276" s="4" t="str">
        <f t="shared" si="78"/>
        <v/>
      </c>
      <c r="K1276" s="3">
        <v>148.30078</v>
      </c>
      <c r="L1276" s="3">
        <v>224.33081000000001</v>
      </c>
      <c r="M1276" s="4">
        <f t="shared" si="79"/>
        <v>0.51267451189400348</v>
      </c>
    </row>
    <row r="1277" spans="1:13" x14ac:dyDescent="0.2">
      <c r="A1277" s="1" t="s">
        <v>298</v>
      </c>
      <c r="B1277" s="1" t="s">
        <v>43</v>
      </c>
      <c r="C1277" s="3">
        <v>0</v>
      </c>
      <c r="D1277" s="3">
        <v>0</v>
      </c>
      <c r="E1277" s="4" t="str">
        <f t="shared" si="76"/>
        <v/>
      </c>
      <c r="F1277" s="3">
        <v>0</v>
      </c>
      <c r="G1277" s="3">
        <v>0</v>
      </c>
      <c r="H1277" s="4" t="str">
        <f t="shared" si="77"/>
        <v/>
      </c>
      <c r="I1277" s="3">
        <v>0</v>
      </c>
      <c r="J1277" s="4" t="str">
        <f t="shared" si="78"/>
        <v/>
      </c>
      <c r="K1277" s="3">
        <v>39.750279999999997</v>
      </c>
      <c r="L1277" s="3">
        <v>0</v>
      </c>
      <c r="M1277" s="4">
        <f t="shared" si="79"/>
        <v>-1</v>
      </c>
    </row>
    <row r="1278" spans="1:13" x14ac:dyDescent="0.2">
      <c r="A1278" s="1" t="s">
        <v>298</v>
      </c>
      <c r="B1278" s="1" t="s">
        <v>3</v>
      </c>
      <c r="C1278" s="3">
        <v>0</v>
      </c>
      <c r="D1278" s="3">
        <v>0</v>
      </c>
      <c r="E1278" s="4" t="str">
        <f t="shared" si="76"/>
        <v/>
      </c>
      <c r="F1278" s="3">
        <v>511.38806</v>
      </c>
      <c r="G1278" s="3">
        <v>370.31533000000002</v>
      </c>
      <c r="H1278" s="4">
        <f t="shared" si="77"/>
        <v>-0.27586238521094919</v>
      </c>
      <c r="I1278" s="3">
        <v>270.60588999999999</v>
      </c>
      <c r="J1278" s="4">
        <f t="shared" si="78"/>
        <v>0.36846736780193523</v>
      </c>
      <c r="K1278" s="3">
        <v>3458.8259400000002</v>
      </c>
      <c r="L1278" s="3">
        <v>2537.4809399999999</v>
      </c>
      <c r="M1278" s="4">
        <f t="shared" si="79"/>
        <v>-0.26637506945492617</v>
      </c>
    </row>
    <row r="1279" spans="1:13" x14ac:dyDescent="0.2">
      <c r="A1279" s="1" t="s">
        <v>298</v>
      </c>
      <c r="B1279" s="1" t="s">
        <v>42</v>
      </c>
      <c r="C1279" s="3">
        <v>0</v>
      </c>
      <c r="D1279" s="3">
        <v>0</v>
      </c>
      <c r="E1279" s="4" t="str">
        <f t="shared" si="76"/>
        <v/>
      </c>
      <c r="F1279" s="3">
        <v>0</v>
      </c>
      <c r="G1279" s="3">
        <v>24.375260000000001</v>
      </c>
      <c r="H1279" s="4" t="str">
        <f t="shared" si="77"/>
        <v/>
      </c>
      <c r="I1279" s="3">
        <v>17.526509999999998</v>
      </c>
      <c r="J1279" s="4">
        <f t="shared" si="78"/>
        <v>0.39076518941877203</v>
      </c>
      <c r="K1279" s="3">
        <v>214.56883999999999</v>
      </c>
      <c r="L1279" s="3">
        <v>147.78313</v>
      </c>
      <c r="M1279" s="4">
        <f t="shared" si="79"/>
        <v>-0.31125539943264824</v>
      </c>
    </row>
    <row r="1280" spans="1:13" x14ac:dyDescent="0.2">
      <c r="A1280" s="1" t="s">
        <v>298</v>
      </c>
      <c r="B1280" s="1" t="s">
        <v>24</v>
      </c>
      <c r="C1280" s="3">
        <v>0</v>
      </c>
      <c r="D1280" s="3">
        <v>0</v>
      </c>
      <c r="E1280" s="4" t="str">
        <f t="shared" si="76"/>
        <v/>
      </c>
      <c r="F1280" s="3">
        <v>35.634909999999998</v>
      </c>
      <c r="G1280" s="3">
        <v>38.966189999999997</v>
      </c>
      <c r="H1280" s="4">
        <f t="shared" si="77"/>
        <v>9.3483609191099326E-2</v>
      </c>
      <c r="I1280" s="3">
        <v>47.99</v>
      </c>
      <c r="J1280" s="4">
        <f t="shared" si="78"/>
        <v>-0.18803521566993131</v>
      </c>
      <c r="K1280" s="3">
        <v>236.96464</v>
      </c>
      <c r="L1280" s="3">
        <v>259.03899999999999</v>
      </c>
      <c r="M1280" s="4">
        <f t="shared" si="79"/>
        <v>9.3154658011423086E-2</v>
      </c>
    </row>
    <row r="1281" spans="1:13" x14ac:dyDescent="0.2">
      <c r="A1281" s="1" t="s">
        <v>298</v>
      </c>
      <c r="B1281" s="1" t="s">
        <v>2</v>
      </c>
      <c r="C1281" s="3">
        <v>0</v>
      </c>
      <c r="D1281" s="3">
        <v>0</v>
      </c>
      <c r="E1281" s="4" t="str">
        <f t="shared" si="76"/>
        <v/>
      </c>
      <c r="F1281" s="3">
        <v>19.34789</v>
      </c>
      <c r="G1281" s="3">
        <v>0</v>
      </c>
      <c r="H1281" s="4">
        <f t="shared" si="77"/>
        <v>-1</v>
      </c>
      <c r="I1281" s="3">
        <v>11.92686</v>
      </c>
      <c r="J1281" s="4">
        <f t="shared" si="78"/>
        <v>-1</v>
      </c>
      <c r="K1281" s="3">
        <v>172.70334</v>
      </c>
      <c r="L1281" s="3">
        <v>84.349320000000006</v>
      </c>
      <c r="M1281" s="4">
        <f t="shared" si="79"/>
        <v>-0.51159415909385419</v>
      </c>
    </row>
    <row r="1282" spans="1:13" x14ac:dyDescent="0.2">
      <c r="A1282" s="1" t="s">
        <v>298</v>
      </c>
      <c r="B1282" s="1" t="s">
        <v>41</v>
      </c>
      <c r="C1282" s="3">
        <v>0</v>
      </c>
      <c r="D1282" s="3">
        <v>0</v>
      </c>
      <c r="E1282" s="4" t="str">
        <f t="shared" si="76"/>
        <v/>
      </c>
      <c r="F1282" s="3">
        <v>0</v>
      </c>
      <c r="G1282" s="3">
        <v>0</v>
      </c>
      <c r="H1282" s="4" t="str">
        <f t="shared" si="77"/>
        <v/>
      </c>
      <c r="I1282" s="3">
        <v>6.1338299999999997</v>
      </c>
      <c r="J1282" s="4">
        <f t="shared" si="78"/>
        <v>-1</v>
      </c>
      <c r="K1282" s="3">
        <v>63.689549999999997</v>
      </c>
      <c r="L1282" s="3">
        <v>12.201409999999999</v>
      </c>
      <c r="M1282" s="4">
        <f t="shared" si="79"/>
        <v>-0.80842367389940739</v>
      </c>
    </row>
    <row r="1283" spans="1:13" x14ac:dyDescent="0.2">
      <c r="A1283" s="1" t="s">
        <v>298</v>
      </c>
      <c r="B1283" s="1" t="s">
        <v>39</v>
      </c>
      <c r="C1283" s="3">
        <v>0</v>
      </c>
      <c r="D1283" s="3">
        <v>0</v>
      </c>
      <c r="E1283" s="4" t="str">
        <f t="shared" si="76"/>
        <v/>
      </c>
      <c r="F1283" s="3">
        <v>1.94323</v>
      </c>
      <c r="G1283" s="3">
        <v>29.94472</v>
      </c>
      <c r="H1283" s="4">
        <f t="shared" si="77"/>
        <v>14.409766213983934</v>
      </c>
      <c r="I1283" s="3">
        <v>18.180440000000001</v>
      </c>
      <c r="J1283" s="4">
        <f t="shared" si="78"/>
        <v>0.64708444900123419</v>
      </c>
      <c r="K1283" s="3">
        <v>116.58728000000001</v>
      </c>
      <c r="L1283" s="3">
        <v>169.13073</v>
      </c>
      <c r="M1283" s="4">
        <f t="shared" si="79"/>
        <v>0.45067909638169779</v>
      </c>
    </row>
    <row r="1284" spans="1:13" x14ac:dyDescent="0.2">
      <c r="A1284" s="2" t="s">
        <v>298</v>
      </c>
      <c r="B1284" s="2" t="s">
        <v>0</v>
      </c>
      <c r="C1284" s="6">
        <v>16.999210000000001</v>
      </c>
      <c r="D1284" s="6">
        <v>743.41260999999997</v>
      </c>
      <c r="E1284" s="5">
        <f t="shared" si="76"/>
        <v>42.732185789810224</v>
      </c>
      <c r="F1284" s="6">
        <v>20604.505850000001</v>
      </c>
      <c r="G1284" s="6">
        <v>26943.026709999998</v>
      </c>
      <c r="H1284" s="5">
        <f t="shared" si="77"/>
        <v>0.3076278997489279</v>
      </c>
      <c r="I1284" s="6">
        <v>30332.682929999999</v>
      </c>
      <c r="J1284" s="5">
        <f t="shared" si="78"/>
        <v>-0.11174930446549858</v>
      </c>
      <c r="K1284" s="6">
        <v>175695.78886</v>
      </c>
      <c r="L1284" s="6">
        <v>187901.98925000001</v>
      </c>
      <c r="M1284" s="5">
        <f t="shared" si="79"/>
        <v>6.9473494323340379E-2</v>
      </c>
    </row>
    <row r="1285" spans="1:13" x14ac:dyDescent="0.2">
      <c r="A1285" s="1" t="s">
        <v>297</v>
      </c>
      <c r="B1285" s="1" t="s">
        <v>20</v>
      </c>
      <c r="C1285" s="3">
        <v>0</v>
      </c>
      <c r="D1285" s="3">
        <v>0</v>
      </c>
      <c r="E1285" s="4" t="str">
        <f t="shared" ref="E1285:E1348" si="80">IF(C1285=0,"",(D1285/C1285-1))</f>
        <v/>
      </c>
      <c r="F1285" s="3">
        <v>0</v>
      </c>
      <c r="G1285" s="3">
        <v>0</v>
      </c>
      <c r="H1285" s="4" t="str">
        <f t="shared" ref="H1285:H1348" si="81">IF(F1285=0,"",(G1285/F1285-1))</f>
        <v/>
      </c>
      <c r="I1285" s="3">
        <v>0</v>
      </c>
      <c r="J1285" s="4" t="str">
        <f t="shared" ref="J1285:J1348" si="82">IF(I1285=0,"",(G1285/I1285-1))</f>
        <v/>
      </c>
      <c r="K1285" s="3">
        <v>32.780929999999998</v>
      </c>
      <c r="L1285" s="3">
        <v>34.289560000000002</v>
      </c>
      <c r="M1285" s="4">
        <f t="shared" ref="M1285:M1348" si="83">IF(K1285=0,"",(L1285/K1285-1))</f>
        <v>4.602157412861696E-2</v>
      </c>
    </row>
    <row r="1286" spans="1:13" x14ac:dyDescent="0.2">
      <c r="A1286" s="1" t="s">
        <v>297</v>
      </c>
      <c r="B1286" s="1" t="s">
        <v>71</v>
      </c>
      <c r="C1286" s="3">
        <v>0</v>
      </c>
      <c r="D1286" s="3">
        <v>0</v>
      </c>
      <c r="E1286" s="4" t="str">
        <f t="shared" si="80"/>
        <v/>
      </c>
      <c r="F1286" s="3">
        <v>0</v>
      </c>
      <c r="G1286" s="3">
        <v>0</v>
      </c>
      <c r="H1286" s="4" t="str">
        <f t="shared" si="81"/>
        <v/>
      </c>
      <c r="I1286" s="3">
        <v>0</v>
      </c>
      <c r="J1286" s="4" t="str">
        <f t="shared" si="82"/>
        <v/>
      </c>
      <c r="K1286" s="3">
        <v>104.877</v>
      </c>
      <c r="L1286" s="3">
        <v>0</v>
      </c>
      <c r="M1286" s="4">
        <f t="shared" si="83"/>
        <v>-1</v>
      </c>
    </row>
    <row r="1287" spans="1:13" x14ac:dyDescent="0.2">
      <c r="A1287" s="1" t="s">
        <v>297</v>
      </c>
      <c r="B1287" s="1" t="s">
        <v>32</v>
      </c>
      <c r="C1287" s="3">
        <v>0</v>
      </c>
      <c r="D1287" s="3">
        <v>0</v>
      </c>
      <c r="E1287" s="4" t="str">
        <f t="shared" si="80"/>
        <v/>
      </c>
      <c r="F1287" s="3">
        <v>0</v>
      </c>
      <c r="G1287" s="3">
        <v>0</v>
      </c>
      <c r="H1287" s="4" t="str">
        <f t="shared" si="81"/>
        <v/>
      </c>
      <c r="I1287" s="3">
        <v>0</v>
      </c>
      <c r="J1287" s="4" t="str">
        <f t="shared" si="82"/>
        <v/>
      </c>
      <c r="K1287" s="3">
        <v>0</v>
      </c>
      <c r="L1287" s="3">
        <v>0</v>
      </c>
      <c r="M1287" s="4" t="str">
        <f t="shared" si="83"/>
        <v/>
      </c>
    </row>
    <row r="1288" spans="1:13" x14ac:dyDescent="0.2">
      <c r="A1288" s="1" t="s">
        <v>297</v>
      </c>
      <c r="B1288" s="1" t="s">
        <v>14</v>
      </c>
      <c r="C1288" s="3">
        <v>0</v>
      </c>
      <c r="D1288" s="3">
        <v>0</v>
      </c>
      <c r="E1288" s="4" t="str">
        <f t="shared" si="80"/>
        <v/>
      </c>
      <c r="F1288" s="3">
        <v>0</v>
      </c>
      <c r="G1288" s="3">
        <v>0</v>
      </c>
      <c r="H1288" s="4" t="str">
        <f t="shared" si="81"/>
        <v/>
      </c>
      <c r="I1288" s="3">
        <v>52.627920000000003</v>
      </c>
      <c r="J1288" s="4">
        <f t="shared" si="82"/>
        <v>-1</v>
      </c>
      <c r="K1288" s="3">
        <v>0</v>
      </c>
      <c r="L1288" s="3">
        <v>127.21165999999999</v>
      </c>
      <c r="M1288" s="4" t="str">
        <f t="shared" si="83"/>
        <v/>
      </c>
    </row>
    <row r="1289" spans="1:13" x14ac:dyDescent="0.2">
      <c r="A1289" s="1" t="s">
        <v>297</v>
      </c>
      <c r="B1289" s="1" t="s">
        <v>12</v>
      </c>
      <c r="C1289" s="3">
        <v>0</v>
      </c>
      <c r="D1289" s="3">
        <v>0</v>
      </c>
      <c r="E1289" s="4" t="str">
        <f t="shared" si="80"/>
        <v/>
      </c>
      <c r="F1289" s="3">
        <v>39.56</v>
      </c>
      <c r="G1289" s="3">
        <v>39.56</v>
      </c>
      <c r="H1289" s="4">
        <f t="shared" si="81"/>
        <v>0</v>
      </c>
      <c r="I1289" s="3">
        <v>2.5655999999999999</v>
      </c>
      <c r="J1289" s="4">
        <f t="shared" si="82"/>
        <v>14.419395073277208</v>
      </c>
      <c r="K1289" s="3">
        <v>523.0761</v>
      </c>
      <c r="L1289" s="3">
        <v>237.08162999999999</v>
      </c>
      <c r="M1289" s="4">
        <f t="shared" si="83"/>
        <v>-0.54675499415859374</v>
      </c>
    </row>
    <row r="1290" spans="1:13" x14ac:dyDescent="0.2">
      <c r="A1290" s="1" t="s">
        <v>297</v>
      </c>
      <c r="B1290" s="1" t="s">
        <v>11</v>
      </c>
      <c r="C1290" s="3">
        <v>0</v>
      </c>
      <c r="D1290" s="3">
        <v>0</v>
      </c>
      <c r="E1290" s="4" t="str">
        <f t="shared" si="80"/>
        <v/>
      </c>
      <c r="F1290" s="3">
        <v>332.00331999999997</v>
      </c>
      <c r="G1290" s="3">
        <v>7.0979999999999999</v>
      </c>
      <c r="H1290" s="4">
        <f t="shared" si="81"/>
        <v>-0.97862069572075361</v>
      </c>
      <c r="I1290" s="3">
        <v>0</v>
      </c>
      <c r="J1290" s="4" t="str">
        <f t="shared" si="82"/>
        <v/>
      </c>
      <c r="K1290" s="3">
        <v>711.36396000000002</v>
      </c>
      <c r="L1290" s="3">
        <v>44.669499999999999</v>
      </c>
      <c r="M1290" s="4">
        <f t="shared" si="83"/>
        <v>-0.9372058432648176</v>
      </c>
    </row>
    <row r="1291" spans="1:13" x14ac:dyDescent="0.2">
      <c r="A1291" s="1" t="s">
        <v>297</v>
      </c>
      <c r="B1291" s="1" t="s">
        <v>30</v>
      </c>
      <c r="C1291" s="3">
        <v>0</v>
      </c>
      <c r="D1291" s="3">
        <v>0</v>
      </c>
      <c r="E1291" s="4" t="str">
        <f t="shared" si="80"/>
        <v/>
      </c>
      <c r="F1291" s="3">
        <v>0</v>
      </c>
      <c r="G1291" s="3">
        <v>0</v>
      </c>
      <c r="H1291" s="4" t="str">
        <f t="shared" si="81"/>
        <v/>
      </c>
      <c r="I1291" s="3">
        <v>0</v>
      </c>
      <c r="J1291" s="4" t="str">
        <f t="shared" si="82"/>
        <v/>
      </c>
      <c r="K1291" s="3">
        <v>0</v>
      </c>
      <c r="L1291" s="3">
        <v>8.1925000000000008</v>
      </c>
      <c r="M1291" s="4" t="str">
        <f t="shared" si="83"/>
        <v/>
      </c>
    </row>
    <row r="1292" spans="1:13" x14ac:dyDescent="0.2">
      <c r="A1292" s="1" t="s">
        <v>297</v>
      </c>
      <c r="B1292" s="1" t="s">
        <v>10</v>
      </c>
      <c r="C1292" s="3">
        <v>0</v>
      </c>
      <c r="D1292" s="3">
        <v>0</v>
      </c>
      <c r="E1292" s="4" t="str">
        <f t="shared" si="80"/>
        <v/>
      </c>
      <c r="F1292" s="3">
        <v>0</v>
      </c>
      <c r="G1292" s="3">
        <v>0</v>
      </c>
      <c r="H1292" s="4" t="str">
        <f t="shared" si="81"/>
        <v/>
      </c>
      <c r="I1292" s="3">
        <v>30.166</v>
      </c>
      <c r="J1292" s="4">
        <f t="shared" si="82"/>
        <v>-1</v>
      </c>
      <c r="K1292" s="3">
        <v>0</v>
      </c>
      <c r="L1292" s="3">
        <v>60.506</v>
      </c>
      <c r="M1292" s="4" t="str">
        <f t="shared" si="83"/>
        <v/>
      </c>
    </row>
    <row r="1293" spans="1:13" x14ac:dyDescent="0.2">
      <c r="A1293" s="1" t="s">
        <v>297</v>
      </c>
      <c r="B1293" s="1" t="s">
        <v>8</v>
      </c>
      <c r="C1293" s="3">
        <v>0</v>
      </c>
      <c r="D1293" s="3">
        <v>0</v>
      </c>
      <c r="E1293" s="4" t="str">
        <f t="shared" si="80"/>
        <v/>
      </c>
      <c r="F1293" s="3">
        <v>0</v>
      </c>
      <c r="G1293" s="3">
        <v>0</v>
      </c>
      <c r="H1293" s="4" t="str">
        <f t="shared" si="81"/>
        <v/>
      </c>
      <c r="I1293" s="3">
        <v>0</v>
      </c>
      <c r="J1293" s="4" t="str">
        <f t="shared" si="82"/>
        <v/>
      </c>
      <c r="K1293" s="3">
        <v>165.22</v>
      </c>
      <c r="L1293" s="3">
        <v>0</v>
      </c>
      <c r="M1293" s="4">
        <f t="shared" si="83"/>
        <v>-1</v>
      </c>
    </row>
    <row r="1294" spans="1:13" x14ac:dyDescent="0.2">
      <c r="A1294" s="1" t="s">
        <v>297</v>
      </c>
      <c r="B1294" s="1" t="s">
        <v>7</v>
      </c>
      <c r="C1294" s="3">
        <v>0</v>
      </c>
      <c r="D1294" s="3">
        <v>0</v>
      </c>
      <c r="E1294" s="4" t="str">
        <f t="shared" si="80"/>
        <v/>
      </c>
      <c r="F1294" s="3">
        <v>0</v>
      </c>
      <c r="G1294" s="3">
        <v>0</v>
      </c>
      <c r="H1294" s="4" t="str">
        <f t="shared" si="81"/>
        <v/>
      </c>
      <c r="I1294" s="3">
        <v>0</v>
      </c>
      <c r="J1294" s="4" t="str">
        <f t="shared" si="82"/>
        <v/>
      </c>
      <c r="K1294" s="3">
        <v>16.225000000000001</v>
      </c>
      <c r="L1294" s="3">
        <v>9.66</v>
      </c>
      <c r="M1294" s="4">
        <f t="shared" si="83"/>
        <v>-0.4046224961479199</v>
      </c>
    </row>
    <row r="1295" spans="1:13" x14ac:dyDescent="0.2">
      <c r="A1295" s="1" t="s">
        <v>297</v>
      </c>
      <c r="B1295" s="1" t="s">
        <v>24</v>
      </c>
      <c r="C1295" s="3">
        <v>0</v>
      </c>
      <c r="D1295" s="3">
        <v>0</v>
      </c>
      <c r="E1295" s="4" t="str">
        <f t="shared" si="80"/>
        <v/>
      </c>
      <c r="F1295" s="3">
        <v>0</v>
      </c>
      <c r="G1295" s="3">
        <v>0</v>
      </c>
      <c r="H1295" s="4" t="str">
        <f t="shared" si="81"/>
        <v/>
      </c>
      <c r="I1295" s="3">
        <v>0</v>
      </c>
      <c r="J1295" s="4" t="str">
        <f t="shared" si="82"/>
        <v/>
      </c>
      <c r="K1295" s="3">
        <v>16.902000000000001</v>
      </c>
      <c r="L1295" s="3">
        <v>0</v>
      </c>
      <c r="M1295" s="4">
        <f t="shared" si="83"/>
        <v>-1</v>
      </c>
    </row>
    <row r="1296" spans="1:13" x14ac:dyDescent="0.2">
      <c r="A1296" s="2" t="s">
        <v>297</v>
      </c>
      <c r="B1296" s="2" t="s">
        <v>0</v>
      </c>
      <c r="C1296" s="6">
        <v>0</v>
      </c>
      <c r="D1296" s="6">
        <v>0</v>
      </c>
      <c r="E1296" s="5" t="str">
        <f t="shared" si="80"/>
        <v/>
      </c>
      <c r="F1296" s="6">
        <v>371.56331999999998</v>
      </c>
      <c r="G1296" s="6">
        <v>46.658000000000001</v>
      </c>
      <c r="H1296" s="5">
        <f t="shared" si="81"/>
        <v>-0.87442786333161193</v>
      </c>
      <c r="I1296" s="6">
        <v>85.359520000000003</v>
      </c>
      <c r="J1296" s="5">
        <f t="shared" si="82"/>
        <v>-0.45339430212353582</v>
      </c>
      <c r="K1296" s="6">
        <v>1570.44499</v>
      </c>
      <c r="L1296" s="6">
        <v>521.61085000000003</v>
      </c>
      <c r="M1296" s="5">
        <f t="shared" si="83"/>
        <v>-0.66785792987247516</v>
      </c>
    </row>
    <row r="1297" spans="1:13" x14ac:dyDescent="0.2">
      <c r="A1297" s="1" t="s">
        <v>296</v>
      </c>
      <c r="B1297" s="1" t="s">
        <v>12</v>
      </c>
      <c r="C1297" s="3">
        <v>0</v>
      </c>
      <c r="D1297" s="3">
        <v>0</v>
      </c>
      <c r="E1297" s="4" t="str">
        <f t="shared" si="80"/>
        <v/>
      </c>
      <c r="F1297" s="3">
        <v>0</v>
      </c>
      <c r="G1297" s="3">
        <v>0</v>
      </c>
      <c r="H1297" s="4" t="str">
        <f t="shared" si="81"/>
        <v/>
      </c>
      <c r="I1297" s="3">
        <v>0</v>
      </c>
      <c r="J1297" s="4" t="str">
        <f t="shared" si="82"/>
        <v/>
      </c>
      <c r="K1297" s="3">
        <v>0</v>
      </c>
      <c r="L1297" s="3">
        <v>0</v>
      </c>
      <c r="M1297" s="4" t="str">
        <f t="shared" si="83"/>
        <v/>
      </c>
    </row>
    <row r="1298" spans="1:13" x14ac:dyDescent="0.2">
      <c r="A1298" s="2" t="s">
        <v>296</v>
      </c>
      <c r="B1298" s="2" t="s">
        <v>0</v>
      </c>
      <c r="C1298" s="6">
        <v>0</v>
      </c>
      <c r="D1298" s="6">
        <v>0</v>
      </c>
      <c r="E1298" s="5" t="str">
        <f t="shared" si="80"/>
        <v/>
      </c>
      <c r="F1298" s="6">
        <v>0</v>
      </c>
      <c r="G1298" s="6">
        <v>0</v>
      </c>
      <c r="H1298" s="5" t="str">
        <f t="shared" si="81"/>
        <v/>
      </c>
      <c r="I1298" s="6">
        <v>0</v>
      </c>
      <c r="J1298" s="5" t="str">
        <f t="shared" si="82"/>
        <v/>
      </c>
      <c r="K1298" s="6">
        <v>0</v>
      </c>
      <c r="L1298" s="6">
        <v>0</v>
      </c>
      <c r="M1298" s="5" t="str">
        <f t="shared" si="83"/>
        <v/>
      </c>
    </row>
    <row r="1299" spans="1:13" x14ac:dyDescent="0.2">
      <c r="A1299" s="1" t="s">
        <v>295</v>
      </c>
      <c r="B1299" s="1" t="s">
        <v>21</v>
      </c>
      <c r="C1299" s="3">
        <v>0</v>
      </c>
      <c r="D1299" s="3">
        <v>0</v>
      </c>
      <c r="E1299" s="4" t="str">
        <f t="shared" si="80"/>
        <v/>
      </c>
      <c r="F1299" s="3">
        <v>296.40629999999999</v>
      </c>
      <c r="G1299" s="3">
        <v>110.892</v>
      </c>
      <c r="H1299" s="4">
        <f t="shared" si="81"/>
        <v>-0.6258783973215144</v>
      </c>
      <c r="I1299" s="3">
        <v>103.94280000000001</v>
      </c>
      <c r="J1299" s="4">
        <f t="shared" si="82"/>
        <v>6.6856001570094303E-2</v>
      </c>
      <c r="K1299" s="3">
        <v>583.31726000000003</v>
      </c>
      <c r="L1299" s="3">
        <v>944.97864000000004</v>
      </c>
      <c r="M1299" s="4">
        <f t="shared" si="83"/>
        <v>0.62000802102101349</v>
      </c>
    </row>
    <row r="1300" spans="1:13" x14ac:dyDescent="0.2">
      <c r="A1300" s="1" t="s">
        <v>295</v>
      </c>
      <c r="B1300" s="1" t="s">
        <v>69</v>
      </c>
      <c r="C1300" s="3">
        <v>0</v>
      </c>
      <c r="D1300" s="3">
        <v>0</v>
      </c>
      <c r="E1300" s="4" t="str">
        <f t="shared" si="80"/>
        <v/>
      </c>
      <c r="F1300" s="3">
        <v>0</v>
      </c>
      <c r="G1300" s="3">
        <v>27.6</v>
      </c>
      <c r="H1300" s="4" t="str">
        <f t="shared" si="81"/>
        <v/>
      </c>
      <c r="I1300" s="3">
        <v>15</v>
      </c>
      <c r="J1300" s="4">
        <f t="shared" si="82"/>
        <v>0.84000000000000008</v>
      </c>
      <c r="K1300" s="3">
        <v>154.61145999999999</v>
      </c>
      <c r="L1300" s="3">
        <v>87.438469999999995</v>
      </c>
      <c r="M1300" s="4">
        <f t="shared" si="83"/>
        <v>-0.434463202145559</v>
      </c>
    </row>
    <row r="1301" spans="1:13" x14ac:dyDescent="0.2">
      <c r="A1301" s="1" t="s">
        <v>295</v>
      </c>
      <c r="B1301" s="1" t="s">
        <v>36</v>
      </c>
      <c r="C1301" s="3">
        <v>0</v>
      </c>
      <c r="D1301" s="3">
        <v>0</v>
      </c>
      <c r="E1301" s="4" t="str">
        <f t="shared" si="80"/>
        <v/>
      </c>
      <c r="F1301" s="3">
        <v>0</v>
      </c>
      <c r="G1301" s="3">
        <v>0</v>
      </c>
      <c r="H1301" s="4" t="str">
        <f t="shared" si="81"/>
        <v/>
      </c>
      <c r="I1301" s="3">
        <v>0</v>
      </c>
      <c r="J1301" s="4" t="str">
        <f t="shared" si="82"/>
        <v/>
      </c>
      <c r="K1301" s="3">
        <v>31.882999999999999</v>
      </c>
      <c r="L1301" s="3">
        <v>0</v>
      </c>
      <c r="M1301" s="4">
        <f t="shared" si="83"/>
        <v>-1</v>
      </c>
    </row>
    <row r="1302" spans="1:13" x14ac:dyDescent="0.2">
      <c r="A1302" s="1" t="s">
        <v>295</v>
      </c>
      <c r="B1302" s="1" t="s">
        <v>68</v>
      </c>
      <c r="C1302" s="3">
        <v>0</v>
      </c>
      <c r="D1302" s="3">
        <v>0</v>
      </c>
      <c r="E1302" s="4" t="str">
        <f t="shared" si="80"/>
        <v/>
      </c>
      <c r="F1302" s="3">
        <v>0</v>
      </c>
      <c r="G1302" s="3">
        <v>0</v>
      </c>
      <c r="H1302" s="4" t="str">
        <f t="shared" si="81"/>
        <v/>
      </c>
      <c r="I1302" s="3">
        <v>0</v>
      </c>
      <c r="J1302" s="4" t="str">
        <f t="shared" si="82"/>
        <v/>
      </c>
      <c r="K1302" s="3">
        <v>0.10338</v>
      </c>
      <c r="L1302" s="3">
        <v>8.4946800000000007</v>
      </c>
      <c r="M1302" s="4">
        <f t="shared" si="83"/>
        <v>81.169471851421946</v>
      </c>
    </row>
    <row r="1303" spans="1:13" x14ac:dyDescent="0.2">
      <c r="A1303" s="1" t="s">
        <v>295</v>
      </c>
      <c r="B1303" s="1" t="s">
        <v>20</v>
      </c>
      <c r="C1303" s="3">
        <v>0</v>
      </c>
      <c r="D1303" s="3">
        <v>84.353849999999994</v>
      </c>
      <c r="E1303" s="4" t="str">
        <f t="shared" si="80"/>
        <v/>
      </c>
      <c r="F1303" s="3">
        <v>1614.15777</v>
      </c>
      <c r="G1303" s="3">
        <v>2471.0219000000002</v>
      </c>
      <c r="H1303" s="4">
        <f t="shared" si="81"/>
        <v>0.53084286178543749</v>
      </c>
      <c r="I1303" s="3">
        <v>2962.1844799999999</v>
      </c>
      <c r="J1303" s="4">
        <f t="shared" si="82"/>
        <v>-0.16581093558359328</v>
      </c>
      <c r="K1303" s="3">
        <v>10404.49538</v>
      </c>
      <c r="L1303" s="3">
        <v>15273.84419</v>
      </c>
      <c r="M1303" s="4">
        <f t="shared" si="83"/>
        <v>0.46800432237781431</v>
      </c>
    </row>
    <row r="1304" spans="1:13" x14ac:dyDescent="0.2">
      <c r="A1304" s="1" t="s">
        <v>295</v>
      </c>
      <c r="B1304" s="1" t="s">
        <v>35</v>
      </c>
      <c r="C1304" s="3">
        <v>0</v>
      </c>
      <c r="D1304" s="3">
        <v>0</v>
      </c>
      <c r="E1304" s="4" t="str">
        <f t="shared" si="80"/>
        <v/>
      </c>
      <c r="F1304" s="3">
        <v>125.67637000000001</v>
      </c>
      <c r="G1304" s="3">
        <v>92.746099999999998</v>
      </c>
      <c r="H1304" s="4">
        <f t="shared" si="81"/>
        <v>-0.26202435668694124</v>
      </c>
      <c r="I1304" s="3">
        <v>41.746259999999999</v>
      </c>
      <c r="J1304" s="4">
        <f t="shared" si="82"/>
        <v>1.2216624914423471</v>
      </c>
      <c r="K1304" s="3">
        <v>258.29135000000002</v>
      </c>
      <c r="L1304" s="3">
        <v>214.47207</v>
      </c>
      <c r="M1304" s="4">
        <f t="shared" si="83"/>
        <v>-0.16965059031206431</v>
      </c>
    </row>
    <row r="1305" spans="1:13" x14ac:dyDescent="0.2">
      <c r="A1305" s="1" t="s">
        <v>295</v>
      </c>
      <c r="B1305" s="1" t="s">
        <v>67</v>
      </c>
      <c r="C1305" s="3">
        <v>0</v>
      </c>
      <c r="D1305" s="3">
        <v>0</v>
      </c>
      <c r="E1305" s="4" t="str">
        <f t="shared" si="80"/>
        <v/>
      </c>
      <c r="F1305" s="3">
        <v>233.58</v>
      </c>
      <c r="G1305" s="3">
        <v>101.33801</v>
      </c>
      <c r="H1305" s="4">
        <f t="shared" si="81"/>
        <v>-0.56615288123983221</v>
      </c>
      <c r="I1305" s="3">
        <v>14.641859999999999</v>
      </c>
      <c r="J1305" s="4">
        <f t="shared" si="82"/>
        <v>5.9211158964776338</v>
      </c>
      <c r="K1305" s="3">
        <v>1742.80152</v>
      </c>
      <c r="L1305" s="3">
        <v>207.68313000000001</v>
      </c>
      <c r="M1305" s="4">
        <f t="shared" si="83"/>
        <v>-0.88083374519893698</v>
      </c>
    </row>
    <row r="1306" spans="1:13" x14ac:dyDescent="0.2">
      <c r="A1306" s="1" t="s">
        <v>295</v>
      </c>
      <c r="B1306" s="1" t="s">
        <v>34</v>
      </c>
      <c r="C1306" s="3">
        <v>0</v>
      </c>
      <c r="D1306" s="3">
        <v>366.4708</v>
      </c>
      <c r="E1306" s="4" t="str">
        <f t="shared" si="80"/>
        <v/>
      </c>
      <c r="F1306" s="3">
        <v>1571.94922</v>
      </c>
      <c r="G1306" s="3">
        <v>1658.77397</v>
      </c>
      <c r="H1306" s="4">
        <f t="shared" si="81"/>
        <v>5.5233813468859916E-2</v>
      </c>
      <c r="I1306" s="3">
        <v>2159.7046700000001</v>
      </c>
      <c r="J1306" s="4">
        <f t="shared" si="82"/>
        <v>-0.23194407409416773</v>
      </c>
      <c r="K1306" s="3">
        <v>7946.4559399999998</v>
      </c>
      <c r="L1306" s="3">
        <v>15275.990169999999</v>
      </c>
      <c r="M1306" s="4">
        <f t="shared" si="83"/>
        <v>0.92236517578929655</v>
      </c>
    </row>
    <row r="1307" spans="1:13" x14ac:dyDescent="0.2">
      <c r="A1307" s="1" t="s">
        <v>295</v>
      </c>
      <c r="B1307" s="1" t="s">
        <v>65</v>
      </c>
      <c r="C1307" s="3">
        <v>0</v>
      </c>
      <c r="D1307" s="3">
        <v>0</v>
      </c>
      <c r="E1307" s="4" t="str">
        <f t="shared" si="80"/>
        <v/>
      </c>
      <c r="F1307" s="3">
        <v>0</v>
      </c>
      <c r="G1307" s="3">
        <v>0</v>
      </c>
      <c r="H1307" s="4" t="str">
        <f t="shared" si="81"/>
        <v/>
      </c>
      <c r="I1307" s="3">
        <v>0</v>
      </c>
      <c r="J1307" s="4" t="str">
        <f t="shared" si="82"/>
        <v/>
      </c>
      <c r="K1307" s="3">
        <v>0</v>
      </c>
      <c r="L1307" s="3">
        <v>17.206679999999999</v>
      </c>
      <c r="M1307" s="4" t="str">
        <f t="shared" si="83"/>
        <v/>
      </c>
    </row>
    <row r="1308" spans="1:13" x14ac:dyDescent="0.2">
      <c r="A1308" s="1" t="s">
        <v>295</v>
      </c>
      <c r="B1308" s="1" t="s">
        <v>79</v>
      </c>
      <c r="C1308" s="3">
        <v>0</v>
      </c>
      <c r="D1308" s="3">
        <v>0</v>
      </c>
      <c r="E1308" s="4" t="str">
        <f t="shared" si="80"/>
        <v/>
      </c>
      <c r="F1308" s="3">
        <v>0</v>
      </c>
      <c r="G1308" s="3">
        <v>2.2949999999999999</v>
      </c>
      <c r="H1308" s="4" t="str">
        <f t="shared" si="81"/>
        <v/>
      </c>
      <c r="I1308" s="3">
        <v>0</v>
      </c>
      <c r="J1308" s="4" t="str">
        <f t="shared" si="82"/>
        <v/>
      </c>
      <c r="K1308" s="3">
        <v>2.2949999999999999</v>
      </c>
      <c r="L1308" s="3">
        <v>2.2949999999999999</v>
      </c>
      <c r="M1308" s="4">
        <f t="shared" si="83"/>
        <v>0</v>
      </c>
    </row>
    <row r="1309" spans="1:13" x14ac:dyDescent="0.2">
      <c r="A1309" s="1" t="s">
        <v>295</v>
      </c>
      <c r="B1309" s="1" t="s">
        <v>63</v>
      </c>
      <c r="C1309" s="3">
        <v>0</v>
      </c>
      <c r="D1309" s="3">
        <v>0</v>
      </c>
      <c r="E1309" s="4" t="str">
        <f t="shared" si="80"/>
        <v/>
      </c>
      <c r="F1309" s="3">
        <v>20.04</v>
      </c>
      <c r="G1309" s="3">
        <v>12.50164</v>
      </c>
      <c r="H1309" s="4">
        <f t="shared" si="81"/>
        <v>-0.37616566866267465</v>
      </c>
      <c r="I1309" s="3">
        <v>49.966349999999998</v>
      </c>
      <c r="J1309" s="4">
        <f t="shared" si="82"/>
        <v>-0.7497988146022273</v>
      </c>
      <c r="K1309" s="3">
        <v>181.79084</v>
      </c>
      <c r="L1309" s="3">
        <v>148.74267</v>
      </c>
      <c r="M1309" s="4">
        <f t="shared" si="83"/>
        <v>-0.18179227292200195</v>
      </c>
    </row>
    <row r="1310" spans="1:13" x14ac:dyDescent="0.2">
      <c r="A1310" s="1" t="s">
        <v>295</v>
      </c>
      <c r="B1310" s="1" t="s">
        <v>19</v>
      </c>
      <c r="C1310" s="3">
        <v>0</v>
      </c>
      <c r="D1310" s="3">
        <v>0</v>
      </c>
      <c r="E1310" s="4" t="str">
        <f t="shared" si="80"/>
        <v/>
      </c>
      <c r="F1310" s="3">
        <v>3574.1159600000001</v>
      </c>
      <c r="G1310" s="3">
        <v>5586.2456899999997</v>
      </c>
      <c r="H1310" s="4">
        <f t="shared" si="81"/>
        <v>0.56297270500423258</v>
      </c>
      <c r="I1310" s="3">
        <v>3382.8737500000002</v>
      </c>
      <c r="J1310" s="4">
        <f t="shared" si="82"/>
        <v>0.65133141312175757</v>
      </c>
      <c r="K1310" s="3">
        <v>24723.109899999999</v>
      </c>
      <c r="L1310" s="3">
        <v>25952.894820000001</v>
      </c>
      <c r="M1310" s="4">
        <f t="shared" si="83"/>
        <v>4.9742323072389905E-2</v>
      </c>
    </row>
    <row r="1311" spans="1:13" x14ac:dyDescent="0.2">
      <c r="A1311" s="1" t="s">
        <v>295</v>
      </c>
      <c r="B1311" s="1" t="s">
        <v>71</v>
      </c>
      <c r="C1311" s="3">
        <v>0</v>
      </c>
      <c r="D1311" s="3">
        <v>0</v>
      </c>
      <c r="E1311" s="4" t="str">
        <f t="shared" si="80"/>
        <v/>
      </c>
      <c r="F1311" s="3">
        <v>0</v>
      </c>
      <c r="G1311" s="3">
        <v>0</v>
      </c>
      <c r="H1311" s="4" t="str">
        <f t="shared" si="81"/>
        <v/>
      </c>
      <c r="I1311" s="3">
        <v>4.7519999999999998</v>
      </c>
      <c r="J1311" s="4">
        <f t="shared" si="82"/>
        <v>-1</v>
      </c>
      <c r="K1311" s="3">
        <v>0</v>
      </c>
      <c r="L1311" s="3">
        <v>29.721599999999999</v>
      </c>
      <c r="M1311" s="4" t="str">
        <f t="shared" si="83"/>
        <v/>
      </c>
    </row>
    <row r="1312" spans="1:13" x14ac:dyDescent="0.2">
      <c r="A1312" s="1" t="s">
        <v>295</v>
      </c>
      <c r="B1312" s="1" t="s">
        <v>18</v>
      </c>
      <c r="C1312" s="3">
        <v>0</v>
      </c>
      <c r="D1312" s="3">
        <v>0</v>
      </c>
      <c r="E1312" s="4" t="str">
        <f t="shared" si="80"/>
        <v/>
      </c>
      <c r="F1312" s="3">
        <v>9.1655200000000008</v>
      </c>
      <c r="G1312" s="3">
        <v>31.718409999999999</v>
      </c>
      <c r="H1312" s="4">
        <f t="shared" si="81"/>
        <v>2.4606230743045669</v>
      </c>
      <c r="I1312" s="3">
        <v>283.95616000000001</v>
      </c>
      <c r="J1312" s="4">
        <f t="shared" si="82"/>
        <v>-0.88829821476667381</v>
      </c>
      <c r="K1312" s="3">
        <v>383.68624999999997</v>
      </c>
      <c r="L1312" s="3">
        <v>486.09913999999998</v>
      </c>
      <c r="M1312" s="4">
        <f t="shared" si="83"/>
        <v>0.26691832193621745</v>
      </c>
    </row>
    <row r="1313" spans="1:13" x14ac:dyDescent="0.2">
      <c r="A1313" s="1" t="s">
        <v>295</v>
      </c>
      <c r="B1313" s="1" t="s">
        <v>61</v>
      </c>
      <c r="C1313" s="3">
        <v>0</v>
      </c>
      <c r="D1313" s="3">
        <v>76.507940000000005</v>
      </c>
      <c r="E1313" s="4" t="str">
        <f t="shared" si="80"/>
        <v/>
      </c>
      <c r="F1313" s="3">
        <v>95.583920000000006</v>
      </c>
      <c r="G1313" s="3">
        <v>285.54027000000002</v>
      </c>
      <c r="H1313" s="4">
        <f t="shared" si="81"/>
        <v>1.9873253785783214</v>
      </c>
      <c r="I1313" s="3">
        <v>351.77019999999999</v>
      </c>
      <c r="J1313" s="4">
        <f t="shared" si="82"/>
        <v>-0.18827612458360587</v>
      </c>
      <c r="K1313" s="3">
        <v>1162.0347899999999</v>
      </c>
      <c r="L1313" s="3">
        <v>1396.5997199999999</v>
      </c>
      <c r="M1313" s="4">
        <f t="shared" si="83"/>
        <v>0.20185706316073371</v>
      </c>
    </row>
    <row r="1314" spans="1:13" x14ac:dyDescent="0.2">
      <c r="A1314" s="1" t="s">
        <v>295</v>
      </c>
      <c r="B1314" s="1" t="s">
        <v>17</v>
      </c>
      <c r="C1314" s="3">
        <v>0</v>
      </c>
      <c r="D1314" s="3">
        <v>0</v>
      </c>
      <c r="E1314" s="4" t="str">
        <f t="shared" si="80"/>
        <v/>
      </c>
      <c r="F1314" s="3">
        <v>0</v>
      </c>
      <c r="G1314" s="3">
        <v>0</v>
      </c>
      <c r="H1314" s="4" t="str">
        <f t="shared" si="81"/>
        <v/>
      </c>
      <c r="I1314" s="3">
        <v>0</v>
      </c>
      <c r="J1314" s="4" t="str">
        <f t="shared" si="82"/>
        <v/>
      </c>
      <c r="K1314" s="3">
        <v>15.440759999999999</v>
      </c>
      <c r="L1314" s="3">
        <v>39.708539999999999</v>
      </c>
      <c r="M1314" s="4">
        <f t="shared" si="83"/>
        <v>1.5716700473292766</v>
      </c>
    </row>
    <row r="1315" spans="1:13" x14ac:dyDescent="0.2">
      <c r="A1315" s="1" t="s">
        <v>295</v>
      </c>
      <c r="B1315" s="1" t="s">
        <v>32</v>
      </c>
      <c r="C1315" s="3">
        <v>0</v>
      </c>
      <c r="D1315" s="3">
        <v>0</v>
      </c>
      <c r="E1315" s="4" t="str">
        <f t="shared" si="80"/>
        <v/>
      </c>
      <c r="F1315" s="3">
        <v>0</v>
      </c>
      <c r="G1315" s="3">
        <v>0</v>
      </c>
      <c r="H1315" s="4" t="str">
        <f t="shared" si="81"/>
        <v/>
      </c>
      <c r="I1315" s="3">
        <v>3.20485</v>
      </c>
      <c r="J1315" s="4">
        <f t="shared" si="82"/>
        <v>-1</v>
      </c>
      <c r="K1315" s="3">
        <v>0</v>
      </c>
      <c r="L1315" s="3">
        <v>3.20485</v>
      </c>
      <c r="M1315" s="4" t="str">
        <f t="shared" si="83"/>
        <v/>
      </c>
    </row>
    <row r="1316" spans="1:13" x14ac:dyDescent="0.2">
      <c r="A1316" s="1" t="s">
        <v>295</v>
      </c>
      <c r="B1316" s="1" t="s">
        <v>60</v>
      </c>
      <c r="C1316" s="3">
        <v>0</v>
      </c>
      <c r="D1316" s="3">
        <v>0</v>
      </c>
      <c r="E1316" s="4" t="str">
        <f t="shared" si="80"/>
        <v/>
      </c>
      <c r="F1316" s="3">
        <v>0</v>
      </c>
      <c r="G1316" s="3">
        <v>0</v>
      </c>
      <c r="H1316" s="4" t="str">
        <f t="shared" si="81"/>
        <v/>
      </c>
      <c r="I1316" s="3">
        <v>51.148569999999999</v>
      </c>
      <c r="J1316" s="4">
        <f t="shared" si="82"/>
        <v>-1</v>
      </c>
      <c r="K1316" s="3">
        <v>193.16774000000001</v>
      </c>
      <c r="L1316" s="3">
        <v>531.08194000000003</v>
      </c>
      <c r="M1316" s="4">
        <f t="shared" si="83"/>
        <v>1.7493304006145127</v>
      </c>
    </row>
    <row r="1317" spans="1:13" x14ac:dyDescent="0.2">
      <c r="A1317" s="1" t="s">
        <v>295</v>
      </c>
      <c r="B1317" s="1" t="s">
        <v>59</v>
      </c>
      <c r="C1317" s="3">
        <v>0</v>
      </c>
      <c r="D1317" s="3">
        <v>0</v>
      </c>
      <c r="E1317" s="4" t="str">
        <f t="shared" si="80"/>
        <v/>
      </c>
      <c r="F1317" s="3">
        <v>0</v>
      </c>
      <c r="G1317" s="3">
        <v>1.3999600000000001</v>
      </c>
      <c r="H1317" s="4" t="str">
        <f t="shared" si="81"/>
        <v/>
      </c>
      <c r="I1317" s="3">
        <v>0</v>
      </c>
      <c r="J1317" s="4" t="str">
        <f t="shared" si="82"/>
        <v/>
      </c>
      <c r="K1317" s="3">
        <v>0</v>
      </c>
      <c r="L1317" s="3">
        <v>1.3999600000000001</v>
      </c>
      <c r="M1317" s="4" t="str">
        <f t="shared" si="83"/>
        <v/>
      </c>
    </row>
    <row r="1318" spans="1:13" x14ac:dyDescent="0.2">
      <c r="A1318" s="1" t="s">
        <v>295</v>
      </c>
      <c r="B1318" s="1" t="s">
        <v>15</v>
      </c>
      <c r="C1318" s="3">
        <v>0</v>
      </c>
      <c r="D1318" s="3">
        <v>0</v>
      </c>
      <c r="E1318" s="4" t="str">
        <f t="shared" si="80"/>
        <v/>
      </c>
      <c r="F1318" s="3">
        <v>2.49777</v>
      </c>
      <c r="G1318" s="3">
        <v>19.479399999999998</v>
      </c>
      <c r="H1318" s="4">
        <f t="shared" si="81"/>
        <v>6.7987164550779289</v>
      </c>
      <c r="I1318" s="3">
        <v>23.165780000000002</v>
      </c>
      <c r="J1318" s="4">
        <f t="shared" si="82"/>
        <v>-0.15913040700550563</v>
      </c>
      <c r="K1318" s="3">
        <v>323.93684999999999</v>
      </c>
      <c r="L1318" s="3">
        <v>359.59699999999998</v>
      </c>
      <c r="M1318" s="4">
        <f t="shared" si="83"/>
        <v>0.11008364747635224</v>
      </c>
    </row>
    <row r="1319" spans="1:13" x14ac:dyDescent="0.2">
      <c r="A1319" s="1" t="s">
        <v>295</v>
      </c>
      <c r="B1319" s="1" t="s">
        <v>14</v>
      </c>
      <c r="C1319" s="3">
        <v>0</v>
      </c>
      <c r="D1319" s="3">
        <v>0</v>
      </c>
      <c r="E1319" s="4" t="str">
        <f t="shared" si="80"/>
        <v/>
      </c>
      <c r="F1319" s="3">
        <v>1058.87734</v>
      </c>
      <c r="G1319" s="3">
        <v>641.24252999999999</v>
      </c>
      <c r="H1319" s="4">
        <f t="shared" si="81"/>
        <v>-0.39441283161277207</v>
      </c>
      <c r="I1319" s="3">
        <v>517.64482999999996</v>
      </c>
      <c r="J1319" s="4">
        <f t="shared" si="82"/>
        <v>0.23876931215559516</v>
      </c>
      <c r="K1319" s="3">
        <v>5429.0398400000004</v>
      </c>
      <c r="L1319" s="3">
        <v>5920.0283900000004</v>
      </c>
      <c r="M1319" s="4">
        <f t="shared" si="83"/>
        <v>9.0437455695664859E-2</v>
      </c>
    </row>
    <row r="1320" spans="1:13" x14ac:dyDescent="0.2">
      <c r="A1320" s="1" t="s">
        <v>295</v>
      </c>
      <c r="B1320" s="1" t="s">
        <v>13</v>
      </c>
      <c r="C1320" s="3">
        <v>0</v>
      </c>
      <c r="D1320" s="3">
        <v>0</v>
      </c>
      <c r="E1320" s="4" t="str">
        <f t="shared" si="80"/>
        <v/>
      </c>
      <c r="F1320" s="3">
        <v>100.61471</v>
      </c>
      <c r="G1320" s="3">
        <v>0</v>
      </c>
      <c r="H1320" s="4">
        <f t="shared" si="81"/>
        <v>-1</v>
      </c>
      <c r="I1320" s="3">
        <v>19.941240000000001</v>
      </c>
      <c r="J1320" s="4">
        <f t="shared" si="82"/>
        <v>-1</v>
      </c>
      <c r="K1320" s="3">
        <v>432.16314</v>
      </c>
      <c r="L1320" s="3">
        <v>411.69488999999999</v>
      </c>
      <c r="M1320" s="4">
        <f t="shared" si="83"/>
        <v>-4.7362322478497365E-2</v>
      </c>
    </row>
    <row r="1321" spans="1:13" x14ac:dyDescent="0.2">
      <c r="A1321" s="1" t="s">
        <v>295</v>
      </c>
      <c r="B1321" s="1" t="s">
        <v>56</v>
      </c>
      <c r="C1321" s="3">
        <v>0</v>
      </c>
      <c r="D1321" s="3">
        <v>0</v>
      </c>
      <c r="E1321" s="4" t="str">
        <f t="shared" si="80"/>
        <v/>
      </c>
      <c r="F1321" s="3">
        <v>0</v>
      </c>
      <c r="G1321" s="3">
        <v>0</v>
      </c>
      <c r="H1321" s="4" t="str">
        <f t="shared" si="81"/>
        <v/>
      </c>
      <c r="I1321" s="3">
        <v>0</v>
      </c>
      <c r="J1321" s="4" t="str">
        <f t="shared" si="82"/>
        <v/>
      </c>
      <c r="K1321" s="3">
        <v>43.305</v>
      </c>
      <c r="L1321" s="3">
        <v>18.895299999999999</v>
      </c>
      <c r="M1321" s="4">
        <f t="shared" si="83"/>
        <v>-0.56366932224916289</v>
      </c>
    </row>
    <row r="1322" spans="1:13" x14ac:dyDescent="0.2">
      <c r="A1322" s="1" t="s">
        <v>295</v>
      </c>
      <c r="B1322" s="1" t="s">
        <v>12</v>
      </c>
      <c r="C1322" s="3">
        <v>0</v>
      </c>
      <c r="D1322" s="3">
        <v>469.09206</v>
      </c>
      <c r="E1322" s="4" t="str">
        <f t="shared" si="80"/>
        <v/>
      </c>
      <c r="F1322" s="3">
        <v>9310.3356000000003</v>
      </c>
      <c r="G1322" s="3">
        <v>8560.8928599999999</v>
      </c>
      <c r="H1322" s="4">
        <f t="shared" si="81"/>
        <v>-8.0495781483967188E-2</v>
      </c>
      <c r="I1322" s="3">
        <v>9002.4549000000006</v>
      </c>
      <c r="J1322" s="4">
        <f t="shared" si="82"/>
        <v>-4.904906993757896E-2</v>
      </c>
      <c r="K1322" s="3">
        <v>61034.411800000002</v>
      </c>
      <c r="L1322" s="3">
        <v>67182.436950000003</v>
      </c>
      <c r="M1322" s="4">
        <f t="shared" si="83"/>
        <v>0.1007304726741054</v>
      </c>
    </row>
    <row r="1323" spans="1:13" x14ac:dyDescent="0.2">
      <c r="A1323" s="1" t="s">
        <v>295</v>
      </c>
      <c r="B1323" s="1" t="s">
        <v>11</v>
      </c>
      <c r="C1323" s="3">
        <v>0</v>
      </c>
      <c r="D1323" s="3">
        <v>125.80176</v>
      </c>
      <c r="E1323" s="4" t="str">
        <f t="shared" si="80"/>
        <v/>
      </c>
      <c r="F1323" s="3">
        <v>1649.45227</v>
      </c>
      <c r="G1323" s="3">
        <v>3776.51073</v>
      </c>
      <c r="H1323" s="4">
        <f t="shared" si="81"/>
        <v>1.2895544167519319</v>
      </c>
      <c r="I1323" s="3">
        <v>4074.98659</v>
      </c>
      <c r="J1323" s="4">
        <f t="shared" si="82"/>
        <v>-7.324585085321722E-2</v>
      </c>
      <c r="K1323" s="3">
        <v>10953.4611</v>
      </c>
      <c r="L1323" s="3">
        <v>21607.982909999999</v>
      </c>
      <c r="M1323" s="4">
        <f t="shared" si="83"/>
        <v>0.97270823466018408</v>
      </c>
    </row>
    <row r="1324" spans="1:13" x14ac:dyDescent="0.2">
      <c r="A1324" s="1" t="s">
        <v>295</v>
      </c>
      <c r="B1324" s="1" t="s">
        <v>55</v>
      </c>
      <c r="C1324" s="3">
        <v>0</v>
      </c>
      <c r="D1324" s="3">
        <v>0</v>
      </c>
      <c r="E1324" s="4" t="str">
        <f t="shared" si="80"/>
        <v/>
      </c>
      <c r="F1324" s="3">
        <v>0</v>
      </c>
      <c r="G1324" s="3">
        <v>0</v>
      </c>
      <c r="H1324" s="4" t="str">
        <f t="shared" si="81"/>
        <v/>
      </c>
      <c r="I1324" s="3">
        <v>0</v>
      </c>
      <c r="J1324" s="4" t="str">
        <f t="shared" si="82"/>
        <v/>
      </c>
      <c r="K1324" s="3">
        <v>144.85883999999999</v>
      </c>
      <c r="L1324" s="3">
        <v>235.3723</v>
      </c>
      <c r="M1324" s="4">
        <f t="shared" si="83"/>
        <v>0.62483905020915542</v>
      </c>
    </row>
    <row r="1325" spans="1:13" x14ac:dyDescent="0.2">
      <c r="A1325" s="1" t="s">
        <v>295</v>
      </c>
      <c r="B1325" s="1" t="s">
        <v>10</v>
      </c>
      <c r="C1325" s="3">
        <v>0</v>
      </c>
      <c r="D1325" s="3">
        <v>0</v>
      </c>
      <c r="E1325" s="4" t="str">
        <f t="shared" si="80"/>
        <v/>
      </c>
      <c r="F1325" s="3">
        <v>46.938119999999998</v>
      </c>
      <c r="G1325" s="3">
        <v>120.1099</v>
      </c>
      <c r="H1325" s="4">
        <f t="shared" si="81"/>
        <v>1.5588988225348608</v>
      </c>
      <c r="I1325" s="3">
        <v>49.391249999999999</v>
      </c>
      <c r="J1325" s="4">
        <f t="shared" si="82"/>
        <v>1.4318052286589222</v>
      </c>
      <c r="K1325" s="3">
        <v>336.68889999999999</v>
      </c>
      <c r="L1325" s="3">
        <v>458.20621</v>
      </c>
      <c r="M1325" s="4">
        <f t="shared" si="83"/>
        <v>0.36091867002446465</v>
      </c>
    </row>
    <row r="1326" spans="1:13" x14ac:dyDescent="0.2">
      <c r="A1326" s="1" t="s">
        <v>295</v>
      </c>
      <c r="B1326" s="1" t="s">
        <v>28</v>
      </c>
      <c r="C1326" s="3">
        <v>0</v>
      </c>
      <c r="D1326" s="3">
        <v>0</v>
      </c>
      <c r="E1326" s="4" t="str">
        <f t="shared" si="80"/>
        <v/>
      </c>
      <c r="F1326" s="3">
        <v>0</v>
      </c>
      <c r="G1326" s="3">
        <v>0</v>
      </c>
      <c r="H1326" s="4" t="str">
        <f t="shared" si="81"/>
        <v/>
      </c>
      <c r="I1326" s="3">
        <v>0</v>
      </c>
      <c r="J1326" s="4" t="str">
        <f t="shared" si="82"/>
        <v/>
      </c>
      <c r="K1326" s="3">
        <v>0.94664000000000004</v>
      </c>
      <c r="L1326" s="3">
        <v>47.903100000000002</v>
      </c>
      <c r="M1326" s="4">
        <f t="shared" si="83"/>
        <v>49.603291642018085</v>
      </c>
    </row>
    <row r="1327" spans="1:13" x14ac:dyDescent="0.2">
      <c r="A1327" s="1" t="s">
        <v>295</v>
      </c>
      <c r="B1327" s="1" t="s">
        <v>9</v>
      </c>
      <c r="C1327" s="3">
        <v>0</v>
      </c>
      <c r="D1327" s="3">
        <v>0</v>
      </c>
      <c r="E1327" s="4" t="str">
        <f t="shared" si="80"/>
        <v/>
      </c>
      <c r="F1327" s="3">
        <v>28.621839999999999</v>
      </c>
      <c r="G1327" s="3">
        <v>116.22129</v>
      </c>
      <c r="H1327" s="4">
        <f t="shared" si="81"/>
        <v>3.0605806614808833</v>
      </c>
      <c r="I1327" s="3">
        <v>200.14046999999999</v>
      </c>
      <c r="J1327" s="4">
        <f t="shared" si="82"/>
        <v>-0.41930140365914004</v>
      </c>
      <c r="K1327" s="3">
        <v>28.621839999999999</v>
      </c>
      <c r="L1327" s="3">
        <v>709.21288000000004</v>
      </c>
      <c r="M1327" s="4">
        <f t="shared" si="83"/>
        <v>23.778731206658975</v>
      </c>
    </row>
    <row r="1328" spans="1:13" x14ac:dyDescent="0.2">
      <c r="A1328" s="1" t="s">
        <v>295</v>
      </c>
      <c r="B1328" s="1" t="s">
        <v>27</v>
      </c>
      <c r="C1328" s="3">
        <v>0</v>
      </c>
      <c r="D1328" s="3">
        <v>0</v>
      </c>
      <c r="E1328" s="4" t="str">
        <f t="shared" si="80"/>
        <v/>
      </c>
      <c r="F1328" s="3">
        <v>2468.2467499999998</v>
      </c>
      <c r="G1328" s="3">
        <v>1891.2565500000001</v>
      </c>
      <c r="H1328" s="4">
        <f t="shared" si="81"/>
        <v>-0.23376520195965</v>
      </c>
      <c r="I1328" s="3">
        <v>1320.3621800000001</v>
      </c>
      <c r="J1328" s="4">
        <f t="shared" si="82"/>
        <v>0.43237709974395044</v>
      </c>
      <c r="K1328" s="3">
        <v>16881.682000000001</v>
      </c>
      <c r="L1328" s="3">
        <v>12520.03587</v>
      </c>
      <c r="M1328" s="4">
        <f t="shared" si="83"/>
        <v>-0.25836561368707223</v>
      </c>
    </row>
    <row r="1329" spans="1:13" x14ac:dyDescent="0.2">
      <c r="A1329" s="1" t="s">
        <v>295</v>
      </c>
      <c r="B1329" s="1" t="s">
        <v>8</v>
      </c>
      <c r="C1329" s="3">
        <v>0</v>
      </c>
      <c r="D1329" s="3">
        <v>0</v>
      </c>
      <c r="E1329" s="4" t="str">
        <f t="shared" si="80"/>
        <v/>
      </c>
      <c r="F1329" s="3">
        <v>2482.6216300000001</v>
      </c>
      <c r="G1329" s="3">
        <v>2517.0592499999998</v>
      </c>
      <c r="H1329" s="4">
        <f t="shared" si="81"/>
        <v>1.3871473439148074E-2</v>
      </c>
      <c r="I1329" s="3">
        <v>3774.43788</v>
      </c>
      <c r="J1329" s="4">
        <f t="shared" si="82"/>
        <v>-0.33313003683610765</v>
      </c>
      <c r="K1329" s="3">
        <v>10718.03902</v>
      </c>
      <c r="L1329" s="3">
        <v>15298.269829999999</v>
      </c>
      <c r="M1329" s="4">
        <f t="shared" si="83"/>
        <v>0.42733850860714617</v>
      </c>
    </row>
    <row r="1330" spans="1:13" x14ac:dyDescent="0.2">
      <c r="A1330" s="1" t="s">
        <v>295</v>
      </c>
      <c r="B1330" s="1" t="s">
        <v>7</v>
      </c>
      <c r="C1330" s="3">
        <v>0</v>
      </c>
      <c r="D1330" s="3">
        <v>0</v>
      </c>
      <c r="E1330" s="4" t="str">
        <f t="shared" si="80"/>
        <v/>
      </c>
      <c r="F1330" s="3">
        <v>103.70286</v>
      </c>
      <c r="G1330" s="3">
        <v>378.41280999999998</v>
      </c>
      <c r="H1330" s="4">
        <f t="shared" si="81"/>
        <v>2.6490103551628179</v>
      </c>
      <c r="I1330" s="3">
        <v>290.01481000000001</v>
      </c>
      <c r="J1330" s="4">
        <f t="shared" si="82"/>
        <v>0.30480512357282707</v>
      </c>
      <c r="K1330" s="3">
        <v>1589.7244900000001</v>
      </c>
      <c r="L1330" s="3">
        <v>2603.7489</v>
      </c>
      <c r="M1330" s="4">
        <f t="shared" si="83"/>
        <v>0.63786172785197515</v>
      </c>
    </row>
    <row r="1331" spans="1:13" x14ac:dyDescent="0.2">
      <c r="A1331" s="1" t="s">
        <v>295</v>
      </c>
      <c r="B1331" s="1" t="s">
        <v>26</v>
      </c>
      <c r="C1331" s="3">
        <v>0</v>
      </c>
      <c r="D1331" s="3">
        <v>17.58764</v>
      </c>
      <c r="E1331" s="4" t="str">
        <f t="shared" si="80"/>
        <v/>
      </c>
      <c r="F1331" s="3">
        <v>245.85307</v>
      </c>
      <c r="G1331" s="3">
        <v>295.23761000000002</v>
      </c>
      <c r="H1331" s="4">
        <f t="shared" si="81"/>
        <v>0.20087013759885131</v>
      </c>
      <c r="I1331" s="3">
        <v>149.02123</v>
      </c>
      <c r="J1331" s="4">
        <f t="shared" si="82"/>
        <v>0.98117818514851884</v>
      </c>
      <c r="K1331" s="3">
        <v>1159.94911</v>
      </c>
      <c r="L1331" s="3">
        <v>1356.18291</v>
      </c>
      <c r="M1331" s="4">
        <f t="shared" si="83"/>
        <v>0.16917449076709934</v>
      </c>
    </row>
    <row r="1332" spans="1:13" x14ac:dyDescent="0.2">
      <c r="A1332" s="1" t="s">
        <v>295</v>
      </c>
      <c r="B1332" s="1" t="s">
        <v>25</v>
      </c>
      <c r="C1332" s="3">
        <v>0</v>
      </c>
      <c r="D1332" s="3">
        <v>0</v>
      </c>
      <c r="E1332" s="4" t="str">
        <f t="shared" si="80"/>
        <v/>
      </c>
      <c r="F1332" s="3">
        <v>152.30000000000001</v>
      </c>
      <c r="G1332" s="3">
        <v>443.51249999999999</v>
      </c>
      <c r="H1332" s="4">
        <f t="shared" si="81"/>
        <v>1.9120978332238998</v>
      </c>
      <c r="I1332" s="3">
        <v>320.83300000000003</v>
      </c>
      <c r="J1332" s="4">
        <f t="shared" si="82"/>
        <v>0.38237805961356819</v>
      </c>
      <c r="K1332" s="3">
        <v>3174.8652999999999</v>
      </c>
      <c r="L1332" s="3">
        <v>3384.1482900000001</v>
      </c>
      <c r="M1332" s="4">
        <f t="shared" si="83"/>
        <v>6.5918698975985013E-2</v>
      </c>
    </row>
    <row r="1333" spans="1:13" x14ac:dyDescent="0.2">
      <c r="A1333" s="1" t="s">
        <v>295</v>
      </c>
      <c r="B1333" s="1" t="s">
        <v>53</v>
      </c>
      <c r="C1333" s="3">
        <v>0</v>
      </c>
      <c r="D1333" s="3">
        <v>0</v>
      </c>
      <c r="E1333" s="4" t="str">
        <f t="shared" si="80"/>
        <v/>
      </c>
      <c r="F1333" s="3">
        <v>2.1831700000000001</v>
      </c>
      <c r="G1333" s="3">
        <v>206.14601999999999</v>
      </c>
      <c r="H1333" s="4">
        <f t="shared" si="81"/>
        <v>93.425088289047565</v>
      </c>
      <c r="I1333" s="3">
        <v>280.98554999999999</v>
      </c>
      <c r="J1333" s="4">
        <f t="shared" si="82"/>
        <v>-0.26634654344324826</v>
      </c>
      <c r="K1333" s="3">
        <v>1044.4257</v>
      </c>
      <c r="L1333" s="3">
        <v>2496.2723299999998</v>
      </c>
      <c r="M1333" s="4">
        <f t="shared" si="83"/>
        <v>1.390090870035082</v>
      </c>
    </row>
    <row r="1334" spans="1:13" x14ac:dyDescent="0.2">
      <c r="A1334" s="1" t="s">
        <v>295</v>
      </c>
      <c r="B1334" s="1" t="s">
        <v>6</v>
      </c>
      <c r="C1334" s="3">
        <v>0</v>
      </c>
      <c r="D1334" s="3">
        <v>0</v>
      </c>
      <c r="E1334" s="4" t="str">
        <f t="shared" si="80"/>
        <v/>
      </c>
      <c r="F1334" s="3">
        <v>0</v>
      </c>
      <c r="G1334" s="3">
        <v>16.2775</v>
      </c>
      <c r="H1334" s="4" t="str">
        <f t="shared" si="81"/>
        <v/>
      </c>
      <c r="I1334" s="3">
        <v>1.258</v>
      </c>
      <c r="J1334" s="4">
        <f t="shared" si="82"/>
        <v>11.939189189189189</v>
      </c>
      <c r="K1334" s="3">
        <v>114.11069999999999</v>
      </c>
      <c r="L1334" s="3">
        <v>249.92052000000001</v>
      </c>
      <c r="M1334" s="4">
        <f t="shared" si="83"/>
        <v>1.1901585039790312</v>
      </c>
    </row>
    <row r="1335" spans="1:13" x14ac:dyDescent="0.2">
      <c r="A1335" s="1" t="s">
        <v>295</v>
      </c>
      <c r="B1335" s="1" t="s">
        <v>51</v>
      </c>
      <c r="C1335" s="3">
        <v>0</v>
      </c>
      <c r="D1335" s="3">
        <v>0</v>
      </c>
      <c r="E1335" s="4" t="str">
        <f t="shared" si="80"/>
        <v/>
      </c>
      <c r="F1335" s="3">
        <v>0</v>
      </c>
      <c r="G1335" s="3">
        <v>0</v>
      </c>
      <c r="H1335" s="4" t="str">
        <f t="shared" si="81"/>
        <v/>
      </c>
      <c r="I1335" s="3">
        <v>0</v>
      </c>
      <c r="J1335" s="4" t="str">
        <f t="shared" si="82"/>
        <v/>
      </c>
      <c r="K1335" s="3">
        <v>0</v>
      </c>
      <c r="L1335" s="3">
        <v>84.410910000000001</v>
      </c>
      <c r="M1335" s="4" t="str">
        <f t="shared" si="83"/>
        <v/>
      </c>
    </row>
    <row r="1336" spans="1:13" x14ac:dyDescent="0.2">
      <c r="A1336" s="1" t="s">
        <v>295</v>
      </c>
      <c r="B1336" s="1" t="s">
        <v>166</v>
      </c>
      <c r="C1336" s="3">
        <v>0</v>
      </c>
      <c r="D1336" s="3">
        <v>0</v>
      </c>
      <c r="E1336" s="4" t="str">
        <f t="shared" si="80"/>
        <v/>
      </c>
      <c r="F1336" s="3">
        <v>0</v>
      </c>
      <c r="G1336" s="3">
        <v>0</v>
      </c>
      <c r="H1336" s="4" t="str">
        <f t="shared" si="81"/>
        <v/>
      </c>
      <c r="I1336" s="3">
        <v>36.5505</v>
      </c>
      <c r="J1336" s="4">
        <f t="shared" si="82"/>
        <v>-1</v>
      </c>
      <c r="K1336" s="3">
        <v>0</v>
      </c>
      <c r="L1336" s="3">
        <v>36.5505</v>
      </c>
      <c r="M1336" s="4" t="str">
        <f t="shared" si="83"/>
        <v/>
      </c>
    </row>
    <row r="1337" spans="1:13" x14ac:dyDescent="0.2">
      <c r="A1337" s="1" t="s">
        <v>295</v>
      </c>
      <c r="B1337" s="1" t="s">
        <v>50</v>
      </c>
      <c r="C1337" s="3">
        <v>0</v>
      </c>
      <c r="D1337" s="3">
        <v>0</v>
      </c>
      <c r="E1337" s="4" t="str">
        <f t="shared" si="80"/>
        <v/>
      </c>
      <c r="F1337" s="3">
        <v>0</v>
      </c>
      <c r="G1337" s="3">
        <v>14.945</v>
      </c>
      <c r="H1337" s="4" t="str">
        <f t="shared" si="81"/>
        <v/>
      </c>
      <c r="I1337" s="3">
        <v>0</v>
      </c>
      <c r="J1337" s="4" t="str">
        <f t="shared" si="82"/>
        <v/>
      </c>
      <c r="K1337" s="3">
        <v>0</v>
      </c>
      <c r="L1337" s="3">
        <v>862.49558999999999</v>
      </c>
      <c r="M1337" s="4" t="str">
        <f t="shared" si="83"/>
        <v/>
      </c>
    </row>
    <row r="1338" spans="1:13" x14ac:dyDescent="0.2">
      <c r="A1338" s="1" t="s">
        <v>295</v>
      </c>
      <c r="B1338" s="1" t="s">
        <v>49</v>
      </c>
      <c r="C1338" s="3">
        <v>0</v>
      </c>
      <c r="D1338" s="3">
        <v>0</v>
      </c>
      <c r="E1338" s="4" t="str">
        <f t="shared" si="80"/>
        <v/>
      </c>
      <c r="F1338" s="3">
        <v>15.22719</v>
      </c>
      <c r="G1338" s="3">
        <v>0</v>
      </c>
      <c r="H1338" s="4">
        <f t="shared" si="81"/>
        <v>-1</v>
      </c>
      <c r="I1338" s="3">
        <v>0</v>
      </c>
      <c r="J1338" s="4" t="str">
        <f t="shared" si="82"/>
        <v/>
      </c>
      <c r="K1338" s="3">
        <v>99.394030000000001</v>
      </c>
      <c r="L1338" s="3">
        <v>0</v>
      </c>
      <c r="M1338" s="4">
        <f t="shared" si="83"/>
        <v>-1</v>
      </c>
    </row>
    <row r="1339" spans="1:13" x14ac:dyDescent="0.2">
      <c r="A1339" s="1" t="s">
        <v>295</v>
      </c>
      <c r="B1339" s="1" t="s">
        <v>48</v>
      </c>
      <c r="C1339" s="3">
        <v>0</v>
      </c>
      <c r="D1339" s="3">
        <v>0</v>
      </c>
      <c r="E1339" s="4" t="str">
        <f t="shared" si="80"/>
        <v/>
      </c>
      <c r="F1339" s="3">
        <v>12.08384</v>
      </c>
      <c r="G1339" s="3">
        <v>12.369120000000001</v>
      </c>
      <c r="H1339" s="4">
        <f t="shared" si="81"/>
        <v>2.3608389386155393E-2</v>
      </c>
      <c r="I1339" s="3">
        <v>0</v>
      </c>
      <c r="J1339" s="4" t="str">
        <f t="shared" si="82"/>
        <v/>
      </c>
      <c r="K1339" s="3">
        <v>36.807450000000003</v>
      </c>
      <c r="L1339" s="3">
        <v>76.391459999999995</v>
      </c>
      <c r="M1339" s="4">
        <f t="shared" si="83"/>
        <v>1.0754347285671781</v>
      </c>
    </row>
    <row r="1340" spans="1:13" x14ac:dyDescent="0.2">
      <c r="A1340" s="1" t="s">
        <v>295</v>
      </c>
      <c r="B1340" s="1" t="s">
        <v>47</v>
      </c>
      <c r="C1340" s="3">
        <v>0</v>
      </c>
      <c r="D1340" s="3">
        <v>0</v>
      </c>
      <c r="E1340" s="4" t="str">
        <f t="shared" si="80"/>
        <v/>
      </c>
      <c r="F1340" s="3">
        <v>0</v>
      </c>
      <c r="G1340" s="3">
        <v>0</v>
      </c>
      <c r="H1340" s="4" t="str">
        <f t="shared" si="81"/>
        <v/>
      </c>
      <c r="I1340" s="3">
        <v>46.989800000000002</v>
      </c>
      <c r="J1340" s="4">
        <f t="shared" si="82"/>
        <v>-1</v>
      </c>
      <c r="K1340" s="3">
        <v>0</v>
      </c>
      <c r="L1340" s="3">
        <v>46.989800000000002</v>
      </c>
      <c r="M1340" s="4" t="str">
        <f t="shared" si="83"/>
        <v/>
      </c>
    </row>
    <row r="1341" spans="1:13" x14ac:dyDescent="0.2">
      <c r="A1341" s="1" t="s">
        <v>295</v>
      </c>
      <c r="B1341" s="1" t="s">
        <v>5</v>
      </c>
      <c r="C1341" s="3">
        <v>0</v>
      </c>
      <c r="D1341" s="3">
        <v>0</v>
      </c>
      <c r="E1341" s="4" t="str">
        <f t="shared" si="80"/>
        <v/>
      </c>
      <c r="F1341" s="3">
        <v>54.254309999999997</v>
      </c>
      <c r="G1341" s="3">
        <v>43.377600000000001</v>
      </c>
      <c r="H1341" s="4">
        <f t="shared" si="81"/>
        <v>-0.20047642297911439</v>
      </c>
      <c r="I1341" s="3">
        <v>132.15114</v>
      </c>
      <c r="J1341" s="4">
        <f t="shared" si="82"/>
        <v>-0.67175765566608048</v>
      </c>
      <c r="K1341" s="3">
        <v>337.56124</v>
      </c>
      <c r="L1341" s="3">
        <v>898.24125000000004</v>
      </c>
      <c r="M1341" s="4">
        <f t="shared" si="83"/>
        <v>1.6609727171283053</v>
      </c>
    </row>
    <row r="1342" spans="1:13" x14ac:dyDescent="0.2">
      <c r="A1342" s="1" t="s">
        <v>295</v>
      </c>
      <c r="B1342" s="1" t="s">
        <v>4</v>
      </c>
      <c r="C1342" s="3">
        <v>0</v>
      </c>
      <c r="D1342" s="3">
        <v>0</v>
      </c>
      <c r="E1342" s="4" t="str">
        <f t="shared" si="80"/>
        <v/>
      </c>
      <c r="F1342" s="3">
        <v>40.1404</v>
      </c>
      <c r="G1342" s="3">
        <v>0</v>
      </c>
      <c r="H1342" s="4">
        <f t="shared" si="81"/>
        <v>-1</v>
      </c>
      <c r="I1342" s="3">
        <v>0</v>
      </c>
      <c r="J1342" s="4" t="str">
        <f t="shared" si="82"/>
        <v/>
      </c>
      <c r="K1342" s="3">
        <v>157.01136</v>
      </c>
      <c r="L1342" s="3">
        <v>118.90169</v>
      </c>
      <c r="M1342" s="4">
        <f t="shared" si="83"/>
        <v>-0.24271918923573421</v>
      </c>
    </row>
    <row r="1343" spans="1:13" x14ac:dyDescent="0.2">
      <c r="A1343" s="1" t="s">
        <v>295</v>
      </c>
      <c r="B1343" s="1" t="s">
        <v>45</v>
      </c>
      <c r="C1343" s="3">
        <v>0</v>
      </c>
      <c r="D1343" s="3">
        <v>0</v>
      </c>
      <c r="E1343" s="4" t="str">
        <f t="shared" si="80"/>
        <v/>
      </c>
      <c r="F1343" s="3">
        <v>0</v>
      </c>
      <c r="G1343" s="3">
        <v>0</v>
      </c>
      <c r="H1343" s="4" t="str">
        <f t="shared" si="81"/>
        <v/>
      </c>
      <c r="I1343" s="3">
        <v>0</v>
      </c>
      <c r="J1343" s="4" t="str">
        <f t="shared" si="82"/>
        <v/>
      </c>
      <c r="K1343" s="3">
        <v>0</v>
      </c>
      <c r="L1343" s="3">
        <v>0</v>
      </c>
      <c r="M1343" s="4" t="str">
        <f t="shared" si="83"/>
        <v/>
      </c>
    </row>
    <row r="1344" spans="1:13" x14ac:dyDescent="0.2">
      <c r="A1344" s="1" t="s">
        <v>295</v>
      </c>
      <c r="B1344" s="1" t="s">
        <v>44</v>
      </c>
      <c r="C1344" s="3">
        <v>0</v>
      </c>
      <c r="D1344" s="3">
        <v>0</v>
      </c>
      <c r="E1344" s="4" t="str">
        <f t="shared" si="80"/>
        <v/>
      </c>
      <c r="F1344" s="3">
        <v>0</v>
      </c>
      <c r="G1344" s="3">
        <v>26.632090000000002</v>
      </c>
      <c r="H1344" s="4" t="str">
        <f t="shared" si="81"/>
        <v/>
      </c>
      <c r="I1344" s="3">
        <v>26.11852</v>
      </c>
      <c r="J1344" s="4">
        <f t="shared" si="82"/>
        <v>1.9663059009469297E-2</v>
      </c>
      <c r="K1344" s="3">
        <v>84.982399999999998</v>
      </c>
      <c r="L1344" s="3">
        <v>192.42770999999999</v>
      </c>
      <c r="M1344" s="4">
        <f t="shared" si="83"/>
        <v>1.2643242600820876</v>
      </c>
    </row>
    <row r="1345" spans="1:13" x14ac:dyDescent="0.2">
      <c r="A1345" s="1" t="s">
        <v>295</v>
      </c>
      <c r="B1345" s="1" t="s">
        <v>43</v>
      </c>
      <c r="C1345" s="3">
        <v>0</v>
      </c>
      <c r="D1345" s="3">
        <v>0</v>
      </c>
      <c r="E1345" s="4" t="str">
        <f t="shared" si="80"/>
        <v/>
      </c>
      <c r="F1345" s="3">
        <v>0</v>
      </c>
      <c r="G1345" s="3">
        <v>0</v>
      </c>
      <c r="H1345" s="4" t="str">
        <f t="shared" si="81"/>
        <v/>
      </c>
      <c r="I1345" s="3">
        <v>0</v>
      </c>
      <c r="J1345" s="4" t="str">
        <f t="shared" si="82"/>
        <v/>
      </c>
      <c r="K1345" s="3">
        <v>69.529340000000005</v>
      </c>
      <c r="L1345" s="3">
        <v>0</v>
      </c>
      <c r="M1345" s="4">
        <f t="shared" si="83"/>
        <v>-1</v>
      </c>
    </row>
    <row r="1346" spans="1:13" x14ac:dyDescent="0.2">
      <c r="A1346" s="1" t="s">
        <v>295</v>
      </c>
      <c r="B1346" s="1" t="s">
        <v>3</v>
      </c>
      <c r="C1346" s="3">
        <v>0</v>
      </c>
      <c r="D1346" s="3">
        <v>0</v>
      </c>
      <c r="E1346" s="4" t="str">
        <f t="shared" si="80"/>
        <v/>
      </c>
      <c r="F1346" s="3">
        <v>0</v>
      </c>
      <c r="G1346" s="3">
        <v>477.75180999999998</v>
      </c>
      <c r="H1346" s="4" t="str">
        <f t="shared" si="81"/>
        <v/>
      </c>
      <c r="I1346" s="3">
        <v>801.95362</v>
      </c>
      <c r="J1346" s="4">
        <f t="shared" si="82"/>
        <v>-0.40426503717259865</v>
      </c>
      <c r="K1346" s="3">
        <v>262.44961999999998</v>
      </c>
      <c r="L1346" s="3">
        <v>1807.68373</v>
      </c>
      <c r="M1346" s="4">
        <f t="shared" si="83"/>
        <v>5.8877361300808895</v>
      </c>
    </row>
    <row r="1347" spans="1:13" x14ac:dyDescent="0.2">
      <c r="A1347" s="1" t="s">
        <v>295</v>
      </c>
      <c r="B1347" s="1" t="s">
        <v>42</v>
      </c>
      <c r="C1347" s="3">
        <v>0</v>
      </c>
      <c r="D1347" s="3">
        <v>0</v>
      </c>
      <c r="E1347" s="4" t="str">
        <f t="shared" si="80"/>
        <v/>
      </c>
      <c r="F1347" s="3">
        <v>0</v>
      </c>
      <c r="G1347" s="3">
        <v>13.49701</v>
      </c>
      <c r="H1347" s="4" t="str">
        <f t="shared" si="81"/>
        <v/>
      </c>
      <c r="I1347" s="3">
        <v>64.917100000000005</v>
      </c>
      <c r="J1347" s="4">
        <f t="shared" si="82"/>
        <v>-0.79208852521138495</v>
      </c>
      <c r="K1347" s="3">
        <v>0</v>
      </c>
      <c r="L1347" s="3">
        <v>78.414109999999994</v>
      </c>
      <c r="M1347" s="4" t="str">
        <f t="shared" si="83"/>
        <v/>
      </c>
    </row>
    <row r="1348" spans="1:13" x14ac:dyDescent="0.2">
      <c r="A1348" s="1" t="s">
        <v>295</v>
      </c>
      <c r="B1348" s="1" t="s">
        <v>24</v>
      </c>
      <c r="C1348" s="3">
        <v>0</v>
      </c>
      <c r="D1348" s="3">
        <v>0</v>
      </c>
      <c r="E1348" s="4" t="str">
        <f t="shared" si="80"/>
        <v/>
      </c>
      <c r="F1348" s="3">
        <v>466.07432</v>
      </c>
      <c r="G1348" s="3">
        <v>712.54336000000001</v>
      </c>
      <c r="H1348" s="4">
        <f t="shared" si="81"/>
        <v>0.52881918059763522</v>
      </c>
      <c r="I1348" s="3">
        <v>1612.3900799999999</v>
      </c>
      <c r="J1348" s="4">
        <f t="shared" si="82"/>
        <v>-0.55808252057715457</v>
      </c>
      <c r="K1348" s="3">
        <v>8421.3324799999991</v>
      </c>
      <c r="L1348" s="3">
        <v>7004.9556400000001</v>
      </c>
      <c r="M1348" s="4">
        <f t="shared" si="83"/>
        <v>-0.16818916048781851</v>
      </c>
    </row>
    <row r="1349" spans="1:13" x14ac:dyDescent="0.2">
      <c r="A1349" s="1" t="s">
        <v>295</v>
      </c>
      <c r="B1349" s="1" t="s">
        <v>2</v>
      </c>
      <c r="C1349" s="3">
        <v>0</v>
      </c>
      <c r="D1349" s="3">
        <v>0</v>
      </c>
      <c r="E1349" s="4" t="str">
        <f t="shared" ref="E1349:E1412" si="84">IF(C1349=0,"",(D1349/C1349-1))</f>
        <v/>
      </c>
      <c r="F1349" s="3">
        <v>0</v>
      </c>
      <c r="G1349" s="3">
        <v>124.15787</v>
      </c>
      <c r="H1349" s="4" t="str">
        <f t="shared" ref="H1349:H1412" si="85">IF(F1349=0,"",(G1349/F1349-1))</f>
        <v/>
      </c>
      <c r="I1349" s="3">
        <v>336.05081000000001</v>
      </c>
      <c r="J1349" s="4">
        <f t="shared" ref="J1349:J1412" si="86">IF(I1349=0,"",(G1349/I1349-1))</f>
        <v>-0.63053839983304905</v>
      </c>
      <c r="K1349" s="3">
        <v>794.88310000000001</v>
      </c>
      <c r="L1349" s="3">
        <v>1720.42589</v>
      </c>
      <c r="M1349" s="4">
        <f t="shared" ref="M1349:M1412" si="87">IF(K1349=0,"",(L1349/K1349-1))</f>
        <v>1.1643759818267618</v>
      </c>
    </row>
    <row r="1350" spans="1:13" x14ac:dyDescent="0.2">
      <c r="A1350" s="1" t="s">
        <v>295</v>
      </c>
      <c r="B1350" s="1" t="s">
        <v>78</v>
      </c>
      <c r="C1350" s="3">
        <v>0</v>
      </c>
      <c r="D1350" s="3">
        <v>0</v>
      </c>
      <c r="E1350" s="4" t="str">
        <f t="shared" si="84"/>
        <v/>
      </c>
      <c r="F1350" s="3">
        <v>0</v>
      </c>
      <c r="G1350" s="3">
        <v>0</v>
      </c>
      <c r="H1350" s="4" t="str">
        <f t="shared" si="85"/>
        <v/>
      </c>
      <c r="I1350" s="3">
        <v>0</v>
      </c>
      <c r="J1350" s="4" t="str">
        <f t="shared" si="86"/>
        <v/>
      </c>
      <c r="K1350" s="3">
        <v>0</v>
      </c>
      <c r="L1350" s="3">
        <v>0</v>
      </c>
      <c r="M1350" s="4" t="str">
        <f t="shared" si="87"/>
        <v/>
      </c>
    </row>
    <row r="1351" spans="1:13" x14ac:dyDescent="0.2">
      <c r="A1351" s="1" t="s">
        <v>295</v>
      </c>
      <c r="B1351" s="1" t="s">
        <v>39</v>
      </c>
      <c r="C1351" s="3">
        <v>0</v>
      </c>
      <c r="D1351" s="3">
        <v>0</v>
      </c>
      <c r="E1351" s="4" t="str">
        <f t="shared" si="84"/>
        <v/>
      </c>
      <c r="F1351" s="3">
        <v>0</v>
      </c>
      <c r="G1351" s="3">
        <v>0</v>
      </c>
      <c r="H1351" s="4" t="str">
        <f t="shared" si="85"/>
        <v/>
      </c>
      <c r="I1351" s="3">
        <v>0</v>
      </c>
      <c r="J1351" s="4" t="str">
        <f t="shared" si="86"/>
        <v/>
      </c>
      <c r="K1351" s="3">
        <v>0</v>
      </c>
      <c r="L1351" s="3">
        <v>0</v>
      </c>
      <c r="M1351" s="4" t="str">
        <f t="shared" si="87"/>
        <v/>
      </c>
    </row>
    <row r="1352" spans="1:13" x14ac:dyDescent="0.2">
      <c r="A1352" s="2" t="s">
        <v>295</v>
      </c>
      <c r="B1352" s="2" t="s">
        <v>0</v>
      </c>
      <c r="C1352" s="6">
        <v>0</v>
      </c>
      <c r="D1352" s="6">
        <v>1139.81405</v>
      </c>
      <c r="E1352" s="5" t="str">
        <f t="shared" si="84"/>
        <v/>
      </c>
      <c r="F1352" s="6">
        <v>25780.700250000002</v>
      </c>
      <c r="G1352" s="6">
        <v>30789.705760000001</v>
      </c>
      <c r="H1352" s="5">
        <f t="shared" si="85"/>
        <v>0.19429284159959925</v>
      </c>
      <c r="I1352" s="6">
        <v>32506.651229999999</v>
      </c>
      <c r="J1352" s="5">
        <f t="shared" si="86"/>
        <v>-5.2818281952570101E-2</v>
      </c>
      <c r="K1352" s="6">
        <v>171457.66586000001</v>
      </c>
      <c r="L1352" s="6">
        <v>208409.65312999999</v>
      </c>
      <c r="M1352" s="5">
        <f t="shared" si="87"/>
        <v>0.21551668211891051</v>
      </c>
    </row>
    <row r="1353" spans="1:13" x14ac:dyDescent="0.2">
      <c r="A1353" s="1" t="s">
        <v>294</v>
      </c>
      <c r="B1353" s="1" t="s">
        <v>21</v>
      </c>
      <c r="C1353" s="3">
        <v>0</v>
      </c>
      <c r="D1353" s="3">
        <v>0</v>
      </c>
      <c r="E1353" s="4" t="str">
        <f t="shared" si="84"/>
        <v/>
      </c>
      <c r="F1353" s="3">
        <v>0</v>
      </c>
      <c r="G1353" s="3">
        <v>0</v>
      </c>
      <c r="H1353" s="4" t="str">
        <f t="shared" si="85"/>
        <v/>
      </c>
      <c r="I1353" s="3">
        <v>0</v>
      </c>
      <c r="J1353" s="4" t="str">
        <f t="shared" si="86"/>
        <v/>
      </c>
      <c r="K1353" s="3">
        <v>0</v>
      </c>
      <c r="L1353" s="3">
        <v>46.554560000000002</v>
      </c>
      <c r="M1353" s="4" t="str">
        <f t="shared" si="87"/>
        <v/>
      </c>
    </row>
    <row r="1354" spans="1:13" x14ac:dyDescent="0.2">
      <c r="A1354" s="1" t="s">
        <v>294</v>
      </c>
      <c r="B1354" s="1" t="s">
        <v>69</v>
      </c>
      <c r="C1354" s="3">
        <v>0</v>
      </c>
      <c r="D1354" s="3">
        <v>0</v>
      </c>
      <c r="E1354" s="4" t="str">
        <f t="shared" si="84"/>
        <v/>
      </c>
      <c r="F1354" s="3">
        <v>307.24869999999999</v>
      </c>
      <c r="G1354" s="3">
        <v>0</v>
      </c>
      <c r="H1354" s="4">
        <f t="shared" si="85"/>
        <v>-1</v>
      </c>
      <c r="I1354" s="3">
        <v>0</v>
      </c>
      <c r="J1354" s="4" t="str">
        <f t="shared" si="86"/>
        <v/>
      </c>
      <c r="K1354" s="3">
        <v>1407.00747</v>
      </c>
      <c r="L1354" s="3">
        <v>0</v>
      </c>
      <c r="M1354" s="4">
        <f t="shared" si="87"/>
        <v>-1</v>
      </c>
    </row>
    <row r="1355" spans="1:13" x14ac:dyDescent="0.2">
      <c r="A1355" s="1" t="s">
        <v>294</v>
      </c>
      <c r="B1355" s="1" t="s">
        <v>20</v>
      </c>
      <c r="C1355" s="3">
        <v>0</v>
      </c>
      <c r="D1355" s="3">
        <v>0</v>
      </c>
      <c r="E1355" s="4" t="str">
        <f t="shared" si="84"/>
        <v/>
      </c>
      <c r="F1355" s="3">
        <v>0</v>
      </c>
      <c r="G1355" s="3">
        <v>0</v>
      </c>
      <c r="H1355" s="4" t="str">
        <f t="shared" si="85"/>
        <v/>
      </c>
      <c r="I1355" s="3">
        <v>0</v>
      </c>
      <c r="J1355" s="4" t="str">
        <f t="shared" si="86"/>
        <v/>
      </c>
      <c r="K1355" s="3">
        <v>5.9577200000000001</v>
      </c>
      <c r="L1355" s="3">
        <v>29.40138</v>
      </c>
      <c r="M1355" s="4">
        <f t="shared" si="87"/>
        <v>3.9350053376123748</v>
      </c>
    </row>
    <row r="1356" spans="1:13" x14ac:dyDescent="0.2">
      <c r="A1356" s="1" t="s">
        <v>294</v>
      </c>
      <c r="B1356" s="1" t="s">
        <v>19</v>
      </c>
      <c r="C1356" s="3">
        <v>0</v>
      </c>
      <c r="D1356" s="3">
        <v>0</v>
      </c>
      <c r="E1356" s="4" t="str">
        <f t="shared" si="84"/>
        <v/>
      </c>
      <c r="F1356" s="3">
        <v>0</v>
      </c>
      <c r="G1356" s="3">
        <v>0</v>
      </c>
      <c r="H1356" s="4" t="str">
        <f t="shared" si="85"/>
        <v/>
      </c>
      <c r="I1356" s="3">
        <v>0</v>
      </c>
      <c r="J1356" s="4" t="str">
        <f t="shared" si="86"/>
        <v/>
      </c>
      <c r="K1356" s="3">
        <v>7.6378000000000004</v>
      </c>
      <c r="L1356" s="3">
        <v>24.129359999999998</v>
      </c>
      <c r="M1356" s="4">
        <f t="shared" si="87"/>
        <v>2.1592029118332499</v>
      </c>
    </row>
    <row r="1357" spans="1:13" x14ac:dyDescent="0.2">
      <c r="A1357" s="1" t="s">
        <v>294</v>
      </c>
      <c r="B1357" s="1" t="s">
        <v>32</v>
      </c>
      <c r="C1357" s="3">
        <v>0</v>
      </c>
      <c r="D1357" s="3">
        <v>0</v>
      </c>
      <c r="E1357" s="4" t="str">
        <f t="shared" si="84"/>
        <v/>
      </c>
      <c r="F1357" s="3">
        <v>0</v>
      </c>
      <c r="G1357" s="3">
        <v>0</v>
      </c>
      <c r="H1357" s="4" t="str">
        <f t="shared" si="85"/>
        <v/>
      </c>
      <c r="I1357" s="3">
        <v>0</v>
      </c>
      <c r="J1357" s="4" t="str">
        <f t="shared" si="86"/>
        <v/>
      </c>
      <c r="K1357" s="3">
        <v>11.636010000000001</v>
      </c>
      <c r="L1357" s="3">
        <v>0</v>
      </c>
      <c r="M1357" s="4">
        <f t="shared" si="87"/>
        <v>-1</v>
      </c>
    </row>
    <row r="1358" spans="1:13" x14ac:dyDescent="0.2">
      <c r="A1358" s="1" t="s">
        <v>294</v>
      </c>
      <c r="B1358" s="1" t="s">
        <v>60</v>
      </c>
      <c r="C1358" s="3">
        <v>0</v>
      </c>
      <c r="D1358" s="3">
        <v>0</v>
      </c>
      <c r="E1358" s="4" t="str">
        <f t="shared" si="84"/>
        <v/>
      </c>
      <c r="F1358" s="3">
        <v>0</v>
      </c>
      <c r="G1358" s="3">
        <v>0</v>
      </c>
      <c r="H1358" s="4" t="str">
        <f t="shared" si="85"/>
        <v/>
      </c>
      <c r="I1358" s="3">
        <v>20.056139999999999</v>
      </c>
      <c r="J1358" s="4">
        <f t="shared" si="86"/>
        <v>-1</v>
      </c>
      <c r="K1358" s="3">
        <v>0</v>
      </c>
      <c r="L1358" s="3">
        <v>20.056139999999999</v>
      </c>
      <c r="M1358" s="4" t="str">
        <f t="shared" si="87"/>
        <v/>
      </c>
    </row>
    <row r="1359" spans="1:13" x14ac:dyDescent="0.2">
      <c r="A1359" s="1" t="s">
        <v>294</v>
      </c>
      <c r="B1359" s="1" t="s">
        <v>14</v>
      </c>
      <c r="C1359" s="3">
        <v>0</v>
      </c>
      <c r="D1359" s="3">
        <v>0</v>
      </c>
      <c r="E1359" s="4" t="str">
        <f t="shared" si="84"/>
        <v/>
      </c>
      <c r="F1359" s="3">
        <v>0</v>
      </c>
      <c r="G1359" s="3">
        <v>0</v>
      </c>
      <c r="H1359" s="4" t="str">
        <f t="shared" si="85"/>
        <v/>
      </c>
      <c r="I1359" s="3">
        <v>0</v>
      </c>
      <c r="J1359" s="4" t="str">
        <f t="shared" si="86"/>
        <v/>
      </c>
      <c r="K1359" s="3">
        <v>0</v>
      </c>
      <c r="L1359" s="3">
        <v>53.266370000000002</v>
      </c>
      <c r="M1359" s="4" t="str">
        <f t="shared" si="87"/>
        <v/>
      </c>
    </row>
    <row r="1360" spans="1:13" x14ac:dyDescent="0.2">
      <c r="A1360" s="1" t="s">
        <v>294</v>
      </c>
      <c r="B1360" s="1" t="s">
        <v>13</v>
      </c>
      <c r="C1360" s="3">
        <v>0</v>
      </c>
      <c r="D1360" s="3">
        <v>0</v>
      </c>
      <c r="E1360" s="4" t="str">
        <f t="shared" si="84"/>
        <v/>
      </c>
      <c r="F1360" s="3">
        <v>0</v>
      </c>
      <c r="G1360" s="3">
        <v>0</v>
      </c>
      <c r="H1360" s="4" t="str">
        <f t="shared" si="85"/>
        <v/>
      </c>
      <c r="I1360" s="3">
        <v>0</v>
      </c>
      <c r="J1360" s="4" t="str">
        <f t="shared" si="86"/>
        <v/>
      </c>
      <c r="K1360" s="3">
        <v>0</v>
      </c>
      <c r="L1360" s="3">
        <v>2.29</v>
      </c>
      <c r="M1360" s="4" t="str">
        <f t="shared" si="87"/>
        <v/>
      </c>
    </row>
    <row r="1361" spans="1:13" x14ac:dyDescent="0.2">
      <c r="A1361" s="1" t="s">
        <v>294</v>
      </c>
      <c r="B1361" s="1" t="s">
        <v>12</v>
      </c>
      <c r="C1361" s="3">
        <v>0</v>
      </c>
      <c r="D1361" s="3">
        <v>0</v>
      </c>
      <c r="E1361" s="4" t="str">
        <f t="shared" si="84"/>
        <v/>
      </c>
      <c r="F1361" s="3">
        <v>393.68943999999999</v>
      </c>
      <c r="G1361" s="3">
        <v>41.869990000000001</v>
      </c>
      <c r="H1361" s="4">
        <f t="shared" si="85"/>
        <v>-0.89364716005590594</v>
      </c>
      <c r="I1361" s="3">
        <v>37.409979999999997</v>
      </c>
      <c r="J1361" s="4">
        <f t="shared" si="86"/>
        <v>0.11921979108248659</v>
      </c>
      <c r="K1361" s="3">
        <v>4349.8542100000004</v>
      </c>
      <c r="L1361" s="3">
        <v>550.84654</v>
      </c>
      <c r="M1361" s="4">
        <f t="shared" si="87"/>
        <v>-0.87336436730830114</v>
      </c>
    </row>
    <row r="1362" spans="1:13" x14ac:dyDescent="0.2">
      <c r="A1362" s="1" t="s">
        <v>294</v>
      </c>
      <c r="B1362" s="1" t="s">
        <v>11</v>
      </c>
      <c r="C1362" s="3">
        <v>0</v>
      </c>
      <c r="D1362" s="3">
        <v>0</v>
      </c>
      <c r="E1362" s="4" t="str">
        <f t="shared" si="84"/>
        <v/>
      </c>
      <c r="F1362" s="3">
        <v>0</v>
      </c>
      <c r="G1362" s="3">
        <v>23.439</v>
      </c>
      <c r="H1362" s="4" t="str">
        <f t="shared" si="85"/>
        <v/>
      </c>
      <c r="I1362" s="3">
        <v>0</v>
      </c>
      <c r="J1362" s="4" t="str">
        <f t="shared" si="86"/>
        <v/>
      </c>
      <c r="K1362" s="3">
        <v>135.73598999999999</v>
      </c>
      <c r="L1362" s="3">
        <v>142.98365999999999</v>
      </c>
      <c r="M1362" s="4">
        <f t="shared" si="87"/>
        <v>5.3395344889737739E-2</v>
      </c>
    </row>
    <row r="1363" spans="1:13" x14ac:dyDescent="0.2">
      <c r="A1363" s="1" t="s">
        <v>294</v>
      </c>
      <c r="B1363" s="1" t="s">
        <v>8</v>
      </c>
      <c r="C1363" s="3">
        <v>0</v>
      </c>
      <c r="D1363" s="3">
        <v>0</v>
      </c>
      <c r="E1363" s="4" t="str">
        <f t="shared" si="84"/>
        <v/>
      </c>
      <c r="F1363" s="3">
        <v>414.49565999999999</v>
      </c>
      <c r="G1363" s="3">
        <v>13.774100000000001</v>
      </c>
      <c r="H1363" s="4">
        <f t="shared" si="85"/>
        <v>-0.96676901273224425</v>
      </c>
      <c r="I1363" s="3">
        <v>0</v>
      </c>
      <c r="J1363" s="4" t="str">
        <f t="shared" si="86"/>
        <v/>
      </c>
      <c r="K1363" s="3">
        <v>419.96516000000003</v>
      </c>
      <c r="L1363" s="3">
        <v>14.435840000000001</v>
      </c>
      <c r="M1363" s="4">
        <f t="shared" si="87"/>
        <v>-0.96562610098418644</v>
      </c>
    </row>
    <row r="1364" spans="1:13" x14ac:dyDescent="0.2">
      <c r="A1364" s="1" t="s">
        <v>294</v>
      </c>
      <c r="B1364" s="1" t="s">
        <v>7</v>
      </c>
      <c r="C1364" s="3">
        <v>0</v>
      </c>
      <c r="D1364" s="3">
        <v>0</v>
      </c>
      <c r="E1364" s="4" t="str">
        <f t="shared" si="84"/>
        <v/>
      </c>
      <c r="F1364" s="3">
        <v>0</v>
      </c>
      <c r="G1364" s="3">
        <v>0</v>
      </c>
      <c r="H1364" s="4" t="str">
        <f t="shared" si="85"/>
        <v/>
      </c>
      <c r="I1364" s="3">
        <v>0</v>
      </c>
      <c r="J1364" s="4" t="str">
        <f t="shared" si="86"/>
        <v/>
      </c>
      <c r="K1364" s="3">
        <v>2.4500000000000002</v>
      </c>
      <c r="L1364" s="3">
        <v>6.4325999999999999</v>
      </c>
      <c r="M1364" s="4">
        <f t="shared" si="87"/>
        <v>1.6255510204081629</v>
      </c>
    </row>
    <row r="1365" spans="1:13" x14ac:dyDescent="0.2">
      <c r="A1365" s="1" t="s">
        <v>294</v>
      </c>
      <c r="B1365" s="1" t="s">
        <v>6</v>
      </c>
      <c r="C1365" s="3">
        <v>0</v>
      </c>
      <c r="D1365" s="3">
        <v>0</v>
      </c>
      <c r="E1365" s="4" t="str">
        <f t="shared" si="84"/>
        <v/>
      </c>
      <c r="F1365" s="3">
        <v>0</v>
      </c>
      <c r="G1365" s="3">
        <v>0</v>
      </c>
      <c r="H1365" s="4" t="str">
        <f t="shared" si="85"/>
        <v/>
      </c>
      <c r="I1365" s="3">
        <v>0</v>
      </c>
      <c r="J1365" s="4" t="str">
        <f t="shared" si="86"/>
        <v/>
      </c>
      <c r="K1365" s="3">
        <v>0</v>
      </c>
      <c r="L1365" s="3">
        <v>0</v>
      </c>
      <c r="M1365" s="4" t="str">
        <f t="shared" si="87"/>
        <v/>
      </c>
    </row>
    <row r="1366" spans="1:13" x14ac:dyDescent="0.2">
      <c r="A1366" s="1" t="s">
        <v>294</v>
      </c>
      <c r="B1366" s="1" t="s">
        <v>48</v>
      </c>
      <c r="C1366" s="3">
        <v>0</v>
      </c>
      <c r="D1366" s="3">
        <v>0</v>
      </c>
      <c r="E1366" s="4" t="str">
        <f t="shared" si="84"/>
        <v/>
      </c>
      <c r="F1366" s="3">
        <v>0</v>
      </c>
      <c r="G1366" s="3">
        <v>0</v>
      </c>
      <c r="H1366" s="4" t="str">
        <f t="shared" si="85"/>
        <v/>
      </c>
      <c r="I1366" s="3">
        <v>0</v>
      </c>
      <c r="J1366" s="4" t="str">
        <f t="shared" si="86"/>
        <v/>
      </c>
      <c r="K1366" s="3">
        <v>10.1974</v>
      </c>
      <c r="L1366" s="3">
        <v>0</v>
      </c>
      <c r="M1366" s="4">
        <f t="shared" si="87"/>
        <v>-1</v>
      </c>
    </row>
    <row r="1367" spans="1:13" x14ac:dyDescent="0.2">
      <c r="A1367" s="1" t="s">
        <v>294</v>
      </c>
      <c r="B1367" s="1" t="s">
        <v>43</v>
      </c>
      <c r="C1367" s="3">
        <v>0</v>
      </c>
      <c r="D1367" s="3">
        <v>0</v>
      </c>
      <c r="E1367" s="4" t="str">
        <f t="shared" si="84"/>
        <v/>
      </c>
      <c r="F1367" s="3">
        <v>0</v>
      </c>
      <c r="G1367" s="3">
        <v>0</v>
      </c>
      <c r="H1367" s="4" t="str">
        <f t="shared" si="85"/>
        <v/>
      </c>
      <c r="I1367" s="3">
        <v>1.6970000000000001</v>
      </c>
      <c r="J1367" s="4">
        <f t="shared" si="86"/>
        <v>-1</v>
      </c>
      <c r="K1367" s="3">
        <v>6.2500400000000003</v>
      </c>
      <c r="L1367" s="3">
        <v>16.538599999999999</v>
      </c>
      <c r="M1367" s="4">
        <f t="shared" si="87"/>
        <v>1.6461590645819864</v>
      </c>
    </row>
    <row r="1368" spans="1:13" x14ac:dyDescent="0.2">
      <c r="A1368" s="1" t="s">
        <v>294</v>
      </c>
      <c r="B1368" s="1" t="s">
        <v>42</v>
      </c>
      <c r="C1368" s="3">
        <v>0</v>
      </c>
      <c r="D1368" s="3">
        <v>0</v>
      </c>
      <c r="E1368" s="4" t="str">
        <f t="shared" si="84"/>
        <v/>
      </c>
      <c r="F1368" s="3">
        <v>19.289000000000001</v>
      </c>
      <c r="G1368" s="3">
        <v>19.461749999999999</v>
      </c>
      <c r="H1368" s="4">
        <f t="shared" si="85"/>
        <v>8.9558815905437239E-3</v>
      </c>
      <c r="I1368" s="3">
        <v>0</v>
      </c>
      <c r="J1368" s="4" t="str">
        <f t="shared" si="86"/>
        <v/>
      </c>
      <c r="K1368" s="3">
        <v>76.351600000000005</v>
      </c>
      <c r="L1368" s="3">
        <v>19.461749999999999</v>
      </c>
      <c r="M1368" s="4">
        <f t="shared" si="87"/>
        <v>-0.74510357346800848</v>
      </c>
    </row>
    <row r="1369" spans="1:13" x14ac:dyDescent="0.2">
      <c r="A1369" s="2" t="s">
        <v>294</v>
      </c>
      <c r="B1369" s="2" t="s">
        <v>0</v>
      </c>
      <c r="C1369" s="6">
        <v>0</v>
      </c>
      <c r="D1369" s="6">
        <v>0</v>
      </c>
      <c r="E1369" s="5" t="str">
        <f t="shared" si="84"/>
        <v/>
      </c>
      <c r="F1369" s="6">
        <v>1134.7228</v>
      </c>
      <c r="G1369" s="6">
        <v>98.544839999999994</v>
      </c>
      <c r="H1369" s="5">
        <f t="shared" si="85"/>
        <v>-0.9131551423836729</v>
      </c>
      <c r="I1369" s="6">
        <v>59.163119999999999</v>
      </c>
      <c r="J1369" s="5">
        <f t="shared" si="86"/>
        <v>0.66564643649624955</v>
      </c>
      <c r="K1369" s="6">
        <v>6433.0433999999996</v>
      </c>
      <c r="L1369" s="6">
        <v>926.39679999999998</v>
      </c>
      <c r="M1369" s="5">
        <f t="shared" si="87"/>
        <v>-0.85599400743977572</v>
      </c>
    </row>
    <row r="1370" spans="1:13" x14ac:dyDescent="0.2">
      <c r="A1370" s="1" t="s">
        <v>293</v>
      </c>
      <c r="B1370" s="1" t="s">
        <v>19</v>
      </c>
      <c r="C1370" s="3">
        <v>0</v>
      </c>
      <c r="D1370" s="3">
        <v>0</v>
      </c>
      <c r="E1370" s="4" t="str">
        <f t="shared" si="84"/>
        <v/>
      </c>
      <c r="F1370" s="3">
        <v>0</v>
      </c>
      <c r="G1370" s="3">
        <v>0</v>
      </c>
      <c r="H1370" s="4" t="str">
        <f t="shared" si="85"/>
        <v/>
      </c>
      <c r="I1370" s="3">
        <v>0</v>
      </c>
      <c r="J1370" s="4" t="str">
        <f t="shared" si="86"/>
        <v/>
      </c>
      <c r="K1370" s="3">
        <v>5.9576000000000002</v>
      </c>
      <c r="L1370" s="3">
        <v>0</v>
      </c>
      <c r="M1370" s="4">
        <f t="shared" si="87"/>
        <v>-1</v>
      </c>
    </row>
    <row r="1371" spans="1:13" x14ac:dyDescent="0.2">
      <c r="A1371" s="1" t="s">
        <v>293</v>
      </c>
      <c r="B1371" s="1" t="s">
        <v>12</v>
      </c>
      <c r="C1371" s="3">
        <v>0</v>
      </c>
      <c r="D1371" s="3">
        <v>0</v>
      </c>
      <c r="E1371" s="4" t="str">
        <f t="shared" si="84"/>
        <v/>
      </c>
      <c r="F1371" s="3">
        <v>0</v>
      </c>
      <c r="G1371" s="3">
        <v>0</v>
      </c>
      <c r="H1371" s="4" t="str">
        <f t="shared" si="85"/>
        <v/>
      </c>
      <c r="I1371" s="3">
        <v>0</v>
      </c>
      <c r="J1371" s="4" t="str">
        <f t="shared" si="86"/>
        <v/>
      </c>
      <c r="K1371" s="3">
        <v>68.864000000000004</v>
      </c>
      <c r="L1371" s="3">
        <v>8.4158000000000008</v>
      </c>
      <c r="M1371" s="4">
        <f t="shared" si="87"/>
        <v>-0.87779100836431223</v>
      </c>
    </row>
    <row r="1372" spans="1:13" x14ac:dyDescent="0.2">
      <c r="A1372" s="2" t="s">
        <v>293</v>
      </c>
      <c r="B1372" s="2" t="s">
        <v>0</v>
      </c>
      <c r="C1372" s="6">
        <v>0</v>
      </c>
      <c r="D1372" s="6">
        <v>0</v>
      </c>
      <c r="E1372" s="5" t="str">
        <f t="shared" si="84"/>
        <v/>
      </c>
      <c r="F1372" s="6">
        <v>0</v>
      </c>
      <c r="G1372" s="6">
        <v>0</v>
      </c>
      <c r="H1372" s="5" t="str">
        <f t="shared" si="85"/>
        <v/>
      </c>
      <c r="I1372" s="6">
        <v>0</v>
      </c>
      <c r="J1372" s="5" t="str">
        <f t="shared" si="86"/>
        <v/>
      </c>
      <c r="K1372" s="6">
        <v>74.821600000000004</v>
      </c>
      <c r="L1372" s="6">
        <v>8.4158000000000008</v>
      </c>
      <c r="M1372" s="5">
        <f t="shared" si="87"/>
        <v>-0.88752178515295044</v>
      </c>
    </row>
    <row r="1373" spans="1:13" x14ac:dyDescent="0.2">
      <c r="A1373" s="1" t="s">
        <v>292</v>
      </c>
      <c r="B1373" s="1" t="s">
        <v>21</v>
      </c>
      <c r="C1373" s="3">
        <v>0</v>
      </c>
      <c r="D1373" s="3">
        <v>47.225940000000001</v>
      </c>
      <c r="E1373" s="4" t="str">
        <f t="shared" si="84"/>
        <v/>
      </c>
      <c r="F1373" s="3">
        <v>2241.95586</v>
      </c>
      <c r="G1373" s="3">
        <v>1442.46596</v>
      </c>
      <c r="H1373" s="4">
        <f t="shared" si="85"/>
        <v>-0.35660376471461841</v>
      </c>
      <c r="I1373" s="3">
        <v>1863.2542599999999</v>
      </c>
      <c r="J1373" s="4">
        <f t="shared" si="86"/>
        <v>-0.22583514715806952</v>
      </c>
      <c r="K1373" s="3">
        <v>21043.015029999999</v>
      </c>
      <c r="L1373" s="3">
        <v>13727.36645</v>
      </c>
      <c r="M1373" s="4">
        <f t="shared" si="87"/>
        <v>-0.34765211019288045</v>
      </c>
    </row>
    <row r="1374" spans="1:13" x14ac:dyDescent="0.2">
      <c r="A1374" s="1" t="s">
        <v>292</v>
      </c>
      <c r="B1374" s="1" t="s">
        <v>37</v>
      </c>
      <c r="C1374" s="3">
        <v>0</v>
      </c>
      <c r="D1374" s="3">
        <v>0</v>
      </c>
      <c r="E1374" s="4" t="str">
        <f t="shared" si="84"/>
        <v/>
      </c>
      <c r="F1374" s="3">
        <v>6105.0424400000002</v>
      </c>
      <c r="G1374" s="3">
        <v>0</v>
      </c>
      <c r="H1374" s="4">
        <f t="shared" si="85"/>
        <v>-1</v>
      </c>
      <c r="I1374" s="3">
        <v>0</v>
      </c>
      <c r="J1374" s="4" t="str">
        <f t="shared" si="86"/>
        <v/>
      </c>
      <c r="K1374" s="3">
        <v>17039.791120000002</v>
      </c>
      <c r="L1374" s="3">
        <v>242.14122</v>
      </c>
      <c r="M1374" s="4">
        <f t="shared" si="87"/>
        <v>-0.98578966031362947</v>
      </c>
    </row>
    <row r="1375" spans="1:13" x14ac:dyDescent="0.2">
      <c r="A1375" s="1" t="s">
        <v>292</v>
      </c>
      <c r="B1375" s="1" t="s">
        <v>69</v>
      </c>
      <c r="C1375" s="3">
        <v>0</v>
      </c>
      <c r="D1375" s="3">
        <v>0</v>
      </c>
      <c r="E1375" s="4" t="str">
        <f t="shared" si="84"/>
        <v/>
      </c>
      <c r="F1375" s="3">
        <v>77.862629999999996</v>
      </c>
      <c r="G1375" s="3">
        <v>59.77834</v>
      </c>
      <c r="H1375" s="4">
        <f t="shared" si="85"/>
        <v>-0.23225891547716793</v>
      </c>
      <c r="I1375" s="3">
        <v>67.356890000000007</v>
      </c>
      <c r="J1375" s="4">
        <f t="shared" si="86"/>
        <v>-0.1125133598062501</v>
      </c>
      <c r="K1375" s="3">
        <v>1041.1000100000001</v>
      </c>
      <c r="L1375" s="3">
        <v>556.63577999999995</v>
      </c>
      <c r="M1375" s="4">
        <f t="shared" si="87"/>
        <v>-0.46533880064029598</v>
      </c>
    </row>
    <row r="1376" spans="1:13" x14ac:dyDescent="0.2">
      <c r="A1376" s="1" t="s">
        <v>292</v>
      </c>
      <c r="B1376" s="1" t="s">
        <v>91</v>
      </c>
      <c r="C1376" s="3">
        <v>0</v>
      </c>
      <c r="D1376" s="3">
        <v>0</v>
      </c>
      <c r="E1376" s="4" t="str">
        <f t="shared" si="84"/>
        <v/>
      </c>
      <c r="F1376" s="3">
        <v>0</v>
      </c>
      <c r="G1376" s="3">
        <v>0</v>
      </c>
      <c r="H1376" s="4" t="str">
        <f t="shared" si="85"/>
        <v/>
      </c>
      <c r="I1376" s="3">
        <v>0</v>
      </c>
      <c r="J1376" s="4" t="str">
        <f t="shared" si="86"/>
        <v/>
      </c>
      <c r="K1376" s="3">
        <v>0</v>
      </c>
      <c r="L1376" s="3">
        <v>0</v>
      </c>
      <c r="M1376" s="4" t="str">
        <f t="shared" si="87"/>
        <v/>
      </c>
    </row>
    <row r="1377" spans="1:13" x14ac:dyDescent="0.2">
      <c r="A1377" s="1" t="s">
        <v>292</v>
      </c>
      <c r="B1377" s="1" t="s">
        <v>36</v>
      </c>
      <c r="C1377" s="3">
        <v>0</v>
      </c>
      <c r="D1377" s="3">
        <v>0</v>
      </c>
      <c r="E1377" s="4" t="str">
        <f t="shared" si="84"/>
        <v/>
      </c>
      <c r="F1377" s="3">
        <v>11.015700000000001</v>
      </c>
      <c r="G1377" s="3">
        <v>151.97351</v>
      </c>
      <c r="H1377" s="4">
        <f t="shared" si="85"/>
        <v>12.796082863549298</v>
      </c>
      <c r="I1377" s="3">
        <v>218.26016999999999</v>
      </c>
      <c r="J1377" s="4">
        <f t="shared" si="86"/>
        <v>-0.30370479414544571</v>
      </c>
      <c r="K1377" s="3">
        <v>324.95211999999998</v>
      </c>
      <c r="L1377" s="3">
        <v>675.78186000000005</v>
      </c>
      <c r="M1377" s="4">
        <f t="shared" si="87"/>
        <v>1.079635178253338</v>
      </c>
    </row>
    <row r="1378" spans="1:13" x14ac:dyDescent="0.2">
      <c r="A1378" s="1" t="s">
        <v>292</v>
      </c>
      <c r="B1378" s="1" t="s">
        <v>68</v>
      </c>
      <c r="C1378" s="3">
        <v>0</v>
      </c>
      <c r="D1378" s="3">
        <v>0</v>
      </c>
      <c r="E1378" s="4" t="str">
        <f t="shared" si="84"/>
        <v/>
      </c>
      <c r="F1378" s="3">
        <v>23.23432</v>
      </c>
      <c r="G1378" s="3">
        <v>1.75</v>
      </c>
      <c r="H1378" s="4">
        <f t="shared" si="85"/>
        <v>-0.92468038660051166</v>
      </c>
      <c r="I1378" s="3">
        <v>11.124750000000001</v>
      </c>
      <c r="J1378" s="4">
        <f t="shared" si="86"/>
        <v>-0.84269309422683658</v>
      </c>
      <c r="K1378" s="3">
        <v>129.89275000000001</v>
      </c>
      <c r="L1378" s="3">
        <v>74.525049999999993</v>
      </c>
      <c r="M1378" s="4">
        <f t="shared" si="87"/>
        <v>-0.42625704667889475</v>
      </c>
    </row>
    <row r="1379" spans="1:13" x14ac:dyDescent="0.2">
      <c r="A1379" s="1" t="s">
        <v>292</v>
      </c>
      <c r="B1379" s="1" t="s">
        <v>20</v>
      </c>
      <c r="C1379" s="3">
        <v>0</v>
      </c>
      <c r="D1379" s="3">
        <v>73.620590000000007</v>
      </c>
      <c r="E1379" s="4" t="str">
        <f t="shared" si="84"/>
        <v/>
      </c>
      <c r="F1379" s="3">
        <v>5592.17659</v>
      </c>
      <c r="G1379" s="3">
        <v>10768.49289</v>
      </c>
      <c r="H1379" s="4">
        <f t="shared" si="85"/>
        <v>0.92563534371506662</v>
      </c>
      <c r="I1379" s="3">
        <v>2574.2940100000001</v>
      </c>
      <c r="J1379" s="4">
        <f t="shared" si="86"/>
        <v>3.1830858667149675</v>
      </c>
      <c r="K1379" s="3">
        <v>33362.46557</v>
      </c>
      <c r="L1379" s="3">
        <v>45043.109779999999</v>
      </c>
      <c r="M1379" s="4">
        <f t="shared" si="87"/>
        <v>0.35011333876065209</v>
      </c>
    </row>
    <row r="1380" spans="1:13" x14ac:dyDescent="0.2">
      <c r="A1380" s="1" t="s">
        <v>292</v>
      </c>
      <c r="B1380" s="1" t="s">
        <v>35</v>
      </c>
      <c r="C1380" s="3">
        <v>0</v>
      </c>
      <c r="D1380" s="3">
        <v>51.66245</v>
      </c>
      <c r="E1380" s="4" t="str">
        <f t="shared" si="84"/>
        <v/>
      </c>
      <c r="F1380" s="3">
        <v>259.52262000000002</v>
      </c>
      <c r="G1380" s="3">
        <v>570.01570000000004</v>
      </c>
      <c r="H1380" s="4">
        <f t="shared" si="85"/>
        <v>1.1964008378152164</v>
      </c>
      <c r="I1380" s="3">
        <v>1432.3548699999999</v>
      </c>
      <c r="J1380" s="4">
        <f t="shared" si="86"/>
        <v>-0.60204296299840832</v>
      </c>
      <c r="K1380" s="3">
        <v>14729.915489999999</v>
      </c>
      <c r="L1380" s="3">
        <v>16756.09174</v>
      </c>
      <c r="M1380" s="4">
        <f t="shared" si="87"/>
        <v>0.1375551849822596</v>
      </c>
    </row>
    <row r="1381" spans="1:13" x14ac:dyDescent="0.2">
      <c r="A1381" s="1" t="s">
        <v>292</v>
      </c>
      <c r="B1381" s="1" t="s">
        <v>137</v>
      </c>
      <c r="C1381" s="3">
        <v>0</v>
      </c>
      <c r="D1381" s="3">
        <v>0</v>
      </c>
      <c r="E1381" s="4" t="str">
        <f t="shared" si="84"/>
        <v/>
      </c>
      <c r="F1381" s="3">
        <v>0</v>
      </c>
      <c r="G1381" s="3">
        <v>603.22913000000005</v>
      </c>
      <c r="H1381" s="4" t="str">
        <f t="shared" si="85"/>
        <v/>
      </c>
      <c r="I1381" s="3">
        <v>0</v>
      </c>
      <c r="J1381" s="4" t="str">
        <f t="shared" si="86"/>
        <v/>
      </c>
      <c r="K1381" s="3">
        <v>0</v>
      </c>
      <c r="L1381" s="3">
        <v>1404.42643</v>
      </c>
      <c r="M1381" s="4" t="str">
        <f t="shared" si="87"/>
        <v/>
      </c>
    </row>
    <row r="1382" spans="1:13" x14ac:dyDescent="0.2">
      <c r="A1382" s="1" t="s">
        <v>292</v>
      </c>
      <c r="B1382" s="1" t="s">
        <v>67</v>
      </c>
      <c r="C1382" s="3">
        <v>0</v>
      </c>
      <c r="D1382" s="3">
        <v>24.042999999999999</v>
      </c>
      <c r="E1382" s="4" t="str">
        <f t="shared" si="84"/>
        <v/>
      </c>
      <c r="F1382" s="3">
        <v>240.37200000000001</v>
      </c>
      <c r="G1382" s="3">
        <v>644.65242000000001</v>
      </c>
      <c r="H1382" s="4">
        <f t="shared" si="85"/>
        <v>1.6818948130397882</v>
      </c>
      <c r="I1382" s="3">
        <v>248.92457999999999</v>
      </c>
      <c r="J1382" s="4">
        <f t="shared" si="86"/>
        <v>1.589749955588958</v>
      </c>
      <c r="K1382" s="3">
        <v>2179.5869699999998</v>
      </c>
      <c r="L1382" s="3">
        <v>2570.0064499999999</v>
      </c>
      <c r="M1382" s="4">
        <f t="shared" si="87"/>
        <v>0.17912544228505833</v>
      </c>
    </row>
    <row r="1383" spans="1:13" x14ac:dyDescent="0.2">
      <c r="A1383" s="1" t="s">
        <v>292</v>
      </c>
      <c r="B1383" s="1" t="s">
        <v>34</v>
      </c>
      <c r="C1383" s="3">
        <v>0</v>
      </c>
      <c r="D1383" s="3">
        <v>13.39812</v>
      </c>
      <c r="E1383" s="4" t="str">
        <f t="shared" si="84"/>
        <v/>
      </c>
      <c r="F1383" s="3">
        <v>333.20981999999998</v>
      </c>
      <c r="G1383" s="3">
        <v>624.14134999999999</v>
      </c>
      <c r="H1383" s="4">
        <f t="shared" si="85"/>
        <v>0.87311811518640114</v>
      </c>
      <c r="I1383" s="3">
        <v>606.59884</v>
      </c>
      <c r="J1383" s="4">
        <f t="shared" si="86"/>
        <v>2.8919458533748665E-2</v>
      </c>
      <c r="K1383" s="3">
        <v>3301.2996800000001</v>
      </c>
      <c r="L1383" s="3">
        <v>3110.59852</v>
      </c>
      <c r="M1383" s="4">
        <f t="shared" si="87"/>
        <v>-5.7765479806425879E-2</v>
      </c>
    </row>
    <row r="1384" spans="1:13" x14ac:dyDescent="0.2">
      <c r="A1384" s="1" t="s">
        <v>292</v>
      </c>
      <c r="B1384" s="1" t="s">
        <v>66</v>
      </c>
      <c r="C1384" s="3">
        <v>0</v>
      </c>
      <c r="D1384" s="3">
        <v>0</v>
      </c>
      <c r="E1384" s="4" t="str">
        <f t="shared" si="84"/>
        <v/>
      </c>
      <c r="F1384" s="3">
        <v>0</v>
      </c>
      <c r="G1384" s="3">
        <v>19.453980000000001</v>
      </c>
      <c r="H1384" s="4" t="str">
        <f t="shared" si="85"/>
        <v/>
      </c>
      <c r="I1384" s="3">
        <v>9.3793600000000001</v>
      </c>
      <c r="J1384" s="4">
        <f t="shared" si="86"/>
        <v>1.0741265928592143</v>
      </c>
      <c r="K1384" s="3">
        <v>20.284220000000001</v>
      </c>
      <c r="L1384" s="3">
        <v>51.724519999999998</v>
      </c>
      <c r="M1384" s="4">
        <f t="shared" si="87"/>
        <v>1.5499881188431202</v>
      </c>
    </row>
    <row r="1385" spans="1:13" x14ac:dyDescent="0.2">
      <c r="A1385" s="1" t="s">
        <v>292</v>
      </c>
      <c r="B1385" s="1" t="s">
        <v>90</v>
      </c>
      <c r="C1385" s="3">
        <v>0</v>
      </c>
      <c r="D1385" s="3">
        <v>0</v>
      </c>
      <c r="E1385" s="4" t="str">
        <f t="shared" si="84"/>
        <v/>
      </c>
      <c r="F1385" s="3">
        <v>23.078019999999999</v>
      </c>
      <c r="G1385" s="3">
        <v>23.631530000000001</v>
      </c>
      <c r="H1385" s="4">
        <f t="shared" si="85"/>
        <v>2.3984293279926128E-2</v>
      </c>
      <c r="I1385" s="3">
        <v>8.5115800000000004</v>
      </c>
      <c r="J1385" s="4">
        <f t="shared" si="86"/>
        <v>1.7763975666092549</v>
      </c>
      <c r="K1385" s="3">
        <v>115.43076000000001</v>
      </c>
      <c r="L1385" s="3">
        <v>100.5849</v>
      </c>
      <c r="M1385" s="4">
        <f t="shared" si="87"/>
        <v>-0.12861268521492886</v>
      </c>
    </row>
    <row r="1386" spans="1:13" x14ac:dyDescent="0.2">
      <c r="A1386" s="1" t="s">
        <v>292</v>
      </c>
      <c r="B1386" s="1" t="s">
        <v>84</v>
      </c>
      <c r="C1386" s="3">
        <v>0</v>
      </c>
      <c r="D1386" s="3">
        <v>0</v>
      </c>
      <c r="E1386" s="4" t="str">
        <f t="shared" si="84"/>
        <v/>
      </c>
      <c r="F1386" s="3">
        <v>0</v>
      </c>
      <c r="G1386" s="3">
        <v>0</v>
      </c>
      <c r="H1386" s="4" t="str">
        <f t="shared" si="85"/>
        <v/>
      </c>
      <c r="I1386" s="3">
        <v>0</v>
      </c>
      <c r="J1386" s="4" t="str">
        <f t="shared" si="86"/>
        <v/>
      </c>
      <c r="K1386" s="3">
        <v>227.89841000000001</v>
      </c>
      <c r="L1386" s="3">
        <v>0</v>
      </c>
      <c r="M1386" s="4">
        <f t="shared" si="87"/>
        <v>-1</v>
      </c>
    </row>
    <row r="1387" spans="1:13" x14ac:dyDescent="0.2">
      <c r="A1387" s="1" t="s">
        <v>292</v>
      </c>
      <c r="B1387" s="1" t="s">
        <v>65</v>
      </c>
      <c r="C1387" s="3">
        <v>0</v>
      </c>
      <c r="D1387" s="3">
        <v>7.9606199999999996</v>
      </c>
      <c r="E1387" s="4" t="str">
        <f t="shared" si="84"/>
        <v/>
      </c>
      <c r="F1387" s="3">
        <v>27.53828</v>
      </c>
      <c r="G1387" s="3">
        <v>62.441740000000003</v>
      </c>
      <c r="H1387" s="4">
        <f t="shared" si="85"/>
        <v>1.2674524334853157</v>
      </c>
      <c r="I1387" s="3">
        <v>109.27883</v>
      </c>
      <c r="J1387" s="4">
        <f t="shared" si="86"/>
        <v>-0.42860167884301104</v>
      </c>
      <c r="K1387" s="3">
        <v>402.20963</v>
      </c>
      <c r="L1387" s="3">
        <v>547.56736000000001</v>
      </c>
      <c r="M1387" s="4">
        <f t="shared" si="87"/>
        <v>0.36139793569835721</v>
      </c>
    </row>
    <row r="1388" spans="1:13" x14ac:dyDescent="0.2">
      <c r="A1388" s="1" t="s">
        <v>292</v>
      </c>
      <c r="B1388" s="1" t="s">
        <v>64</v>
      </c>
      <c r="C1388" s="3">
        <v>0</v>
      </c>
      <c r="D1388" s="3">
        <v>0</v>
      </c>
      <c r="E1388" s="4" t="str">
        <f t="shared" si="84"/>
        <v/>
      </c>
      <c r="F1388" s="3">
        <v>16.547090000000001</v>
      </c>
      <c r="G1388" s="3">
        <v>2.0445899999999999</v>
      </c>
      <c r="H1388" s="4">
        <f t="shared" si="85"/>
        <v>-0.8764380927401737</v>
      </c>
      <c r="I1388" s="3">
        <v>0</v>
      </c>
      <c r="J1388" s="4" t="str">
        <f t="shared" si="86"/>
        <v/>
      </c>
      <c r="K1388" s="3">
        <v>63.62932</v>
      </c>
      <c r="L1388" s="3">
        <v>47.186790000000002</v>
      </c>
      <c r="M1388" s="4">
        <f t="shared" si="87"/>
        <v>-0.25841121671581591</v>
      </c>
    </row>
    <row r="1389" spans="1:13" x14ac:dyDescent="0.2">
      <c r="A1389" s="1" t="s">
        <v>292</v>
      </c>
      <c r="B1389" s="1" t="s">
        <v>63</v>
      </c>
      <c r="C1389" s="3">
        <v>0</v>
      </c>
      <c r="D1389" s="3">
        <v>0</v>
      </c>
      <c r="E1389" s="4" t="str">
        <f t="shared" si="84"/>
        <v/>
      </c>
      <c r="F1389" s="3">
        <v>2.8525399999999999</v>
      </c>
      <c r="G1389" s="3">
        <v>29.049569999999999</v>
      </c>
      <c r="H1389" s="4">
        <f t="shared" si="85"/>
        <v>9.1837555301590861</v>
      </c>
      <c r="I1389" s="3">
        <v>0.50541000000000003</v>
      </c>
      <c r="J1389" s="4">
        <f t="shared" si="86"/>
        <v>56.477236303199376</v>
      </c>
      <c r="K1389" s="3">
        <v>26.399889999999999</v>
      </c>
      <c r="L1389" s="3">
        <v>124.24834</v>
      </c>
      <c r="M1389" s="4">
        <f t="shared" si="87"/>
        <v>3.7063961251353703</v>
      </c>
    </row>
    <row r="1390" spans="1:13" x14ac:dyDescent="0.2">
      <c r="A1390" s="1" t="s">
        <v>292</v>
      </c>
      <c r="B1390" s="1" t="s">
        <v>19</v>
      </c>
      <c r="C1390" s="3">
        <v>0</v>
      </c>
      <c r="D1390" s="3">
        <v>937.25046999999995</v>
      </c>
      <c r="E1390" s="4" t="str">
        <f t="shared" si="84"/>
        <v/>
      </c>
      <c r="F1390" s="3">
        <v>9010.9975400000003</v>
      </c>
      <c r="G1390" s="3">
        <v>11802.47435</v>
      </c>
      <c r="H1390" s="4">
        <f t="shared" si="85"/>
        <v>0.30978554789395707</v>
      </c>
      <c r="I1390" s="3">
        <v>11168.411910000001</v>
      </c>
      <c r="J1390" s="4">
        <f t="shared" si="86"/>
        <v>5.6772837992505654E-2</v>
      </c>
      <c r="K1390" s="3">
        <v>65610.28112</v>
      </c>
      <c r="L1390" s="3">
        <v>82356.675010000006</v>
      </c>
      <c r="M1390" s="4">
        <f t="shared" si="87"/>
        <v>0.25524039226979012</v>
      </c>
    </row>
    <row r="1391" spans="1:13" x14ac:dyDescent="0.2">
      <c r="A1391" s="1" t="s">
        <v>292</v>
      </c>
      <c r="B1391" s="1" t="s">
        <v>62</v>
      </c>
      <c r="C1391" s="3">
        <v>0</v>
      </c>
      <c r="D1391" s="3">
        <v>0</v>
      </c>
      <c r="E1391" s="4" t="str">
        <f t="shared" si="84"/>
        <v/>
      </c>
      <c r="F1391" s="3">
        <v>62.566279999999999</v>
      </c>
      <c r="G1391" s="3">
        <v>35.884300000000003</v>
      </c>
      <c r="H1391" s="4">
        <f t="shared" si="85"/>
        <v>-0.42645942830547057</v>
      </c>
      <c r="I1391" s="3">
        <v>77.044899999999998</v>
      </c>
      <c r="J1391" s="4">
        <f t="shared" si="86"/>
        <v>-0.53424172138584125</v>
      </c>
      <c r="K1391" s="3">
        <v>204.10042999999999</v>
      </c>
      <c r="L1391" s="3">
        <v>300.75513000000001</v>
      </c>
      <c r="M1391" s="4">
        <f t="shared" si="87"/>
        <v>0.47356441140275907</v>
      </c>
    </row>
    <row r="1392" spans="1:13" x14ac:dyDescent="0.2">
      <c r="A1392" s="1" t="s">
        <v>292</v>
      </c>
      <c r="B1392" s="1" t="s">
        <v>71</v>
      </c>
      <c r="C1392" s="3">
        <v>0</v>
      </c>
      <c r="D1392" s="3">
        <v>0</v>
      </c>
      <c r="E1392" s="4" t="str">
        <f t="shared" si="84"/>
        <v/>
      </c>
      <c r="F1392" s="3">
        <v>0</v>
      </c>
      <c r="G1392" s="3">
        <v>273.80667999999997</v>
      </c>
      <c r="H1392" s="4" t="str">
        <f t="shared" si="85"/>
        <v/>
      </c>
      <c r="I1392" s="3">
        <v>357.17059999999998</v>
      </c>
      <c r="J1392" s="4">
        <f t="shared" si="86"/>
        <v>-0.23340084542232764</v>
      </c>
      <c r="K1392" s="3">
        <v>189.398</v>
      </c>
      <c r="L1392" s="3">
        <v>837.27130999999997</v>
      </c>
      <c r="M1392" s="4">
        <f t="shared" si="87"/>
        <v>3.420697737040518</v>
      </c>
    </row>
    <row r="1393" spans="1:13" x14ac:dyDescent="0.2">
      <c r="A1393" s="1" t="s">
        <v>292</v>
      </c>
      <c r="B1393" s="1" t="s">
        <v>18</v>
      </c>
      <c r="C1393" s="3">
        <v>0</v>
      </c>
      <c r="D1393" s="3">
        <v>0</v>
      </c>
      <c r="E1393" s="4" t="str">
        <f t="shared" si="84"/>
        <v/>
      </c>
      <c r="F1393" s="3">
        <v>209.04031000000001</v>
      </c>
      <c r="G1393" s="3">
        <v>337.09330999999997</v>
      </c>
      <c r="H1393" s="4">
        <f t="shared" si="85"/>
        <v>0.61257563194390574</v>
      </c>
      <c r="I1393" s="3">
        <v>265.01098000000002</v>
      </c>
      <c r="J1393" s="4">
        <f t="shared" si="86"/>
        <v>0.271997522517746</v>
      </c>
      <c r="K1393" s="3">
        <v>1659.99928</v>
      </c>
      <c r="L1393" s="3">
        <v>2457.4028499999999</v>
      </c>
      <c r="M1393" s="4">
        <f t="shared" si="87"/>
        <v>0.48036380473610807</v>
      </c>
    </row>
    <row r="1394" spans="1:13" x14ac:dyDescent="0.2">
      <c r="A1394" s="1" t="s">
        <v>292</v>
      </c>
      <c r="B1394" s="1" t="s">
        <v>61</v>
      </c>
      <c r="C1394" s="3">
        <v>0</v>
      </c>
      <c r="D1394" s="3">
        <v>50.191600000000001</v>
      </c>
      <c r="E1394" s="4" t="str">
        <f t="shared" si="84"/>
        <v/>
      </c>
      <c r="F1394" s="3">
        <v>1245.2542900000001</v>
      </c>
      <c r="G1394" s="3">
        <v>1850.1197299999999</v>
      </c>
      <c r="H1394" s="4">
        <f t="shared" si="85"/>
        <v>0.48573648359003019</v>
      </c>
      <c r="I1394" s="3">
        <v>1647.5775100000001</v>
      </c>
      <c r="J1394" s="4">
        <f t="shared" si="86"/>
        <v>0.12293334836793179</v>
      </c>
      <c r="K1394" s="3">
        <v>10732.150659999999</v>
      </c>
      <c r="L1394" s="3">
        <v>15363.83266</v>
      </c>
      <c r="M1394" s="4">
        <f t="shared" si="87"/>
        <v>0.43157072116615258</v>
      </c>
    </row>
    <row r="1395" spans="1:13" x14ac:dyDescent="0.2">
      <c r="A1395" s="1" t="s">
        <v>292</v>
      </c>
      <c r="B1395" s="1" t="s">
        <v>17</v>
      </c>
      <c r="C1395" s="3">
        <v>0</v>
      </c>
      <c r="D1395" s="3">
        <v>0</v>
      </c>
      <c r="E1395" s="4" t="str">
        <f t="shared" si="84"/>
        <v/>
      </c>
      <c r="F1395" s="3">
        <v>6.0028699999999997</v>
      </c>
      <c r="G1395" s="3">
        <v>0</v>
      </c>
      <c r="H1395" s="4">
        <f t="shared" si="85"/>
        <v>-1</v>
      </c>
      <c r="I1395" s="3">
        <v>20.601099999999999</v>
      </c>
      <c r="J1395" s="4">
        <f t="shared" si="86"/>
        <v>-1</v>
      </c>
      <c r="K1395" s="3">
        <v>91.767139999999998</v>
      </c>
      <c r="L1395" s="3">
        <v>73.621420000000001</v>
      </c>
      <c r="M1395" s="4">
        <f t="shared" si="87"/>
        <v>-0.19773657542340317</v>
      </c>
    </row>
    <row r="1396" spans="1:13" x14ac:dyDescent="0.2">
      <c r="A1396" s="1" t="s">
        <v>292</v>
      </c>
      <c r="B1396" s="1" t="s">
        <v>32</v>
      </c>
      <c r="C1396" s="3">
        <v>0</v>
      </c>
      <c r="D1396" s="3">
        <v>0</v>
      </c>
      <c r="E1396" s="4" t="str">
        <f t="shared" si="84"/>
        <v/>
      </c>
      <c r="F1396" s="3">
        <v>100.75027</v>
      </c>
      <c r="G1396" s="3">
        <v>214.13693000000001</v>
      </c>
      <c r="H1396" s="4">
        <f t="shared" si="85"/>
        <v>1.1254228896855563</v>
      </c>
      <c r="I1396" s="3">
        <v>225.68469999999999</v>
      </c>
      <c r="J1396" s="4">
        <f t="shared" si="86"/>
        <v>-5.1167713185696573E-2</v>
      </c>
      <c r="K1396" s="3">
        <v>1578.2613200000001</v>
      </c>
      <c r="L1396" s="3">
        <v>1405.6410100000001</v>
      </c>
      <c r="M1396" s="4">
        <f t="shared" si="87"/>
        <v>-0.10937371892254188</v>
      </c>
    </row>
    <row r="1397" spans="1:13" x14ac:dyDescent="0.2">
      <c r="A1397" s="1" t="s">
        <v>292</v>
      </c>
      <c r="B1397" s="1" t="s">
        <v>16</v>
      </c>
      <c r="C1397" s="3">
        <v>0</v>
      </c>
      <c r="D1397" s="3">
        <v>0.94194</v>
      </c>
      <c r="E1397" s="4" t="str">
        <f t="shared" si="84"/>
        <v/>
      </c>
      <c r="F1397" s="3">
        <v>459.61299000000002</v>
      </c>
      <c r="G1397" s="3">
        <v>422.04079999999999</v>
      </c>
      <c r="H1397" s="4">
        <f t="shared" si="85"/>
        <v>-8.174745017541829E-2</v>
      </c>
      <c r="I1397" s="3">
        <v>457.87222000000003</v>
      </c>
      <c r="J1397" s="4">
        <f t="shared" si="86"/>
        <v>-7.8256374671518691E-2</v>
      </c>
      <c r="K1397" s="3">
        <v>4062.5215199999998</v>
      </c>
      <c r="L1397" s="3">
        <v>2708.2791900000002</v>
      </c>
      <c r="M1397" s="4">
        <f t="shared" si="87"/>
        <v>-0.33335019232095042</v>
      </c>
    </row>
    <row r="1398" spans="1:13" x14ac:dyDescent="0.2">
      <c r="A1398" s="1" t="s">
        <v>292</v>
      </c>
      <c r="B1398" s="1" t="s">
        <v>60</v>
      </c>
      <c r="C1398" s="3">
        <v>0</v>
      </c>
      <c r="D1398" s="3">
        <v>0</v>
      </c>
      <c r="E1398" s="4" t="str">
        <f t="shared" si="84"/>
        <v/>
      </c>
      <c r="F1398" s="3">
        <v>0</v>
      </c>
      <c r="G1398" s="3">
        <v>1.1050199999999999</v>
      </c>
      <c r="H1398" s="4" t="str">
        <f t="shared" si="85"/>
        <v/>
      </c>
      <c r="I1398" s="3">
        <v>0</v>
      </c>
      <c r="J1398" s="4" t="str">
        <f t="shared" si="86"/>
        <v/>
      </c>
      <c r="K1398" s="3">
        <v>0</v>
      </c>
      <c r="L1398" s="3">
        <v>1.1050199999999999</v>
      </c>
      <c r="M1398" s="4" t="str">
        <f t="shared" si="87"/>
        <v/>
      </c>
    </row>
    <row r="1399" spans="1:13" x14ac:dyDescent="0.2">
      <c r="A1399" s="1" t="s">
        <v>292</v>
      </c>
      <c r="B1399" s="1" t="s">
        <v>59</v>
      </c>
      <c r="C1399" s="3">
        <v>0</v>
      </c>
      <c r="D1399" s="3">
        <v>0</v>
      </c>
      <c r="E1399" s="4" t="str">
        <f t="shared" si="84"/>
        <v/>
      </c>
      <c r="F1399" s="3">
        <v>0</v>
      </c>
      <c r="G1399" s="3">
        <v>0</v>
      </c>
      <c r="H1399" s="4" t="str">
        <f t="shared" si="85"/>
        <v/>
      </c>
      <c r="I1399" s="3">
        <v>0</v>
      </c>
      <c r="J1399" s="4" t="str">
        <f t="shared" si="86"/>
        <v/>
      </c>
      <c r="K1399" s="3">
        <v>0</v>
      </c>
      <c r="L1399" s="3">
        <v>21.55874</v>
      </c>
      <c r="M1399" s="4" t="str">
        <f t="shared" si="87"/>
        <v/>
      </c>
    </row>
    <row r="1400" spans="1:13" x14ac:dyDescent="0.2">
      <c r="A1400" s="1" t="s">
        <v>292</v>
      </c>
      <c r="B1400" s="1" t="s">
        <v>58</v>
      </c>
      <c r="C1400" s="3">
        <v>0</v>
      </c>
      <c r="D1400" s="3">
        <v>2.9129200000000002</v>
      </c>
      <c r="E1400" s="4" t="str">
        <f t="shared" si="84"/>
        <v/>
      </c>
      <c r="F1400" s="3">
        <v>0</v>
      </c>
      <c r="G1400" s="3">
        <v>7.4653999999999998</v>
      </c>
      <c r="H1400" s="4" t="str">
        <f t="shared" si="85"/>
        <v/>
      </c>
      <c r="I1400" s="3">
        <v>0</v>
      </c>
      <c r="J1400" s="4" t="str">
        <f t="shared" si="86"/>
        <v/>
      </c>
      <c r="K1400" s="3">
        <v>0</v>
      </c>
      <c r="L1400" s="3">
        <v>7.4653999999999998</v>
      </c>
      <c r="M1400" s="4" t="str">
        <f t="shared" si="87"/>
        <v/>
      </c>
    </row>
    <row r="1401" spans="1:13" x14ac:dyDescent="0.2">
      <c r="A1401" s="1" t="s">
        <v>292</v>
      </c>
      <c r="B1401" s="1" t="s">
        <v>15</v>
      </c>
      <c r="C1401" s="3">
        <v>0</v>
      </c>
      <c r="D1401" s="3">
        <v>15.853669999999999</v>
      </c>
      <c r="E1401" s="4" t="str">
        <f t="shared" si="84"/>
        <v/>
      </c>
      <c r="F1401" s="3">
        <v>814.16</v>
      </c>
      <c r="G1401" s="3">
        <v>560.28210000000001</v>
      </c>
      <c r="H1401" s="4">
        <f t="shared" si="85"/>
        <v>-0.31182801906259205</v>
      </c>
      <c r="I1401" s="3">
        <v>927.12089000000003</v>
      </c>
      <c r="J1401" s="4">
        <f t="shared" si="86"/>
        <v>-0.39567525007445359</v>
      </c>
      <c r="K1401" s="3">
        <v>5302.9013100000002</v>
      </c>
      <c r="L1401" s="3">
        <v>4245.6031400000002</v>
      </c>
      <c r="M1401" s="4">
        <f t="shared" si="87"/>
        <v>-0.19938107616790623</v>
      </c>
    </row>
    <row r="1402" spans="1:13" x14ac:dyDescent="0.2">
      <c r="A1402" s="1" t="s">
        <v>292</v>
      </c>
      <c r="B1402" s="1" t="s">
        <v>14</v>
      </c>
      <c r="C1402" s="3">
        <v>0</v>
      </c>
      <c r="D1402" s="3">
        <v>195.23169999999999</v>
      </c>
      <c r="E1402" s="4" t="str">
        <f t="shared" si="84"/>
        <v/>
      </c>
      <c r="F1402" s="3">
        <v>4867.4098100000001</v>
      </c>
      <c r="G1402" s="3">
        <v>7740.70921</v>
      </c>
      <c r="H1402" s="4">
        <f t="shared" si="85"/>
        <v>0.59031384497291794</v>
      </c>
      <c r="I1402" s="3">
        <v>5783.1719400000002</v>
      </c>
      <c r="J1402" s="4">
        <f t="shared" si="86"/>
        <v>0.3384885129318842</v>
      </c>
      <c r="K1402" s="3">
        <v>27916.57906</v>
      </c>
      <c r="L1402" s="3">
        <v>41435.941579999999</v>
      </c>
      <c r="M1402" s="4">
        <f t="shared" si="87"/>
        <v>0.4842771920923179</v>
      </c>
    </row>
    <row r="1403" spans="1:13" x14ac:dyDescent="0.2">
      <c r="A1403" s="1" t="s">
        <v>292</v>
      </c>
      <c r="B1403" s="1" t="s">
        <v>31</v>
      </c>
      <c r="C1403" s="3">
        <v>0</v>
      </c>
      <c r="D1403" s="3">
        <v>0</v>
      </c>
      <c r="E1403" s="4" t="str">
        <f t="shared" si="84"/>
        <v/>
      </c>
      <c r="F1403" s="3">
        <v>2309.20613</v>
      </c>
      <c r="G1403" s="3">
        <v>211.20982000000001</v>
      </c>
      <c r="H1403" s="4">
        <f t="shared" si="85"/>
        <v>-0.90853574427329276</v>
      </c>
      <c r="I1403" s="3">
        <v>35.662599999999998</v>
      </c>
      <c r="J1403" s="4">
        <f t="shared" si="86"/>
        <v>4.9224459237408382</v>
      </c>
      <c r="K1403" s="3">
        <v>5328.1644699999997</v>
      </c>
      <c r="L1403" s="3">
        <v>567.35808999999995</v>
      </c>
      <c r="M1403" s="4">
        <f t="shared" si="87"/>
        <v>-0.89351715901517581</v>
      </c>
    </row>
    <row r="1404" spans="1:13" x14ac:dyDescent="0.2">
      <c r="A1404" s="1" t="s">
        <v>292</v>
      </c>
      <c r="B1404" s="1" t="s">
        <v>13</v>
      </c>
      <c r="C1404" s="3">
        <v>0</v>
      </c>
      <c r="D1404" s="3">
        <v>39.875489999999999</v>
      </c>
      <c r="E1404" s="4" t="str">
        <f t="shared" si="84"/>
        <v/>
      </c>
      <c r="F1404" s="3">
        <v>1660.87372</v>
      </c>
      <c r="G1404" s="3">
        <v>9620.4138899999998</v>
      </c>
      <c r="H1404" s="4">
        <f t="shared" si="85"/>
        <v>4.7923813075927288</v>
      </c>
      <c r="I1404" s="3">
        <v>2746.8136100000002</v>
      </c>
      <c r="J1404" s="4">
        <f t="shared" si="86"/>
        <v>2.5023904989315962</v>
      </c>
      <c r="K1404" s="3">
        <v>10278.516610000001</v>
      </c>
      <c r="L1404" s="3">
        <v>20083.367259999999</v>
      </c>
      <c r="M1404" s="4">
        <f t="shared" si="87"/>
        <v>0.95391689501779164</v>
      </c>
    </row>
    <row r="1405" spans="1:13" x14ac:dyDescent="0.2">
      <c r="A1405" s="1" t="s">
        <v>292</v>
      </c>
      <c r="B1405" s="1" t="s">
        <v>89</v>
      </c>
      <c r="C1405" s="3">
        <v>0</v>
      </c>
      <c r="D1405" s="3">
        <v>0</v>
      </c>
      <c r="E1405" s="4" t="str">
        <f t="shared" si="84"/>
        <v/>
      </c>
      <c r="F1405" s="3">
        <v>0</v>
      </c>
      <c r="G1405" s="3">
        <v>0</v>
      </c>
      <c r="H1405" s="4" t="str">
        <f t="shared" si="85"/>
        <v/>
      </c>
      <c r="I1405" s="3">
        <v>0</v>
      </c>
      <c r="J1405" s="4" t="str">
        <f t="shared" si="86"/>
        <v/>
      </c>
      <c r="K1405" s="3">
        <v>0</v>
      </c>
      <c r="L1405" s="3">
        <v>1970.7401199999999</v>
      </c>
      <c r="M1405" s="4" t="str">
        <f t="shared" si="87"/>
        <v/>
      </c>
    </row>
    <row r="1406" spans="1:13" x14ac:dyDescent="0.2">
      <c r="A1406" s="1" t="s">
        <v>292</v>
      </c>
      <c r="B1406" s="1" t="s">
        <v>56</v>
      </c>
      <c r="C1406" s="3">
        <v>0</v>
      </c>
      <c r="D1406" s="3">
        <v>0</v>
      </c>
      <c r="E1406" s="4" t="str">
        <f t="shared" si="84"/>
        <v/>
      </c>
      <c r="F1406" s="3">
        <v>449.85503</v>
      </c>
      <c r="G1406" s="3">
        <v>531.9615</v>
      </c>
      <c r="H1406" s="4">
        <f t="shared" si="85"/>
        <v>0.18251762128790694</v>
      </c>
      <c r="I1406" s="3">
        <v>510.93964999999997</v>
      </c>
      <c r="J1406" s="4">
        <f t="shared" si="86"/>
        <v>4.1143508827314657E-2</v>
      </c>
      <c r="K1406" s="3">
        <v>2970.91642</v>
      </c>
      <c r="L1406" s="3">
        <v>2808.98722</v>
      </c>
      <c r="M1406" s="4">
        <f t="shared" si="87"/>
        <v>-5.4504798219803141E-2</v>
      </c>
    </row>
    <row r="1407" spans="1:13" x14ac:dyDescent="0.2">
      <c r="A1407" s="1" t="s">
        <v>292</v>
      </c>
      <c r="B1407" s="1" t="s">
        <v>12</v>
      </c>
      <c r="C1407" s="3">
        <v>193.43472</v>
      </c>
      <c r="D1407" s="3">
        <v>2006.3706299999999</v>
      </c>
      <c r="E1407" s="4">
        <f t="shared" si="84"/>
        <v>9.3723397226723311</v>
      </c>
      <c r="F1407" s="3">
        <v>99729.21789</v>
      </c>
      <c r="G1407" s="3">
        <v>137457.91102</v>
      </c>
      <c r="H1407" s="4">
        <f t="shared" si="85"/>
        <v>0.37831133070364831</v>
      </c>
      <c r="I1407" s="3">
        <v>140879.90745999999</v>
      </c>
      <c r="J1407" s="4">
        <f t="shared" si="86"/>
        <v>-2.4290166722118256E-2</v>
      </c>
      <c r="K1407" s="3">
        <v>701781.32906999998</v>
      </c>
      <c r="L1407" s="3">
        <v>933314.79304999998</v>
      </c>
      <c r="M1407" s="4">
        <f t="shared" si="87"/>
        <v>0.32992251915112636</v>
      </c>
    </row>
    <row r="1408" spans="1:13" x14ac:dyDescent="0.2">
      <c r="A1408" s="1" t="s">
        <v>292</v>
      </c>
      <c r="B1408" s="1" t="s">
        <v>11</v>
      </c>
      <c r="C1408" s="3">
        <v>0</v>
      </c>
      <c r="D1408" s="3">
        <v>122.88437999999999</v>
      </c>
      <c r="E1408" s="4" t="str">
        <f t="shared" si="84"/>
        <v/>
      </c>
      <c r="F1408" s="3">
        <v>5259.1355899999999</v>
      </c>
      <c r="G1408" s="3">
        <v>6165.8619399999998</v>
      </c>
      <c r="H1408" s="4">
        <f t="shared" si="85"/>
        <v>0.17240976857947876</v>
      </c>
      <c r="I1408" s="3">
        <v>6899.6873999999998</v>
      </c>
      <c r="J1408" s="4">
        <f t="shared" si="86"/>
        <v>-0.10635633434639369</v>
      </c>
      <c r="K1408" s="3">
        <v>37869.058510000003</v>
      </c>
      <c r="L1408" s="3">
        <v>41226.990460000001</v>
      </c>
      <c r="M1408" s="4">
        <f t="shared" si="87"/>
        <v>8.8672179402434104E-2</v>
      </c>
    </row>
    <row r="1409" spans="1:13" x14ac:dyDescent="0.2">
      <c r="A1409" s="1" t="s">
        <v>292</v>
      </c>
      <c r="B1409" s="1" t="s">
        <v>55</v>
      </c>
      <c r="C1409" s="3">
        <v>0</v>
      </c>
      <c r="D1409" s="3">
        <v>0</v>
      </c>
      <c r="E1409" s="4" t="str">
        <f t="shared" si="84"/>
        <v/>
      </c>
      <c r="F1409" s="3">
        <v>1064.5857800000001</v>
      </c>
      <c r="G1409" s="3">
        <v>24.171040000000001</v>
      </c>
      <c r="H1409" s="4">
        <f t="shared" si="85"/>
        <v>-0.97729535707305804</v>
      </c>
      <c r="I1409" s="3">
        <v>432.86509999999998</v>
      </c>
      <c r="J1409" s="4">
        <f t="shared" si="86"/>
        <v>-0.94416034002279237</v>
      </c>
      <c r="K1409" s="3">
        <v>4615.8177400000004</v>
      </c>
      <c r="L1409" s="3">
        <v>1926.1242299999999</v>
      </c>
      <c r="M1409" s="4">
        <f t="shared" si="87"/>
        <v>-0.58271224331314264</v>
      </c>
    </row>
    <row r="1410" spans="1:13" x14ac:dyDescent="0.2">
      <c r="A1410" s="1" t="s">
        <v>292</v>
      </c>
      <c r="B1410" s="1" t="s">
        <v>30</v>
      </c>
      <c r="C1410" s="3">
        <v>0</v>
      </c>
      <c r="D1410" s="3">
        <v>0</v>
      </c>
      <c r="E1410" s="4" t="str">
        <f t="shared" si="84"/>
        <v/>
      </c>
      <c r="F1410" s="3">
        <v>23.936499999999999</v>
      </c>
      <c r="G1410" s="3">
        <v>109.24683</v>
      </c>
      <c r="H1410" s="4">
        <f t="shared" si="85"/>
        <v>3.5640269045182045</v>
      </c>
      <c r="I1410" s="3">
        <v>81.41104</v>
      </c>
      <c r="J1410" s="4">
        <f t="shared" si="86"/>
        <v>0.34191664914242592</v>
      </c>
      <c r="K1410" s="3">
        <v>1052.89788</v>
      </c>
      <c r="L1410" s="3">
        <v>952.74345000000005</v>
      </c>
      <c r="M1410" s="4">
        <f t="shared" si="87"/>
        <v>-9.5122643802834861E-2</v>
      </c>
    </row>
    <row r="1411" spans="1:13" x14ac:dyDescent="0.2">
      <c r="A1411" s="1" t="s">
        <v>292</v>
      </c>
      <c r="B1411" s="1" t="s">
        <v>29</v>
      </c>
      <c r="C1411" s="3">
        <v>0</v>
      </c>
      <c r="D1411" s="3">
        <v>0</v>
      </c>
      <c r="E1411" s="4" t="str">
        <f t="shared" si="84"/>
        <v/>
      </c>
      <c r="F1411" s="3">
        <v>0</v>
      </c>
      <c r="G1411" s="3">
        <v>3.6891099999999999</v>
      </c>
      <c r="H1411" s="4" t="str">
        <f t="shared" si="85"/>
        <v/>
      </c>
      <c r="I1411" s="3">
        <v>5.2025100000000002</v>
      </c>
      <c r="J1411" s="4">
        <f t="shared" si="86"/>
        <v>-0.2908980472887126</v>
      </c>
      <c r="K1411" s="3">
        <v>74.075310000000002</v>
      </c>
      <c r="L1411" s="3">
        <v>13928.85267</v>
      </c>
      <c r="M1411" s="4">
        <f t="shared" si="87"/>
        <v>187.0363736581055</v>
      </c>
    </row>
    <row r="1412" spans="1:13" x14ac:dyDescent="0.2">
      <c r="A1412" s="1" t="s">
        <v>292</v>
      </c>
      <c r="B1412" s="1" t="s">
        <v>10</v>
      </c>
      <c r="C1412" s="3">
        <v>0</v>
      </c>
      <c r="D1412" s="3">
        <v>73.179159999999996</v>
      </c>
      <c r="E1412" s="4" t="str">
        <f t="shared" si="84"/>
        <v/>
      </c>
      <c r="F1412" s="3">
        <v>930.93719999999996</v>
      </c>
      <c r="G1412" s="3">
        <v>1202.95931</v>
      </c>
      <c r="H1412" s="4">
        <f t="shared" si="85"/>
        <v>0.29220242783294093</v>
      </c>
      <c r="I1412" s="3">
        <v>1865.8978199999999</v>
      </c>
      <c r="J1412" s="4">
        <f t="shared" si="86"/>
        <v>-0.35529196877458169</v>
      </c>
      <c r="K1412" s="3">
        <v>6890.65463</v>
      </c>
      <c r="L1412" s="3">
        <v>9404.59771</v>
      </c>
      <c r="M1412" s="4">
        <f t="shared" si="87"/>
        <v>0.36483370811460913</v>
      </c>
    </row>
    <row r="1413" spans="1:13" x14ac:dyDescent="0.2">
      <c r="A1413" s="1" t="s">
        <v>292</v>
      </c>
      <c r="B1413" s="1" t="s">
        <v>75</v>
      </c>
      <c r="C1413" s="3">
        <v>0</v>
      </c>
      <c r="D1413" s="3">
        <v>0</v>
      </c>
      <c r="E1413" s="4" t="str">
        <f t="shared" ref="E1413:E1476" si="88">IF(C1413=0,"",(D1413/C1413-1))</f>
        <v/>
      </c>
      <c r="F1413" s="3">
        <v>0</v>
      </c>
      <c r="G1413" s="3">
        <v>249.52265</v>
      </c>
      <c r="H1413" s="4" t="str">
        <f t="shared" ref="H1413:H1476" si="89">IF(F1413=0,"",(G1413/F1413-1))</f>
        <v/>
      </c>
      <c r="I1413" s="3">
        <v>743.93499999999995</v>
      </c>
      <c r="J1413" s="4">
        <f t="shared" ref="J1413:J1476" si="90">IF(I1413=0,"",(G1413/I1413-1))</f>
        <v>-0.66459079086210493</v>
      </c>
      <c r="K1413" s="3">
        <v>3321.5993199999998</v>
      </c>
      <c r="L1413" s="3">
        <v>3176.8876599999999</v>
      </c>
      <c r="M1413" s="4">
        <f t="shared" ref="M1413:M1476" si="91">IF(K1413=0,"",(L1413/K1413-1))</f>
        <v>-4.3566862242734317E-2</v>
      </c>
    </row>
    <row r="1414" spans="1:13" x14ac:dyDescent="0.2">
      <c r="A1414" s="1" t="s">
        <v>292</v>
      </c>
      <c r="B1414" s="1" t="s">
        <v>54</v>
      </c>
      <c r="C1414" s="3">
        <v>0</v>
      </c>
      <c r="D1414" s="3">
        <v>0</v>
      </c>
      <c r="E1414" s="4" t="str">
        <f t="shared" si="88"/>
        <v/>
      </c>
      <c r="F1414" s="3">
        <v>4.1769800000000004</v>
      </c>
      <c r="G1414" s="3">
        <v>0</v>
      </c>
      <c r="H1414" s="4">
        <f t="shared" si="89"/>
        <v>-1</v>
      </c>
      <c r="I1414" s="3">
        <v>0</v>
      </c>
      <c r="J1414" s="4" t="str">
        <f t="shared" si="90"/>
        <v/>
      </c>
      <c r="K1414" s="3">
        <v>38.242559999999997</v>
      </c>
      <c r="L1414" s="3">
        <v>1.6469199999999999</v>
      </c>
      <c r="M1414" s="4">
        <f t="shared" si="91"/>
        <v>-0.95693489138802423</v>
      </c>
    </row>
    <row r="1415" spans="1:13" x14ac:dyDescent="0.2">
      <c r="A1415" s="1" t="s">
        <v>292</v>
      </c>
      <c r="B1415" s="1" t="s">
        <v>28</v>
      </c>
      <c r="C1415" s="3">
        <v>0</v>
      </c>
      <c r="D1415" s="3">
        <v>0</v>
      </c>
      <c r="E1415" s="4" t="str">
        <f t="shared" si="88"/>
        <v/>
      </c>
      <c r="F1415" s="3">
        <v>640.89383999999995</v>
      </c>
      <c r="G1415" s="3">
        <v>153.76661999999999</v>
      </c>
      <c r="H1415" s="4">
        <f t="shared" si="89"/>
        <v>-0.76007474186364465</v>
      </c>
      <c r="I1415" s="3">
        <v>346.92029000000002</v>
      </c>
      <c r="J1415" s="4">
        <f t="shared" si="90"/>
        <v>-0.55676671433659886</v>
      </c>
      <c r="K1415" s="3">
        <v>2785.5601099999999</v>
      </c>
      <c r="L1415" s="3">
        <v>2089.4690999999998</v>
      </c>
      <c r="M1415" s="4">
        <f t="shared" si="91"/>
        <v>-0.24989265444356179</v>
      </c>
    </row>
    <row r="1416" spans="1:13" x14ac:dyDescent="0.2">
      <c r="A1416" s="1" t="s">
        <v>292</v>
      </c>
      <c r="B1416" s="1" t="s">
        <v>9</v>
      </c>
      <c r="C1416" s="3">
        <v>0</v>
      </c>
      <c r="D1416" s="3">
        <v>0</v>
      </c>
      <c r="E1416" s="4" t="str">
        <f t="shared" si="88"/>
        <v/>
      </c>
      <c r="F1416" s="3">
        <v>350.93061</v>
      </c>
      <c r="G1416" s="3">
        <v>345.85030999999998</v>
      </c>
      <c r="H1416" s="4">
        <f t="shared" si="89"/>
        <v>-1.44766510963521E-2</v>
      </c>
      <c r="I1416" s="3">
        <v>245.16565</v>
      </c>
      <c r="J1416" s="4">
        <f t="shared" si="90"/>
        <v>0.41068012586591962</v>
      </c>
      <c r="K1416" s="3">
        <v>1514.3236899999999</v>
      </c>
      <c r="L1416" s="3">
        <v>1794.7584899999999</v>
      </c>
      <c r="M1416" s="4">
        <f t="shared" si="91"/>
        <v>0.18518814824854246</v>
      </c>
    </row>
    <row r="1417" spans="1:13" x14ac:dyDescent="0.2">
      <c r="A1417" s="1" t="s">
        <v>292</v>
      </c>
      <c r="B1417" s="1" t="s">
        <v>27</v>
      </c>
      <c r="C1417" s="3">
        <v>0</v>
      </c>
      <c r="D1417" s="3">
        <v>220.43340000000001</v>
      </c>
      <c r="E1417" s="4" t="str">
        <f t="shared" si="88"/>
        <v/>
      </c>
      <c r="F1417" s="3">
        <v>3470.5158299999998</v>
      </c>
      <c r="G1417" s="3">
        <v>5190.0583800000004</v>
      </c>
      <c r="H1417" s="4">
        <f t="shared" si="89"/>
        <v>0.49547174951223338</v>
      </c>
      <c r="I1417" s="3">
        <v>4464.7715799999996</v>
      </c>
      <c r="J1417" s="4">
        <f t="shared" si="90"/>
        <v>0.16244656350370357</v>
      </c>
      <c r="K1417" s="3">
        <v>23107.469160000001</v>
      </c>
      <c r="L1417" s="3">
        <v>27756.35714</v>
      </c>
      <c r="M1417" s="4">
        <f t="shared" si="91"/>
        <v>0.20118551052953126</v>
      </c>
    </row>
    <row r="1418" spans="1:13" x14ac:dyDescent="0.2">
      <c r="A1418" s="1" t="s">
        <v>292</v>
      </c>
      <c r="B1418" s="1" t="s">
        <v>8</v>
      </c>
      <c r="C1418" s="3">
        <v>0</v>
      </c>
      <c r="D1418" s="3">
        <v>1090.6835599999999</v>
      </c>
      <c r="E1418" s="4" t="str">
        <f t="shared" si="88"/>
        <v/>
      </c>
      <c r="F1418" s="3">
        <v>7303.6260700000003</v>
      </c>
      <c r="G1418" s="3">
        <v>10538.254779999999</v>
      </c>
      <c r="H1418" s="4">
        <f t="shared" si="89"/>
        <v>0.44287983516658858</v>
      </c>
      <c r="I1418" s="3">
        <v>12210.671469999999</v>
      </c>
      <c r="J1418" s="4">
        <f t="shared" si="90"/>
        <v>-0.13696353178520171</v>
      </c>
      <c r="K1418" s="3">
        <v>62080.019610000003</v>
      </c>
      <c r="L1418" s="3">
        <v>74517.080719999998</v>
      </c>
      <c r="M1418" s="4">
        <f t="shared" si="91"/>
        <v>0.20033919428718416</v>
      </c>
    </row>
    <row r="1419" spans="1:13" x14ac:dyDescent="0.2">
      <c r="A1419" s="1" t="s">
        <v>292</v>
      </c>
      <c r="B1419" s="1" t="s">
        <v>7</v>
      </c>
      <c r="C1419" s="3">
        <v>0</v>
      </c>
      <c r="D1419" s="3">
        <v>23.636710000000001</v>
      </c>
      <c r="E1419" s="4" t="str">
        <f t="shared" si="88"/>
        <v/>
      </c>
      <c r="F1419" s="3">
        <v>1469.32961</v>
      </c>
      <c r="G1419" s="3">
        <v>1038.4555399999999</v>
      </c>
      <c r="H1419" s="4">
        <f t="shared" si="89"/>
        <v>-0.29324534608677766</v>
      </c>
      <c r="I1419" s="3">
        <v>1368.6293800000001</v>
      </c>
      <c r="J1419" s="4">
        <f t="shared" si="90"/>
        <v>-0.24124415625214779</v>
      </c>
      <c r="K1419" s="3">
        <v>10568.348679999999</v>
      </c>
      <c r="L1419" s="3">
        <v>8534.8909700000004</v>
      </c>
      <c r="M1419" s="4">
        <f t="shared" si="91"/>
        <v>-0.1924101646880938</v>
      </c>
    </row>
    <row r="1420" spans="1:13" x14ac:dyDescent="0.2">
      <c r="A1420" s="1" t="s">
        <v>292</v>
      </c>
      <c r="B1420" s="1" t="s">
        <v>26</v>
      </c>
      <c r="C1420" s="3">
        <v>0</v>
      </c>
      <c r="D1420" s="3">
        <v>0</v>
      </c>
      <c r="E1420" s="4" t="str">
        <f t="shared" si="88"/>
        <v/>
      </c>
      <c r="F1420" s="3">
        <v>1696.6363899999999</v>
      </c>
      <c r="G1420" s="3">
        <v>1999.9055900000001</v>
      </c>
      <c r="H1420" s="4">
        <f t="shared" si="89"/>
        <v>0.17874731544570976</v>
      </c>
      <c r="I1420" s="3">
        <v>2275.4311299999999</v>
      </c>
      <c r="J1420" s="4">
        <f t="shared" si="90"/>
        <v>-0.12108718052037892</v>
      </c>
      <c r="K1420" s="3">
        <v>11170.644410000001</v>
      </c>
      <c r="L1420" s="3">
        <v>11205.451349999999</v>
      </c>
      <c r="M1420" s="4">
        <f t="shared" si="91"/>
        <v>3.1159294596145859E-3</v>
      </c>
    </row>
    <row r="1421" spans="1:13" x14ac:dyDescent="0.2">
      <c r="A1421" s="1" t="s">
        <v>292</v>
      </c>
      <c r="B1421" s="1" t="s">
        <v>25</v>
      </c>
      <c r="C1421" s="3">
        <v>0</v>
      </c>
      <c r="D1421" s="3">
        <v>0</v>
      </c>
      <c r="E1421" s="4" t="str">
        <f t="shared" si="88"/>
        <v/>
      </c>
      <c r="F1421" s="3">
        <v>62.388399999999997</v>
      </c>
      <c r="G1421" s="3">
        <v>70.835149999999999</v>
      </c>
      <c r="H1421" s="4">
        <f t="shared" si="89"/>
        <v>0.13538975194106606</v>
      </c>
      <c r="I1421" s="3">
        <v>126.19946</v>
      </c>
      <c r="J1421" s="4">
        <f t="shared" si="90"/>
        <v>-0.43870480903801012</v>
      </c>
      <c r="K1421" s="3">
        <v>322.54127999999997</v>
      </c>
      <c r="L1421" s="3">
        <v>943.50211999999999</v>
      </c>
      <c r="M1421" s="4">
        <f t="shared" si="91"/>
        <v>1.9252135416589158</v>
      </c>
    </row>
    <row r="1422" spans="1:13" x14ac:dyDescent="0.2">
      <c r="A1422" s="1" t="s">
        <v>292</v>
      </c>
      <c r="B1422" s="1" t="s">
        <v>53</v>
      </c>
      <c r="C1422" s="3">
        <v>0</v>
      </c>
      <c r="D1422" s="3">
        <v>64.462360000000004</v>
      </c>
      <c r="E1422" s="4" t="str">
        <f t="shared" si="88"/>
        <v/>
      </c>
      <c r="F1422" s="3">
        <v>3060.1501800000001</v>
      </c>
      <c r="G1422" s="3">
        <v>3634.95606</v>
      </c>
      <c r="H1422" s="4">
        <f t="shared" si="89"/>
        <v>0.1878358401351401</v>
      </c>
      <c r="I1422" s="3">
        <v>3444.7497899999998</v>
      </c>
      <c r="J1422" s="4">
        <f t="shared" si="90"/>
        <v>5.5216280309287713E-2</v>
      </c>
      <c r="K1422" s="3">
        <v>23694.733820000001</v>
      </c>
      <c r="L1422" s="3">
        <v>21075.833040000001</v>
      </c>
      <c r="M1422" s="4">
        <f t="shared" si="91"/>
        <v>-0.11052670183572455</v>
      </c>
    </row>
    <row r="1423" spans="1:13" x14ac:dyDescent="0.2">
      <c r="A1423" s="1" t="s">
        <v>292</v>
      </c>
      <c r="B1423" s="1" t="s">
        <v>52</v>
      </c>
      <c r="C1423" s="3">
        <v>0</v>
      </c>
      <c r="D1423" s="3">
        <v>0</v>
      </c>
      <c r="E1423" s="4" t="str">
        <f t="shared" si="88"/>
        <v/>
      </c>
      <c r="F1423" s="3">
        <v>28.66151</v>
      </c>
      <c r="G1423" s="3">
        <v>1508.11167</v>
      </c>
      <c r="H1423" s="4">
        <f t="shared" si="89"/>
        <v>51.618011751648815</v>
      </c>
      <c r="I1423" s="3">
        <v>1864.2437</v>
      </c>
      <c r="J1423" s="4">
        <f t="shared" si="90"/>
        <v>-0.19103298029114968</v>
      </c>
      <c r="K1423" s="3">
        <v>289.12934000000001</v>
      </c>
      <c r="L1423" s="3">
        <v>11288.14688</v>
      </c>
      <c r="M1423" s="4">
        <f t="shared" si="91"/>
        <v>38.041858844211383</v>
      </c>
    </row>
    <row r="1424" spans="1:13" x14ac:dyDescent="0.2">
      <c r="A1424" s="1" t="s">
        <v>292</v>
      </c>
      <c r="B1424" s="1" t="s">
        <v>6</v>
      </c>
      <c r="C1424" s="3">
        <v>0</v>
      </c>
      <c r="D1424" s="3">
        <v>99.834140000000005</v>
      </c>
      <c r="E1424" s="4" t="str">
        <f t="shared" si="88"/>
        <v/>
      </c>
      <c r="F1424" s="3">
        <v>979.32051000000001</v>
      </c>
      <c r="G1424" s="3">
        <v>1134.17607</v>
      </c>
      <c r="H1424" s="4">
        <f t="shared" si="89"/>
        <v>0.15812551500631788</v>
      </c>
      <c r="I1424" s="3">
        <v>931.15228000000002</v>
      </c>
      <c r="J1424" s="4">
        <f t="shared" si="90"/>
        <v>0.21803500282467225</v>
      </c>
      <c r="K1424" s="3">
        <v>8555.6166900000007</v>
      </c>
      <c r="L1424" s="3">
        <v>8728.3827899999997</v>
      </c>
      <c r="M1424" s="4">
        <f t="shared" si="91"/>
        <v>2.0193295966839164E-2</v>
      </c>
    </row>
    <row r="1425" spans="1:13" x14ac:dyDescent="0.2">
      <c r="A1425" s="1" t="s">
        <v>292</v>
      </c>
      <c r="B1425" s="1" t="s">
        <v>51</v>
      </c>
      <c r="C1425" s="3">
        <v>0</v>
      </c>
      <c r="D1425" s="3">
        <v>0</v>
      </c>
      <c r="E1425" s="4" t="str">
        <f t="shared" si="88"/>
        <v/>
      </c>
      <c r="F1425" s="3">
        <v>133.82758000000001</v>
      </c>
      <c r="G1425" s="3">
        <v>170.38732999999999</v>
      </c>
      <c r="H1425" s="4">
        <f t="shared" si="89"/>
        <v>0.27318546744998295</v>
      </c>
      <c r="I1425" s="3">
        <v>569.19975999999997</v>
      </c>
      <c r="J1425" s="4">
        <f t="shared" si="90"/>
        <v>-0.70065459971381583</v>
      </c>
      <c r="K1425" s="3">
        <v>1223.97921</v>
      </c>
      <c r="L1425" s="3">
        <v>2381.2100300000002</v>
      </c>
      <c r="M1425" s="4">
        <f t="shared" si="91"/>
        <v>0.94546607535923766</v>
      </c>
    </row>
    <row r="1426" spans="1:13" x14ac:dyDescent="0.2">
      <c r="A1426" s="1" t="s">
        <v>292</v>
      </c>
      <c r="B1426" s="1" t="s">
        <v>50</v>
      </c>
      <c r="C1426" s="3">
        <v>0</v>
      </c>
      <c r="D1426" s="3">
        <v>0</v>
      </c>
      <c r="E1426" s="4" t="str">
        <f t="shared" si="88"/>
        <v/>
      </c>
      <c r="F1426" s="3">
        <v>33.802460000000004</v>
      </c>
      <c r="G1426" s="3">
        <v>27.914770000000001</v>
      </c>
      <c r="H1426" s="4">
        <f t="shared" si="89"/>
        <v>-0.17417933487681081</v>
      </c>
      <c r="I1426" s="3">
        <v>127.25109999999999</v>
      </c>
      <c r="J1426" s="4">
        <f t="shared" si="90"/>
        <v>-0.78063238746069774</v>
      </c>
      <c r="K1426" s="3">
        <v>752.21155999999996</v>
      </c>
      <c r="L1426" s="3">
        <v>1171.72533</v>
      </c>
      <c r="M1426" s="4">
        <f t="shared" si="91"/>
        <v>0.55770715621546696</v>
      </c>
    </row>
    <row r="1427" spans="1:13" x14ac:dyDescent="0.2">
      <c r="A1427" s="1" t="s">
        <v>292</v>
      </c>
      <c r="B1427" s="1" t="s">
        <v>49</v>
      </c>
      <c r="C1427" s="3">
        <v>0</v>
      </c>
      <c r="D1427" s="3">
        <v>0</v>
      </c>
      <c r="E1427" s="4" t="str">
        <f t="shared" si="88"/>
        <v/>
      </c>
      <c r="F1427" s="3">
        <v>0.70430000000000004</v>
      </c>
      <c r="G1427" s="3">
        <v>0</v>
      </c>
      <c r="H1427" s="4">
        <f t="shared" si="89"/>
        <v>-1</v>
      </c>
      <c r="I1427" s="3">
        <v>3.2739099999999999</v>
      </c>
      <c r="J1427" s="4">
        <f t="shared" si="90"/>
        <v>-1</v>
      </c>
      <c r="K1427" s="3">
        <v>49.899140000000003</v>
      </c>
      <c r="L1427" s="3">
        <v>90.329250000000002</v>
      </c>
      <c r="M1427" s="4">
        <f t="shared" si="91"/>
        <v>0.81023660928825625</v>
      </c>
    </row>
    <row r="1428" spans="1:13" x14ac:dyDescent="0.2">
      <c r="A1428" s="1" t="s">
        <v>292</v>
      </c>
      <c r="B1428" s="1" t="s">
        <v>48</v>
      </c>
      <c r="C1428" s="3">
        <v>0</v>
      </c>
      <c r="D1428" s="3">
        <v>127</v>
      </c>
      <c r="E1428" s="4" t="str">
        <f t="shared" si="88"/>
        <v/>
      </c>
      <c r="F1428" s="3">
        <v>244.11277000000001</v>
      </c>
      <c r="G1428" s="3">
        <v>169.25856999999999</v>
      </c>
      <c r="H1428" s="4">
        <f t="shared" si="89"/>
        <v>-0.30663778875640146</v>
      </c>
      <c r="I1428" s="3">
        <v>73.767219999999995</v>
      </c>
      <c r="J1428" s="4">
        <f t="shared" si="90"/>
        <v>1.2944957123231702</v>
      </c>
      <c r="K1428" s="3">
        <v>1163.3060700000001</v>
      </c>
      <c r="L1428" s="3">
        <v>826.24612000000002</v>
      </c>
      <c r="M1428" s="4">
        <f t="shared" si="91"/>
        <v>-0.28974313698887522</v>
      </c>
    </row>
    <row r="1429" spans="1:13" x14ac:dyDescent="0.2">
      <c r="A1429" s="1" t="s">
        <v>292</v>
      </c>
      <c r="B1429" s="1" t="s">
        <v>47</v>
      </c>
      <c r="C1429" s="3">
        <v>0</v>
      </c>
      <c r="D1429" s="3">
        <v>0</v>
      </c>
      <c r="E1429" s="4" t="str">
        <f t="shared" si="88"/>
        <v/>
      </c>
      <c r="F1429" s="3">
        <v>0</v>
      </c>
      <c r="G1429" s="3">
        <v>0</v>
      </c>
      <c r="H1429" s="4" t="str">
        <f t="shared" si="89"/>
        <v/>
      </c>
      <c r="I1429" s="3">
        <v>3.60046</v>
      </c>
      <c r="J1429" s="4">
        <f t="shared" si="90"/>
        <v>-1</v>
      </c>
      <c r="K1429" s="3">
        <v>529.37188000000003</v>
      </c>
      <c r="L1429" s="3">
        <v>40.083930000000002</v>
      </c>
      <c r="M1429" s="4">
        <f t="shared" si="91"/>
        <v>-0.92428020543894396</v>
      </c>
    </row>
    <row r="1430" spans="1:13" x14ac:dyDescent="0.2">
      <c r="A1430" s="1" t="s">
        <v>292</v>
      </c>
      <c r="B1430" s="1" t="s">
        <v>46</v>
      </c>
      <c r="C1430" s="3">
        <v>0</v>
      </c>
      <c r="D1430" s="3">
        <v>0</v>
      </c>
      <c r="E1430" s="4" t="str">
        <f t="shared" si="88"/>
        <v/>
      </c>
      <c r="F1430" s="3">
        <v>0</v>
      </c>
      <c r="G1430" s="3">
        <v>5436.8415000000005</v>
      </c>
      <c r="H1430" s="4" t="str">
        <f t="shared" si="89"/>
        <v/>
      </c>
      <c r="I1430" s="3">
        <v>0</v>
      </c>
      <c r="J1430" s="4" t="str">
        <f t="shared" si="90"/>
        <v/>
      </c>
      <c r="K1430" s="3">
        <v>11423.658390000001</v>
      </c>
      <c r="L1430" s="3">
        <v>14168.9015</v>
      </c>
      <c r="M1430" s="4">
        <f t="shared" si="91"/>
        <v>0.24031208009538529</v>
      </c>
    </row>
    <row r="1431" spans="1:13" x14ac:dyDescent="0.2">
      <c r="A1431" s="1" t="s">
        <v>292</v>
      </c>
      <c r="B1431" s="1" t="s">
        <v>5</v>
      </c>
      <c r="C1431" s="3">
        <v>0</v>
      </c>
      <c r="D1431" s="3">
        <v>0</v>
      </c>
      <c r="E1431" s="4" t="str">
        <f t="shared" si="88"/>
        <v/>
      </c>
      <c r="F1431" s="3">
        <v>2209.71828</v>
      </c>
      <c r="G1431" s="3">
        <v>3849.4750100000001</v>
      </c>
      <c r="H1431" s="4">
        <f t="shared" si="89"/>
        <v>0.74206596598368191</v>
      </c>
      <c r="I1431" s="3">
        <v>3881.9408400000002</v>
      </c>
      <c r="J1431" s="4">
        <f t="shared" si="90"/>
        <v>-8.3632984989024939E-3</v>
      </c>
      <c r="K1431" s="3">
        <v>20375.108899999999</v>
      </c>
      <c r="L1431" s="3">
        <v>27865.124100000001</v>
      </c>
      <c r="M1431" s="4">
        <f t="shared" si="91"/>
        <v>0.36760614319955875</v>
      </c>
    </row>
    <row r="1432" spans="1:13" x14ac:dyDescent="0.2">
      <c r="A1432" s="1" t="s">
        <v>292</v>
      </c>
      <c r="B1432" s="1" t="s">
        <v>4</v>
      </c>
      <c r="C1432" s="3">
        <v>0</v>
      </c>
      <c r="D1432" s="3">
        <v>6.0487799999999998</v>
      </c>
      <c r="E1432" s="4" t="str">
        <f t="shared" si="88"/>
        <v/>
      </c>
      <c r="F1432" s="3">
        <v>53.57808</v>
      </c>
      <c r="G1432" s="3">
        <v>164.48992999999999</v>
      </c>
      <c r="H1432" s="4">
        <f t="shared" si="89"/>
        <v>2.0700975100264882</v>
      </c>
      <c r="I1432" s="3">
        <v>208.59822</v>
      </c>
      <c r="J1432" s="4">
        <f t="shared" si="90"/>
        <v>-0.21145094143181098</v>
      </c>
      <c r="K1432" s="3">
        <v>793.37183000000005</v>
      </c>
      <c r="L1432" s="3">
        <v>1119.0070900000001</v>
      </c>
      <c r="M1432" s="4">
        <f t="shared" si="91"/>
        <v>0.41044469653025106</v>
      </c>
    </row>
    <row r="1433" spans="1:13" x14ac:dyDescent="0.2">
      <c r="A1433" s="1" t="s">
        <v>292</v>
      </c>
      <c r="B1433" s="1" t="s">
        <v>88</v>
      </c>
      <c r="C1433" s="3">
        <v>0</v>
      </c>
      <c r="D1433" s="3">
        <v>23.437190000000001</v>
      </c>
      <c r="E1433" s="4" t="str">
        <f t="shared" si="88"/>
        <v/>
      </c>
      <c r="F1433" s="3">
        <v>3033.04007</v>
      </c>
      <c r="G1433" s="3">
        <v>710.09661000000006</v>
      </c>
      <c r="H1433" s="4">
        <f t="shared" si="89"/>
        <v>-0.76587958167001724</v>
      </c>
      <c r="I1433" s="3">
        <v>1037.1752799999999</v>
      </c>
      <c r="J1433" s="4">
        <f t="shared" si="90"/>
        <v>-0.3153552502716801</v>
      </c>
      <c r="K1433" s="3">
        <v>14052.906290000001</v>
      </c>
      <c r="L1433" s="3">
        <v>7311.2804800000004</v>
      </c>
      <c r="M1433" s="4">
        <f t="shared" si="91"/>
        <v>-0.47973178436387343</v>
      </c>
    </row>
    <row r="1434" spans="1:13" x14ac:dyDescent="0.2">
      <c r="A1434" s="1" t="s">
        <v>292</v>
      </c>
      <c r="B1434" s="1" t="s">
        <v>45</v>
      </c>
      <c r="C1434" s="3">
        <v>0</v>
      </c>
      <c r="D1434" s="3">
        <v>0</v>
      </c>
      <c r="E1434" s="4" t="str">
        <f t="shared" si="88"/>
        <v/>
      </c>
      <c r="F1434" s="3">
        <v>4.5298999999999996</v>
      </c>
      <c r="G1434" s="3">
        <v>3.6185999999999998</v>
      </c>
      <c r="H1434" s="4">
        <f t="shared" si="89"/>
        <v>-0.20117441886134346</v>
      </c>
      <c r="I1434" s="3">
        <v>0</v>
      </c>
      <c r="J1434" s="4" t="str">
        <f t="shared" si="90"/>
        <v/>
      </c>
      <c r="K1434" s="3">
        <v>167.46643</v>
      </c>
      <c r="L1434" s="3">
        <v>44.982729999999997</v>
      </c>
      <c r="M1434" s="4">
        <f t="shared" si="91"/>
        <v>-0.73139255431670702</v>
      </c>
    </row>
    <row r="1435" spans="1:13" x14ac:dyDescent="0.2">
      <c r="A1435" s="1" t="s">
        <v>292</v>
      </c>
      <c r="B1435" s="1" t="s">
        <v>44</v>
      </c>
      <c r="C1435" s="3">
        <v>0</v>
      </c>
      <c r="D1435" s="3">
        <v>0</v>
      </c>
      <c r="E1435" s="4" t="str">
        <f t="shared" si="88"/>
        <v/>
      </c>
      <c r="F1435" s="3">
        <v>0</v>
      </c>
      <c r="G1435" s="3">
        <v>0.37507000000000001</v>
      </c>
      <c r="H1435" s="4" t="str">
        <f t="shared" si="89"/>
        <v/>
      </c>
      <c r="I1435" s="3">
        <v>0</v>
      </c>
      <c r="J1435" s="4" t="str">
        <f t="shared" si="90"/>
        <v/>
      </c>
      <c r="K1435" s="3">
        <v>6.0549200000000001</v>
      </c>
      <c r="L1435" s="3">
        <v>2.6520700000000001</v>
      </c>
      <c r="M1435" s="4">
        <f t="shared" si="91"/>
        <v>-0.56199751606957649</v>
      </c>
    </row>
    <row r="1436" spans="1:13" x14ac:dyDescent="0.2">
      <c r="A1436" s="1" t="s">
        <v>292</v>
      </c>
      <c r="B1436" s="1" t="s">
        <v>43</v>
      </c>
      <c r="C1436" s="3">
        <v>0</v>
      </c>
      <c r="D1436" s="3">
        <v>0</v>
      </c>
      <c r="E1436" s="4" t="str">
        <f t="shared" si="88"/>
        <v/>
      </c>
      <c r="F1436" s="3">
        <v>161.32936000000001</v>
      </c>
      <c r="G1436" s="3">
        <v>16.03124</v>
      </c>
      <c r="H1436" s="4">
        <f t="shared" si="89"/>
        <v>-0.90063036263207141</v>
      </c>
      <c r="I1436" s="3">
        <v>27.018329999999999</v>
      </c>
      <c r="J1436" s="4">
        <f t="shared" si="90"/>
        <v>-0.40665318692902186</v>
      </c>
      <c r="K1436" s="3">
        <v>2850.7167800000002</v>
      </c>
      <c r="L1436" s="3">
        <v>168.47476</v>
      </c>
      <c r="M1436" s="4">
        <f t="shared" si="91"/>
        <v>-0.94090091264695896</v>
      </c>
    </row>
    <row r="1437" spans="1:13" x14ac:dyDescent="0.2">
      <c r="A1437" s="1" t="s">
        <v>292</v>
      </c>
      <c r="B1437" s="1" t="s">
        <v>74</v>
      </c>
      <c r="C1437" s="3">
        <v>0</v>
      </c>
      <c r="D1437" s="3">
        <v>0</v>
      </c>
      <c r="E1437" s="4" t="str">
        <f t="shared" si="88"/>
        <v/>
      </c>
      <c r="F1437" s="3">
        <v>0</v>
      </c>
      <c r="G1437" s="3">
        <v>1202.6626900000001</v>
      </c>
      <c r="H1437" s="4" t="str">
        <f t="shared" si="89"/>
        <v/>
      </c>
      <c r="I1437" s="3">
        <v>1372.44299</v>
      </c>
      <c r="J1437" s="4">
        <f t="shared" si="90"/>
        <v>-0.12370663206928534</v>
      </c>
      <c r="K1437" s="3">
        <v>8.8005700000000004</v>
      </c>
      <c r="L1437" s="3">
        <v>6723.94067</v>
      </c>
      <c r="M1437" s="4">
        <f t="shared" si="91"/>
        <v>763.03467843560134</v>
      </c>
    </row>
    <row r="1438" spans="1:13" x14ac:dyDescent="0.2">
      <c r="A1438" s="1" t="s">
        <v>292</v>
      </c>
      <c r="B1438" s="1" t="s">
        <v>3</v>
      </c>
      <c r="C1438" s="3">
        <v>0</v>
      </c>
      <c r="D1438" s="3">
        <v>1.21593</v>
      </c>
      <c r="E1438" s="4" t="str">
        <f t="shared" si="88"/>
        <v/>
      </c>
      <c r="F1438" s="3">
        <v>2601.7289799999999</v>
      </c>
      <c r="G1438" s="3">
        <v>2367.1193699999999</v>
      </c>
      <c r="H1438" s="4">
        <f t="shared" si="89"/>
        <v>-9.0174500035741567E-2</v>
      </c>
      <c r="I1438" s="3">
        <v>2259.3961199999999</v>
      </c>
      <c r="J1438" s="4">
        <f t="shared" si="90"/>
        <v>4.7677894569456925E-2</v>
      </c>
      <c r="K1438" s="3">
        <v>17263.072520000002</v>
      </c>
      <c r="L1438" s="3">
        <v>19395.976600000002</v>
      </c>
      <c r="M1438" s="4">
        <f t="shared" si="91"/>
        <v>0.12355298151756822</v>
      </c>
    </row>
    <row r="1439" spans="1:13" x14ac:dyDescent="0.2">
      <c r="A1439" s="1" t="s">
        <v>292</v>
      </c>
      <c r="B1439" s="1" t="s">
        <v>42</v>
      </c>
      <c r="C1439" s="3">
        <v>0</v>
      </c>
      <c r="D1439" s="3">
        <v>0</v>
      </c>
      <c r="E1439" s="4" t="str">
        <f t="shared" si="88"/>
        <v/>
      </c>
      <c r="F1439" s="3">
        <v>0</v>
      </c>
      <c r="G1439" s="3">
        <v>0</v>
      </c>
      <c r="H1439" s="4" t="str">
        <f t="shared" si="89"/>
        <v/>
      </c>
      <c r="I1439" s="3">
        <v>21.258590000000002</v>
      </c>
      <c r="J1439" s="4">
        <f t="shared" si="90"/>
        <v>-1</v>
      </c>
      <c r="K1439" s="3">
        <v>51.929659999999998</v>
      </c>
      <c r="L1439" s="3">
        <v>38.253900000000002</v>
      </c>
      <c r="M1439" s="4">
        <f t="shared" si="91"/>
        <v>-0.26335161832370935</v>
      </c>
    </row>
    <row r="1440" spans="1:13" x14ac:dyDescent="0.2">
      <c r="A1440" s="1" t="s">
        <v>292</v>
      </c>
      <c r="B1440" s="1" t="s">
        <v>24</v>
      </c>
      <c r="C1440" s="3">
        <v>0</v>
      </c>
      <c r="D1440" s="3">
        <v>0</v>
      </c>
      <c r="E1440" s="4" t="str">
        <f t="shared" si="88"/>
        <v/>
      </c>
      <c r="F1440" s="3">
        <v>335.46334000000002</v>
      </c>
      <c r="G1440" s="3">
        <v>228.16237000000001</v>
      </c>
      <c r="H1440" s="4">
        <f t="shared" si="89"/>
        <v>-0.31985900456365812</v>
      </c>
      <c r="I1440" s="3">
        <v>460.93022000000002</v>
      </c>
      <c r="J1440" s="4">
        <f t="shared" si="90"/>
        <v>-0.50499585381926138</v>
      </c>
      <c r="K1440" s="3">
        <v>2606.41428</v>
      </c>
      <c r="L1440" s="3">
        <v>1917.9295300000001</v>
      </c>
      <c r="M1440" s="4">
        <f t="shared" si="91"/>
        <v>-0.26415016034979666</v>
      </c>
    </row>
    <row r="1441" spans="1:13" x14ac:dyDescent="0.2">
      <c r="A1441" s="1" t="s">
        <v>292</v>
      </c>
      <c r="B1441" s="1" t="s">
        <v>2</v>
      </c>
      <c r="C1441" s="3">
        <v>0</v>
      </c>
      <c r="D1441" s="3">
        <v>7.0241400000000001</v>
      </c>
      <c r="E1441" s="4" t="str">
        <f t="shared" si="88"/>
        <v/>
      </c>
      <c r="F1441" s="3">
        <v>339.35225000000003</v>
      </c>
      <c r="G1441" s="3">
        <v>445.24502999999999</v>
      </c>
      <c r="H1441" s="4">
        <f t="shared" si="89"/>
        <v>0.31204384234965277</v>
      </c>
      <c r="I1441" s="3">
        <v>230.95411999999999</v>
      </c>
      <c r="J1441" s="4">
        <f t="shared" si="90"/>
        <v>0.92785056183453229</v>
      </c>
      <c r="K1441" s="3">
        <v>2060.6182100000001</v>
      </c>
      <c r="L1441" s="3">
        <v>2007.4967999999999</v>
      </c>
      <c r="M1441" s="4">
        <f t="shared" si="91"/>
        <v>-2.5779355798277725E-2</v>
      </c>
    </row>
    <row r="1442" spans="1:13" x14ac:dyDescent="0.2">
      <c r="A1442" s="1" t="s">
        <v>292</v>
      </c>
      <c r="B1442" s="1" t="s">
        <v>78</v>
      </c>
      <c r="C1442" s="3">
        <v>0</v>
      </c>
      <c r="D1442" s="3">
        <v>0</v>
      </c>
      <c r="E1442" s="4" t="str">
        <f t="shared" si="88"/>
        <v/>
      </c>
      <c r="F1442" s="3">
        <v>100.79521</v>
      </c>
      <c r="G1442" s="3">
        <v>0</v>
      </c>
      <c r="H1442" s="4">
        <f t="shared" si="89"/>
        <v>-1</v>
      </c>
      <c r="I1442" s="3">
        <v>0</v>
      </c>
      <c r="J1442" s="4" t="str">
        <f t="shared" si="90"/>
        <v/>
      </c>
      <c r="K1442" s="3">
        <v>100.79521</v>
      </c>
      <c r="L1442" s="3">
        <v>5383.3376500000004</v>
      </c>
      <c r="M1442" s="4">
        <f t="shared" si="91"/>
        <v>52.40866545146342</v>
      </c>
    </row>
    <row r="1443" spans="1:13" x14ac:dyDescent="0.2">
      <c r="A1443" s="1" t="s">
        <v>292</v>
      </c>
      <c r="B1443" s="1" t="s">
        <v>41</v>
      </c>
      <c r="C1443" s="3">
        <v>0</v>
      </c>
      <c r="D1443" s="3">
        <v>0</v>
      </c>
      <c r="E1443" s="4" t="str">
        <f t="shared" si="88"/>
        <v/>
      </c>
      <c r="F1443" s="3">
        <v>59.345109999999998</v>
      </c>
      <c r="G1443" s="3">
        <v>0</v>
      </c>
      <c r="H1443" s="4">
        <f t="shared" si="89"/>
        <v>-1</v>
      </c>
      <c r="I1443" s="3">
        <v>85.138919999999999</v>
      </c>
      <c r="J1443" s="4">
        <f t="shared" si="90"/>
        <v>-1</v>
      </c>
      <c r="K1443" s="3">
        <v>378.01303000000001</v>
      </c>
      <c r="L1443" s="3">
        <v>272.16073999999998</v>
      </c>
      <c r="M1443" s="4">
        <f t="shared" si="91"/>
        <v>-0.28002286058763648</v>
      </c>
    </row>
    <row r="1444" spans="1:13" x14ac:dyDescent="0.2">
      <c r="A1444" s="1" t="s">
        <v>292</v>
      </c>
      <c r="B1444" s="1" t="s">
        <v>40</v>
      </c>
      <c r="C1444" s="3">
        <v>0</v>
      </c>
      <c r="D1444" s="3">
        <v>0</v>
      </c>
      <c r="E1444" s="4" t="str">
        <f t="shared" si="88"/>
        <v/>
      </c>
      <c r="F1444" s="3">
        <v>0</v>
      </c>
      <c r="G1444" s="3">
        <v>0</v>
      </c>
      <c r="H1444" s="4" t="str">
        <f t="shared" si="89"/>
        <v/>
      </c>
      <c r="I1444" s="3">
        <v>0</v>
      </c>
      <c r="J1444" s="4" t="str">
        <f t="shared" si="90"/>
        <v/>
      </c>
      <c r="K1444" s="3">
        <v>0</v>
      </c>
      <c r="L1444" s="3">
        <v>0</v>
      </c>
      <c r="M1444" s="4" t="str">
        <f t="shared" si="91"/>
        <v/>
      </c>
    </row>
    <row r="1445" spans="1:13" x14ac:dyDescent="0.2">
      <c r="A1445" s="1" t="s">
        <v>292</v>
      </c>
      <c r="B1445" s="1" t="s">
        <v>39</v>
      </c>
      <c r="C1445" s="3">
        <v>0</v>
      </c>
      <c r="D1445" s="3">
        <v>0</v>
      </c>
      <c r="E1445" s="4" t="str">
        <f t="shared" si="88"/>
        <v/>
      </c>
      <c r="F1445" s="3">
        <v>50.41283</v>
      </c>
      <c r="G1445" s="3">
        <v>1050.29836</v>
      </c>
      <c r="H1445" s="4">
        <f t="shared" si="89"/>
        <v>19.833949611636562</v>
      </c>
      <c r="I1445" s="3">
        <v>93.183930000000004</v>
      </c>
      <c r="J1445" s="4">
        <f t="shared" si="90"/>
        <v>10.271239150355646</v>
      </c>
      <c r="K1445" s="3">
        <v>2513.7612899999999</v>
      </c>
      <c r="L1445" s="3">
        <v>2729.4509400000002</v>
      </c>
      <c r="M1445" s="4">
        <f t="shared" si="91"/>
        <v>8.5803552969820895E-2</v>
      </c>
    </row>
    <row r="1446" spans="1:13" x14ac:dyDescent="0.2">
      <c r="A1446" s="2" t="s">
        <v>292</v>
      </c>
      <c r="B1446" s="2" t="s">
        <v>0</v>
      </c>
      <c r="C1446" s="6">
        <v>193.43472</v>
      </c>
      <c r="D1446" s="6">
        <v>5326.37889</v>
      </c>
      <c r="E1446" s="5">
        <f t="shared" si="88"/>
        <v>26.535795486973591</v>
      </c>
      <c r="F1446" s="6">
        <v>171586.32055999999</v>
      </c>
      <c r="G1446" s="6">
        <v>235281.53227</v>
      </c>
      <c r="H1446" s="5">
        <f t="shared" si="89"/>
        <v>0.37121380948155003</v>
      </c>
      <c r="I1446" s="6">
        <v>220014.89723</v>
      </c>
      <c r="J1446" s="5">
        <f t="shared" si="90"/>
        <v>6.938909697574025E-2</v>
      </c>
      <c r="K1446" s="6">
        <v>1208036.9462900001</v>
      </c>
      <c r="L1446" s="6">
        <v>1527202.67331</v>
      </c>
      <c r="M1446" s="5">
        <f t="shared" si="91"/>
        <v>0.26420195839224059</v>
      </c>
    </row>
    <row r="1447" spans="1:13" x14ac:dyDescent="0.2">
      <c r="A1447" s="1" t="s">
        <v>291</v>
      </c>
      <c r="B1447" s="1" t="s">
        <v>21</v>
      </c>
      <c r="C1447" s="3">
        <v>0</v>
      </c>
      <c r="D1447" s="3">
        <v>0</v>
      </c>
      <c r="E1447" s="4" t="str">
        <f t="shared" si="88"/>
        <v/>
      </c>
      <c r="F1447" s="3">
        <v>0</v>
      </c>
      <c r="G1447" s="3">
        <v>20.934339999999999</v>
      </c>
      <c r="H1447" s="4" t="str">
        <f t="shared" si="89"/>
        <v/>
      </c>
      <c r="I1447" s="3">
        <v>0</v>
      </c>
      <c r="J1447" s="4" t="str">
        <f t="shared" si="90"/>
        <v/>
      </c>
      <c r="K1447" s="3">
        <v>0</v>
      </c>
      <c r="L1447" s="3">
        <v>161.61107999999999</v>
      </c>
      <c r="M1447" s="4" t="str">
        <f t="shared" si="91"/>
        <v/>
      </c>
    </row>
    <row r="1448" spans="1:13" x14ac:dyDescent="0.2">
      <c r="A1448" s="1" t="s">
        <v>291</v>
      </c>
      <c r="B1448" s="1" t="s">
        <v>20</v>
      </c>
      <c r="C1448" s="3">
        <v>0</v>
      </c>
      <c r="D1448" s="3">
        <v>5.74146</v>
      </c>
      <c r="E1448" s="4" t="str">
        <f t="shared" si="88"/>
        <v/>
      </c>
      <c r="F1448" s="3">
        <v>8.8372499999999992</v>
      </c>
      <c r="G1448" s="3">
        <v>345.85419999999999</v>
      </c>
      <c r="H1448" s="4">
        <f t="shared" si="89"/>
        <v>38.135952926532575</v>
      </c>
      <c r="I1448" s="3">
        <v>410.30817999999999</v>
      </c>
      <c r="J1448" s="4">
        <f t="shared" si="90"/>
        <v>-0.157086753668913</v>
      </c>
      <c r="K1448" s="3">
        <v>2267.2714299999998</v>
      </c>
      <c r="L1448" s="3">
        <v>2609.8170399999999</v>
      </c>
      <c r="M1448" s="4">
        <f t="shared" si="91"/>
        <v>0.15108275324582565</v>
      </c>
    </row>
    <row r="1449" spans="1:13" x14ac:dyDescent="0.2">
      <c r="A1449" s="1" t="s">
        <v>291</v>
      </c>
      <c r="B1449" s="1" t="s">
        <v>67</v>
      </c>
      <c r="C1449" s="3">
        <v>0</v>
      </c>
      <c r="D1449" s="3">
        <v>0</v>
      </c>
      <c r="E1449" s="4" t="str">
        <f t="shared" si="88"/>
        <v/>
      </c>
      <c r="F1449" s="3">
        <v>0</v>
      </c>
      <c r="G1449" s="3">
        <v>0</v>
      </c>
      <c r="H1449" s="4" t="str">
        <f t="shared" si="89"/>
        <v/>
      </c>
      <c r="I1449" s="3">
        <v>0</v>
      </c>
      <c r="J1449" s="4" t="str">
        <f t="shared" si="90"/>
        <v/>
      </c>
      <c r="K1449" s="3">
        <v>0</v>
      </c>
      <c r="L1449" s="3">
        <v>55.244500000000002</v>
      </c>
      <c r="M1449" s="4" t="str">
        <f t="shared" si="91"/>
        <v/>
      </c>
    </row>
    <row r="1450" spans="1:13" x14ac:dyDescent="0.2">
      <c r="A1450" s="1" t="s">
        <v>291</v>
      </c>
      <c r="B1450" s="1" t="s">
        <v>34</v>
      </c>
      <c r="C1450" s="3">
        <v>0</v>
      </c>
      <c r="D1450" s="3">
        <v>0</v>
      </c>
      <c r="E1450" s="4" t="str">
        <f t="shared" si="88"/>
        <v/>
      </c>
      <c r="F1450" s="3">
        <v>0</v>
      </c>
      <c r="G1450" s="3">
        <v>0</v>
      </c>
      <c r="H1450" s="4" t="str">
        <f t="shared" si="89"/>
        <v/>
      </c>
      <c r="I1450" s="3">
        <v>0</v>
      </c>
      <c r="J1450" s="4" t="str">
        <f t="shared" si="90"/>
        <v/>
      </c>
      <c r="K1450" s="3">
        <v>20.986360000000001</v>
      </c>
      <c r="L1450" s="3">
        <v>578.52795000000003</v>
      </c>
      <c r="M1450" s="4">
        <f t="shared" si="91"/>
        <v>26.566855328889812</v>
      </c>
    </row>
    <row r="1451" spans="1:13" x14ac:dyDescent="0.2">
      <c r="A1451" s="1" t="s">
        <v>291</v>
      </c>
      <c r="B1451" s="1" t="s">
        <v>65</v>
      </c>
      <c r="C1451" s="3">
        <v>0</v>
      </c>
      <c r="D1451" s="3">
        <v>0</v>
      </c>
      <c r="E1451" s="4" t="str">
        <f t="shared" si="88"/>
        <v/>
      </c>
      <c r="F1451" s="3">
        <v>0</v>
      </c>
      <c r="G1451" s="3">
        <v>0</v>
      </c>
      <c r="H1451" s="4" t="str">
        <f t="shared" si="89"/>
        <v/>
      </c>
      <c r="I1451" s="3">
        <v>0</v>
      </c>
      <c r="J1451" s="4" t="str">
        <f t="shared" si="90"/>
        <v/>
      </c>
      <c r="K1451" s="3">
        <v>0</v>
      </c>
      <c r="L1451" s="3">
        <v>0</v>
      </c>
      <c r="M1451" s="4" t="str">
        <f t="shared" si="91"/>
        <v/>
      </c>
    </row>
    <row r="1452" spans="1:13" x14ac:dyDescent="0.2">
      <c r="A1452" s="1" t="s">
        <v>291</v>
      </c>
      <c r="B1452" s="1" t="s">
        <v>19</v>
      </c>
      <c r="C1452" s="3">
        <v>0</v>
      </c>
      <c r="D1452" s="3">
        <v>0</v>
      </c>
      <c r="E1452" s="4" t="str">
        <f t="shared" si="88"/>
        <v/>
      </c>
      <c r="F1452" s="3">
        <v>0</v>
      </c>
      <c r="G1452" s="3">
        <v>7.3475700000000002</v>
      </c>
      <c r="H1452" s="4" t="str">
        <f t="shared" si="89"/>
        <v/>
      </c>
      <c r="I1452" s="3">
        <v>0</v>
      </c>
      <c r="J1452" s="4" t="str">
        <f t="shared" si="90"/>
        <v/>
      </c>
      <c r="K1452" s="3">
        <v>1.9518500000000001</v>
      </c>
      <c r="L1452" s="3">
        <v>53.841610000000003</v>
      </c>
      <c r="M1452" s="4">
        <f t="shared" si="91"/>
        <v>26.584911750390656</v>
      </c>
    </row>
    <row r="1453" spans="1:13" x14ac:dyDescent="0.2">
      <c r="A1453" s="1" t="s">
        <v>291</v>
      </c>
      <c r="B1453" s="1" t="s">
        <v>71</v>
      </c>
      <c r="C1453" s="3">
        <v>0</v>
      </c>
      <c r="D1453" s="3">
        <v>0</v>
      </c>
      <c r="E1453" s="4" t="str">
        <f t="shared" si="88"/>
        <v/>
      </c>
      <c r="F1453" s="3">
        <v>0</v>
      </c>
      <c r="G1453" s="3">
        <v>0</v>
      </c>
      <c r="H1453" s="4" t="str">
        <f t="shared" si="89"/>
        <v/>
      </c>
      <c r="I1453" s="3">
        <v>0</v>
      </c>
      <c r="J1453" s="4" t="str">
        <f t="shared" si="90"/>
        <v/>
      </c>
      <c r="K1453" s="3">
        <v>544.46199999999999</v>
      </c>
      <c r="L1453" s="3">
        <v>0</v>
      </c>
      <c r="M1453" s="4">
        <f t="shared" si="91"/>
        <v>-1</v>
      </c>
    </row>
    <row r="1454" spans="1:13" x14ac:dyDescent="0.2">
      <c r="A1454" s="1" t="s">
        <v>291</v>
      </c>
      <c r="B1454" s="1" t="s">
        <v>18</v>
      </c>
      <c r="C1454" s="3">
        <v>0</v>
      </c>
      <c r="D1454" s="3">
        <v>0</v>
      </c>
      <c r="E1454" s="4" t="str">
        <f t="shared" si="88"/>
        <v/>
      </c>
      <c r="F1454" s="3">
        <v>0</v>
      </c>
      <c r="G1454" s="3">
        <v>12.768000000000001</v>
      </c>
      <c r="H1454" s="4" t="str">
        <f t="shared" si="89"/>
        <v/>
      </c>
      <c r="I1454" s="3">
        <v>0</v>
      </c>
      <c r="J1454" s="4" t="str">
        <f t="shared" si="90"/>
        <v/>
      </c>
      <c r="K1454" s="3">
        <v>501.65192000000002</v>
      </c>
      <c r="L1454" s="3">
        <v>51.257840000000002</v>
      </c>
      <c r="M1454" s="4">
        <f t="shared" si="91"/>
        <v>-0.89782190009359475</v>
      </c>
    </row>
    <row r="1455" spans="1:13" x14ac:dyDescent="0.2">
      <c r="A1455" s="1" t="s">
        <v>291</v>
      </c>
      <c r="B1455" s="1" t="s">
        <v>61</v>
      </c>
      <c r="C1455" s="3">
        <v>0</v>
      </c>
      <c r="D1455" s="3">
        <v>0</v>
      </c>
      <c r="E1455" s="4" t="str">
        <f t="shared" si="88"/>
        <v/>
      </c>
      <c r="F1455" s="3">
        <v>0</v>
      </c>
      <c r="G1455" s="3">
        <v>0</v>
      </c>
      <c r="H1455" s="4" t="str">
        <f t="shared" si="89"/>
        <v/>
      </c>
      <c r="I1455" s="3">
        <v>0</v>
      </c>
      <c r="J1455" s="4" t="str">
        <f t="shared" si="90"/>
        <v/>
      </c>
      <c r="K1455" s="3">
        <v>63.130839999999999</v>
      </c>
      <c r="L1455" s="3">
        <v>1.081</v>
      </c>
      <c r="M1455" s="4">
        <f t="shared" si="91"/>
        <v>-0.98287683167212725</v>
      </c>
    </row>
    <row r="1456" spans="1:13" x14ac:dyDescent="0.2">
      <c r="A1456" s="1" t="s">
        <v>291</v>
      </c>
      <c r="B1456" s="1" t="s">
        <v>17</v>
      </c>
      <c r="C1456" s="3">
        <v>0</v>
      </c>
      <c r="D1456" s="3">
        <v>0</v>
      </c>
      <c r="E1456" s="4" t="str">
        <f t="shared" si="88"/>
        <v/>
      </c>
      <c r="F1456" s="3">
        <v>0</v>
      </c>
      <c r="G1456" s="3">
        <v>0</v>
      </c>
      <c r="H1456" s="4" t="str">
        <f t="shared" si="89"/>
        <v/>
      </c>
      <c r="I1456" s="3">
        <v>0</v>
      </c>
      <c r="J1456" s="4" t="str">
        <f t="shared" si="90"/>
        <v/>
      </c>
      <c r="K1456" s="3">
        <v>0</v>
      </c>
      <c r="L1456" s="3">
        <v>0</v>
      </c>
      <c r="M1456" s="4" t="str">
        <f t="shared" si="91"/>
        <v/>
      </c>
    </row>
    <row r="1457" spans="1:13" x14ac:dyDescent="0.2">
      <c r="A1457" s="1" t="s">
        <v>291</v>
      </c>
      <c r="B1457" s="1" t="s">
        <v>32</v>
      </c>
      <c r="C1457" s="3">
        <v>0</v>
      </c>
      <c r="D1457" s="3">
        <v>0</v>
      </c>
      <c r="E1457" s="4" t="str">
        <f t="shared" si="88"/>
        <v/>
      </c>
      <c r="F1457" s="3">
        <v>0</v>
      </c>
      <c r="G1457" s="3">
        <v>0</v>
      </c>
      <c r="H1457" s="4" t="str">
        <f t="shared" si="89"/>
        <v/>
      </c>
      <c r="I1457" s="3">
        <v>0</v>
      </c>
      <c r="J1457" s="4" t="str">
        <f t="shared" si="90"/>
        <v/>
      </c>
      <c r="K1457" s="3">
        <v>114.71</v>
      </c>
      <c r="L1457" s="3">
        <v>133.30500000000001</v>
      </c>
      <c r="M1457" s="4">
        <f t="shared" si="91"/>
        <v>0.16210443727661072</v>
      </c>
    </row>
    <row r="1458" spans="1:13" x14ac:dyDescent="0.2">
      <c r="A1458" s="1" t="s">
        <v>291</v>
      </c>
      <c r="B1458" s="1" t="s">
        <v>16</v>
      </c>
      <c r="C1458" s="3">
        <v>0</v>
      </c>
      <c r="D1458" s="3">
        <v>0</v>
      </c>
      <c r="E1458" s="4" t="str">
        <f t="shared" si="88"/>
        <v/>
      </c>
      <c r="F1458" s="3">
        <v>0</v>
      </c>
      <c r="G1458" s="3">
        <v>150.43199999999999</v>
      </c>
      <c r="H1458" s="4" t="str">
        <f t="shared" si="89"/>
        <v/>
      </c>
      <c r="I1458" s="3">
        <v>0</v>
      </c>
      <c r="J1458" s="4" t="str">
        <f t="shared" si="90"/>
        <v/>
      </c>
      <c r="K1458" s="3">
        <v>0</v>
      </c>
      <c r="L1458" s="3">
        <v>150.43199999999999</v>
      </c>
      <c r="M1458" s="4" t="str">
        <f t="shared" si="91"/>
        <v/>
      </c>
    </row>
    <row r="1459" spans="1:13" x14ac:dyDescent="0.2">
      <c r="A1459" s="1" t="s">
        <v>291</v>
      </c>
      <c r="B1459" s="1" t="s">
        <v>14</v>
      </c>
      <c r="C1459" s="3">
        <v>0</v>
      </c>
      <c r="D1459" s="3">
        <v>0</v>
      </c>
      <c r="E1459" s="4" t="str">
        <f t="shared" si="88"/>
        <v/>
      </c>
      <c r="F1459" s="3">
        <v>264.03053</v>
      </c>
      <c r="G1459" s="3">
        <v>140.60713999999999</v>
      </c>
      <c r="H1459" s="4">
        <f t="shared" si="89"/>
        <v>-0.4674587821340207</v>
      </c>
      <c r="I1459" s="3">
        <v>146.18974</v>
      </c>
      <c r="J1459" s="4">
        <f t="shared" si="90"/>
        <v>-3.8187358428847462E-2</v>
      </c>
      <c r="K1459" s="3">
        <v>5726.7829899999997</v>
      </c>
      <c r="L1459" s="3">
        <v>1743.8065099999999</v>
      </c>
      <c r="M1459" s="4">
        <f t="shared" si="91"/>
        <v>-0.69549980974571557</v>
      </c>
    </row>
    <row r="1460" spans="1:13" x14ac:dyDescent="0.2">
      <c r="A1460" s="1" t="s">
        <v>291</v>
      </c>
      <c r="B1460" s="1" t="s">
        <v>31</v>
      </c>
      <c r="C1460" s="3">
        <v>0</v>
      </c>
      <c r="D1460" s="3">
        <v>0</v>
      </c>
      <c r="E1460" s="4" t="str">
        <f t="shared" si="88"/>
        <v/>
      </c>
      <c r="F1460" s="3">
        <v>0</v>
      </c>
      <c r="G1460" s="3">
        <v>0</v>
      </c>
      <c r="H1460" s="4" t="str">
        <f t="shared" si="89"/>
        <v/>
      </c>
      <c r="I1460" s="3">
        <v>56.45</v>
      </c>
      <c r="J1460" s="4">
        <f t="shared" si="90"/>
        <v>-1</v>
      </c>
      <c r="K1460" s="3">
        <v>0</v>
      </c>
      <c r="L1460" s="3">
        <v>56.45</v>
      </c>
      <c r="M1460" s="4" t="str">
        <f t="shared" si="91"/>
        <v/>
      </c>
    </row>
    <row r="1461" spans="1:13" x14ac:dyDescent="0.2">
      <c r="A1461" s="1" t="s">
        <v>291</v>
      </c>
      <c r="B1461" s="1" t="s">
        <v>13</v>
      </c>
      <c r="C1461" s="3">
        <v>0</v>
      </c>
      <c r="D1461" s="3">
        <v>0</v>
      </c>
      <c r="E1461" s="4" t="str">
        <f t="shared" si="88"/>
        <v/>
      </c>
      <c r="F1461" s="3">
        <v>0</v>
      </c>
      <c r="G1461" s="3">
        <v>0</v>
      </c>
      <c r="H1461" s="4" t="str">
        <f t="shared" si="89"/>
        <v/>
      </c>
      <c r="I1461" s="3">
        <v>0</v>
      </c>
      <c r="J1461" s="4" t="str">
        <f t="shared" si="90"/>
        <v/>
      </c>
      <c r="K1461" s="3">
        <v>9.2389600000000005</v>
      </c>
      <c r="L1461" s="3">
        <v>21.626989999999999</v>
      </c>
      <c r="M1461" s="4">
        <f t="shared" si="91"/>
        <v>1.3408468052681251</v>
      </c>
    </row>
    <row r="1462" spans="1:13" x14ac:dyDescent="0.2">
      <c r="A1462" s="1" t="s">
        <v>291</v>
      </c>
      <c r="B1462" s="1" t="s">
        <v>89</v>
      </c>
      <c r="C1462" s="3">
        <v>0</v>
      </c>
      <c r="D1462" s="3">
        <v>0</v>
      </c>
      <c r="E1462" s="4" t="str">
        <f t="shared" si="88"/>
        <v/>
      </c>
      <c r="F1462" s="3">
        <v>0</v>
      </c>
      <c r="G1462" s="3">
        <v>0</v>
      </c>
      <c r="H1462" s="4" t="str">
        <f t="shared" si="89"/>
        <v/>
      </c>
      <c r="I1462" s="3">
        <v>0</v>
      </c>
      <c r="J1462" s="4" t="str">
        <f t="shared" si="90"/>
        <v/>
      </c>
      <c r="K1462" s="3">
        <v>0</v>
      </c>
      <c r="L1462" s="3">
        <v>6.9300600000000001</v>
      </c>
      <c r="M1462" s="4" t="str">
        <f t="shared" si="91"/>
        <v/>
      </c>
    </row>
    <row r="1463" spans="1:13" x14ac:dyDescent="0.2">
      <c r="A1463" s="1" t="s">
        <v>291</v>
      </c>
      <c r="B1463" s="1" t="s">
        <v>12</v>
      </c>
      <c r="C1463" s="3">
        <v>0</v>
      </c>
      <c r="D1463" s="3">
        <v>19.410139999999998</v>
      </c>
      <c r="E1463" s="4" t="str">
        <f t="shared" si="88"/>
        <v/>
      </c>
      <c r="F1463" s="3">
        <v>306.4307</v>
      </c>
      <c r="G1463" s="3">
        <v>1027.8456799999999</v>
      </c>
      <c r="H1463" s="4">
        <f t="shared" si="89"/>
        <v>2.3542516464570942</v>
      </c>
      <c r="I1463" s="3">
        <v>3465.7215500000002</v>
      </c>
      <c r="J1463" s="4">
        <f t="shared" si="90"/>
        <v>-0.70342519871511322</v>
      </c>
      <c r="K1463" s="3">
        <v>3249.0813499999999</v>
      </c>
      <c r="L1463" s="3">
        <v>8206.1591200000003</v>
      </c>
      <c r="M1463" s="4">
        <f t="shared" si="91"/>
        <v>1.5256859511997138</v>
      </c>
    </row>
    <row r="1464" spans="1:13" x14ac:dyDescent="0.2">
      <c r="A1464" s="1" t="s">
        <v>291</v>
      </c>
      <c r="B1464" s="1" t="s">
        <v>11</v>
      </c>
      <c r="C1464" s="3">
        <v>0</v>
      </c>
      <c r="D1464" s="3">
        <v>0</v>
      </c>
      <c r="E1464" s="4" t="str">
        <f t="shared" si="88"/>
        <v/>
      </c>
      <c r="F1464" s="3">
        <v>8.9643999999999995</v>
      </c>
      <c r="G1464" s="3">
        <v>4.0554399999999999</v>
      </c>
      <c r="H1464" s="4">
        <f t="shared" si="89"/>
        <v>-0.54760608629690777</v>
      </c>
      <c r="I1464" s="3">
        <v>11.63884</v>
      </c>
      <c r="J1464" s="4">
        <f t="shared" si="90"/>
        <v>-0.65155977743486471</v>
      </c>
      <c r="K1464" s="3">
        <v>70.124020000000002</v>
      </c>
      <c r="L1464" s="3">
        <v>1063.6477400000001</v>
      </c>
      <c r="M1464" s="4">
        <f t="shared" si="91"/>
        <v>14.16809418513086</v>
      </c>
    </row>
    <row r="1465" spans="1:13" x14ac:dyDescent="0.2">
      <c r="A1465" s="1" t="s">
        <v>291</v>
      </c>
      <c r="B1465" s="1" t="s">
        <v>55</v>
      </c>
      <c r="C1465" s="3">
        <v>0</v>
      </c>
      <c r="D1465" s="3">
        <v>0</v>
      </c>
      <c r="E1465" s="4" t="str">
        <f t="shared" si="88"/>
        <v/>
      </c>
      <c r="F1465" s="3">
        <v>0</v>
      </c>
      <c r="G1465" s="3">
        <v>0</v>
      </c>
      <c r="H1465" s="4" t="str">
        <f t="shared" si="89"/>
        <v/>
      </c>
      <c r="I1465" s="3">
        <v>0</v>
      </c>
      <c r="J1465" s="4" t="str">
        <f t="shared" si="90"/>
        <v/>
      </c>
      <c r="K1465" s="3">
        <v>0</v>
      </c>
      <c r="L1465" s="3">
        <v>0</v>
      </c>
      <c r="M1465" s="4" t="str">
        <f t="shared" si="91"/>
        <v/>
      </c>
    </row>
    <row r="1466" spans="1:13" x14ac:dyDescent="0.2">
      <c r="A1466" s="1" t="s">
        <v>291</v>
      </c>
      <c r="B1466" s="1" t="s">
        <v>30</v>
      </c>
      <c r="C1466" s="3">
        <v>0</v>
      </c>
      <c r="D1466" s="3">
        <v>0</v>
      </c>
      <c r="E1466" s="4" t="str">
        <f t="shared" si="88"/>
        <v/>
      </c>
      <c r="F1466" s="3">
        <v>0</v>
      </c>
      <c r="G1466" s="3">
        <v>0</v>
      </c>
      <c r="H1466" s="4" t="str">
        <f t="shared" si="89"/>
        <v/>
      </c>
      <c r="I1466" s="3">
        <v>119.98239</v>
      </c>
      <c r="J1466" s="4">
        <f t="shared" si="90"/>
        <v>-1</v>
      </c>
      <c r="K1466" s="3">
        <v>400.58393000000001</v>
      </c>
      <c r="L1466" s="3">
        <v>409.11818</v>
      </c>
      <c r="M1466" s="4">
        <f t="shared" si="91"/>
        <v>2.1304524123072044E-2</v>
      </c>
    </row>
    <row r="1467" spans="1:13" x14ac:dyDescent="0.2">
      <c r="A1467" s="1" t="s">
        <v>291</v>
      </c>
      <c r="B1467" s="1" t="s">
        <v>10</v>
      </c>
      <c r="C1467" s="3">
        <v>0</v>
      </c>
      <c r="D1467" s="3">
        <v>0</v>
      </c>
      <c r="E1467" s="4" t="str">
        <f t="shared" si="88"/>
        <v/>
      </c>
      <c r="F1467" s="3">
        <v>60.142499999999998</v>
      </c>
      <c r="G1467" s="3">
        <v>56.950470000000003</v>
      </c>
      <c r="H1467" s="4">
        <f t="shared" si="89"/>
        <v>-5.3074448185559175E-2</v>
      </c>
      <c r="I1467" s="3">
        <v>0</v>
      </c>
      <c r="J1467" s="4" t="str">
        <f t="shared" si="90"/>
        <v/>
      </c>
      <c r="K1467" s="3">
        <v>334.29941000000002</v>
      </c>
      <c r="L1467" s="3">
        <v>356.33911999999998</v>
      </c>
      <c r="M1467" s="4">
        <f t="shared" si="91"/>
        <v>6.5928055332194369E-2</v>
      </c>
    </row>
    <row r="1468" spans="1:13" x14ac:dyDescent="0.2">
      <c r="A1468" s="1" t="s">
        <v>291</v>
      </c>
      <c r="B1468" s="1" t="s">
        <v>28</v>
      </c>
      <c r="C1468" s="3">
        <v>0</v>
      </c>
      <c r="D1468" s="3">
        <v>0</v>
      </c>
      <c r="E1468" s="4" t="str">
        <f t="shared" si="88"/>
        <v/>
      </c>
      <c r="F1468" s="3">
        <v>0</v>
      </c>
      <c r="G1468" s="3">
        <v>52.271999999999998</v>
      </c>
      <c r="H1468" s="4" t="str">
        <f t="shared" si="89"/>
        <v/>
      </c>
      <c r="I1468" s="3">
        <v>0</v>
      </c>
      <c r="J1468" s="4" t="str">
        <f t="shared" si="90"/>
        <v/>
      </c>
      <c r="K1468" s="3">
        <v>314.65010999999998</v>
      </c>
      <c r="L1468" s="3">
        <v>156.816</v>
      </c>
      <c r="M1468" s="4">
        <f t="shared" si="91"/>
        <v>-0.50161784465926296</v>
      </c>
    </row>
    <row r="1469" spans="1:13" x14ac:dyDescent="0.2">
      <c r="A1469" s="1" t="s">
        <v>291</v>
      </c>
      <c r="B1469" s="1" t="s">
        <v>27</v>
      </c>
      <c r="C1469" s="3">
        <v>0</v>
      </c>
      <c r="D1469" s="3">
        <v>0</v>
      </c>
      <c r="E1469" s="4" t="str">
        <f t="shared" si="88"/>
        <v/>
      </c>
      <c r="F1469" s="3">
        <v>0</v>
      </c>
      <c r="G1469" s="3">
        <v>0</v>
      </c>
      <c r="H1469" s="4" t="str">
        <f t="shared" si="89"/>
        <v/>
      </c>
      <c r="I1469" s="3">
        <v>0</v>
      </c>
      <c r="J1469" s="4" t="str">
        <f t="shared" si="90"/>
        <v/>
      </c>
      <c r="K1469" s="3">
        <v>2.57</v>
      </c>
      <c r="L1469" s="3">
        <v>39.593980000000002</v>
      </c>
      <c r="M1469" s="4">
        <f t="shared" si="91"/>
        <v>14.406217898832686</v>
      </c>
    </row>
    <row r="1470" spans="1:13" x14ac:dyDescent="0.2">
      <c r="A1470" s="1" t="s">
        <v>291</v>
      </c>
      <c r="B1470" s="1" t="s">
        <v>8</v>
      </c>
      <c r="C1470" s="3">
        <v>0</v>
      </c>
      <c r="D1470" s="3">
        <v>0</v>
      </c>
      <c r="E1470" s="4" t="str">
        <f t="shared" si="88"/>
        <v/>
      </c>
      <c r="F1470" s="3">
        <v>0</v>
      </c>
      <c r="G1470" s="3">
        <v>0</v>
      </c>
      <c r="H1470" s="4" t="str">
        <f t="shared" si="89"/>
        <v/>
      </c>
      <c r="I1470" s="3">
        <v>49.468000000000004</v>
      </c>
      <c r="J1470" s="4">
        <f t="shared" si="90"/>
        <v>-1</v>
      </c>
      <c r="K1470" s="3">
        <v>621.04909999999995</v>
      </c>
      <c r="L1470" s="3">
        <v>340.90642000000003</v>
      </c>
      <c r="M1470" s="4">
        <f t="shared" si="91"/>
        <v>-0.45107976164847507</v>
      </c>
    </row>
    <row r="1471" spans="1:13" x14ac:dyDescent="0.2">
      <c r="A1471" s="1" t="s">
        <v>291</v>
      </c>
      <c r="B1471" s="1" t="s">
        <v>7</v>
      </c>
      <c r="C1471" s="3">
        <v>0</v>
      </c>
      <c r="D1471" s="3">
        <v>0</v>
      </c>
      <c r="E1471" s="4" t="str">
        <f t="shared" si="88"/>
        <v/>
      </c>
      <c r="F1471" s="3">
        <v>0</v>
      </c>
      <c r="G1471" s="3">
        <v>138.73775000000001</v>
      </c>
      <c r="H1471" s="4" t="str">
        <f t="shared" si="89"/>
        <v/>
      </c>
      <c r="I1471" s="3">
        <v>33.450000000000003</v>
      </c>
      <c r="J1471" s="4">
        <f t="shared" si="90"/>
        <v>3.1476158445440952</v>
      </c>
      <c r="K1471" s="3">
        <v>44.536490000000001</v>
      </c>
      <c r="L1471" s="3">
        <v>265.80358999999999</v>
      </c>
      <c r="M1471" s="4">
        <f t="shared" si="91"/>
        <v>4.9682204412606374</v>
      </c>
    </row>
    <row r="1472" spans="1:13" x14ac:dyDescent="0.2">
      <c r="A1472" s="1" t="s">
        <v>291</v>
      </c>
      <c r="B1472" s="1" t="s">
        <v>26</v>
      </c>
      <c r="C1472" s="3">
        <v>0</v>
      </c>
      <c r="D1472" s="3">
        <v>0</v>
      </c>
      <c r="E1472" s="4" t="str">
        <f t="shared" si="88"/>
        <v/>
      </c>
      <c r="F1472" s="3">
        <v>0</v>
      </c>
      <c r="G1472" s="3">
        <v>0</v>
      </c>
      <c r="H1472" s="4" t="str">
        <f t="shared" si="89"/>
        <v/>
      </c>
      <c r="I1472" s="3">
        <v>0</v>
      </c>
      <c r="J1472" s="4" t="str">
        <f t="shared" si="90"/>
        <v/>
      </c>
      <c r="K1472" s="3">
        <v>33.812339999999999</v>
      </c>
      <c r="L1472" s="3">
        <v>0</v>
      </c>
      <c r="M1472" s="4">
        <f t="shared" si="91"/>
        <v>-1</v>
      </c>
    </row>
    <row r="1473" spans="1:13" x14ac:dyDescent="0.2">
      <c r="A1473" s="1" t="s">
        <v>291</v>
      </c>
      <c r="B1473" s="1" t="s">
        <v>53</v>
      </c>
      <c r="C1473" s="3">
        <v>0</v>
      </c>
      <c r="D1473" s="3">
        <v>0</v>
      </c>
      <c r="E1473" s="4" t="str">
        <f t="shared" si="88"/>
        <v/>
      </c>
      <c r="F1473" s="3">
        <v>0</v>
      </c>
      <c r="G1473" s="3">
        <v>96.685460000000006</v>
      </c>
      <c r="H1473" s="4" t="str">
        <f t="shared" si="89"/>
        <v/>
      </c>
      <c r="I1473" s="3">
        <v>88.659220000000005</v>
      </c>
      <c r="J1473" s="4">
        <f t="shared" si="90"/>
        <v>9.0529106843033391E-2</v>
      </c>
      <c r="K1473" s="3">
        <v>129.57816</v>
      </c>
      <c r="L1473" s="3">
        <v>244.45760000000001</v>
      </c>
      <c r="M1473" s="4">
        <f t="shared" si="91"/>
        <v>0.88656483469127845</v>
      </c>
    </row>
    <row r="1474" spans="1:13" x14ac:dyDescent="0.2">
      <c r="A1474" s="1" t="s">
        <v>291</v>
      </c>
      <c r="B1474" s="1" t="s">
        <v>6</v>
      </c>
      <c r="C1474" s="3">
        <v>0</v>
      </c>
      <c r="D1474" s="3">
        <v>0</v>
      </c>
      <c r="E1474" s="4" t="str">
        <f t="shared" si="88"/>
        <v/>
      </c>
      <c r="F1474" s="3">
        <v>0</v>
      </c>
      <c r="G1474" s="3">
        <v>0</v>
      </c>
      <c r="H1474" s="4" t="str">
        <f t="shared" si="89"/>
        <v/>
      </c>
      <c r="I1474" s="3">
        <v>0</v>
      </c>
      <c r="J1474" s="4" t="str">
        <f t="shared" si="90"/>
        <v/>
      </c>
      <c r="K1474" s="3">
        <v>81.318860000000001</v>
      </c>
      <c r="L1474" s="3">
        <v>114.41444</v>
      </c>
      <c r="M1474" s="4">
        <f t="shared" si="91"/>
        <v>0.40698529221880375</v>
      </c>
    </row>
    <row r="1475" spans="1:13" x14ac:dyDescent="0.2">
      <c r="A1475" s="1" t="s">
        <v>291</v>
      </c>
      <c r="B1475" s="1" t="s">
        <v>5</v>
      </c>
      <c r="C1475" s="3">
        <v>0</v>
      </c>
      <c r="D1475" s="3">
        <v>0</v>
      </c>
      <c r="E1475" s="4" t="str">
        <f t="shared" si="88"/>
        <v/>
      </c>
      <c r="F1475" s="3">
        <v>0</v>
      </c>
      <c r="G1475" s="3">
        <v>0</v>
      </c>
      <c r="H1475" s="4" t="str">
        <f t="shared" si="89"/>
        <v/>
      </c>
      <c r="I1475" s="3">
        <v>0</v>
      </c>
      <c r="J1475" s="4" t="str">
        <f t="shared" si="90"/>
        <v/>
      </c>
      <c r="K1475" s="3">
        <v>22.65</v>
      </c>
      <c r="L1475" s="3">
        <v>0</v>
      </c>
      <c r="M1475" s="4">
        <f t="shared" si="91"/>
        <v>-1</v>
      </c>
    </row>
    <row r="1476" spans="1:13" x14ac:dyDescent="0.2">
      <c r="A1476" s="1" t="s">
        <v>291</v>
      </c>
      <c r="B1476" s="1" t="s">
        <v>4</v>
      </c>
      <c r="C1476" s="3">
        <v>0</v>
      </c>
      <c r="D1476" s="3">
        <v>0</v>
      </c>
      <c r="E1476" s="4" t="str">
        <f t="shared" si="88"/>
        <v/>
      </c>
      <c r="F1476" s="3">
        <v>152.38896</v>
      </c>
      <c r="G1476" s="3">
        <v>100.07656</v>
      </c>
      <c r="H1476" s="4">
        <f t="shared" si="89"/>
        <v>-0.3432820855264056</v>
      </c>
      <c r="I1476" s="3">
        <v>102.85848</v>
      </c>
      <c r="J1476" s="4">
        <f t="shared" si="90"/>
        <v>-2.7046092845237402E-2</v>
      </c>
      <c r="K1476" s="3">
        <v>152.38896</v>
      </c>
      <c r="L1476" s="3">
        <v>441.87689</v>
      </c>
      <c r="M1476" s="4">
        <f t="shared" si="91"/>
        <v>1.8996647132443192</v>
      </c>
    </row>
    <row r="1477" spans="1:13" x14ac:dyDescent="0.2">
      <c r="A1477" s="1" t="s">
        <v>291</v>
      </c>
      <c r="B1477" s="1" t="s">
        <v>43</v>
      </c>
      <c r="C1477" s="3">
        <v>0</v>
      </c>
      <c r="D1477" s="3">
        <v>0</v>
      </c>
      <c r="E1477" s="4" t="str">
        <f t="shared" ref="E1477:E1540" si="92">IF(C1477=0,"",(D1477/C1477-1))</f>
        <v/>
      </c>
      <c r="F1477" s="3">
        <v>0</v>
      </c>
      <c r="G1477" s="3">
        <v>0</v>
      </c>
      <c r="H1477" s="4" t="str">
        <f t="shared" ref="H1477:H1540" si="93">IF(F1477=0,"",(G1477/F1477-1))</f>
        <v/>
      </c>
      <c r="I1477" s="3">
        <v>0</v>
      </c>
      <c r="J1477" s="4" t="str">
        <f t="shared" ref="J1477:J1540" si="94">IF(I1477=0,"",(G1477/I1477-1))</f>
        <v/>
      </c>
      <c r="K1477" s="3">
        <v>0</v>
      </c>
      <c r="L1477" s="3">
        <v>0</v>
      </c>
      <c r="M1477" s="4" t="str">
        <f t="shared" ref="M1477:M1540" si="95">IF(K1477=0,"",(L1477/K1477-1))</f>
        <v/>
      </c>
    </row>
    <row r="1478" spans="1:13" x14ac:dyDescent="0.2">
      <c r="A1478" s="1" t="s">
        <v>291</v>
      </c>
      <c r="B1478" s="1" t="s">
        <v>74</v>
      </c>
      <c r="C1478" s="3">
        <v>0</v>
      </c>
      <c r="D1478" s="3">
        <v>0</v>
      </c>
      <c r="E1478" s="4" t="str">
        <f t="shared" si="92"/>
        <v/>
      </c>
      <c r="F1478" s="3">
        <v>0</v>
      </c>
      <c r="G1478" s="3">
        <v>0</v>
      </c>
      <c r="H1478" s="4" t="str">
        <f t="shared" si="93"/>
        <v/>
      </c>
      <c r="I1478" s="3">
        <v>0</v>
      </c>
      <c r="J1478" s="4" t="str">
        <f t="shared" si="94"/>
        <v/>
      </c>
      <c r="K1478" s="3">
        <v>0</v>
      </c>
      <c r="L1478" s="3">
        <v>0</v>
      </c>
      <c r="M1478" s="4" t="str">
        <f t="shared" si="95"/>
        <v/>
      </c>
    </row>
    <row r="1479" spans="1:13" x14ac:dyDescent="0.2">
      <c r="A1479" s="1" t="s">
        <v>291</v>
      </c>
      <c r="B1479" s="1" t="s">
        <v>3</v>
      </c>
      <c r="C1479" s="3">
        <v>0</v>
      </c>
      <c r="D1479" s="3">
        <v>0</v>
      </c>
      <c r="E1479" s="4" t="str">
        <f t="shared" si="92"/>
        <v/>
      </c>
      <c r="F1479" s="3">
        <v>0</v>
      </c>
      <c r="G1479" s="3">
        <v>623.93916000000002</v>
      </c>
      <c r="H1479" s="4" t="str">
        <f t="shared" si="93"/>
        <v/>
      </c>
      <c r="I1479" s="3">
        <v>0</v>
      </c>
      <c r="J1479" s="4" t="str">
        <f t="shared" si="94"/>
        <v/>
      </c>
      <c r="K1479" s="3">
        <v>673.09195999999997</v>
      </c>
      <c r="L1479" s="3">
        <v>891.52390000000003</v>
      </c>
      <c r="M1479" s="4">
        <f t="shared" si="95"/>
        <v>0.32452020374749391</v>
      </c>
    </row>
    <row r="1480" spans="1:13" x14ac:dyDescent="0.2">
      <c r="A1480" s="1" t="s">
        <v>291</v>
      </c>
      <c r="B1480" s="1" t="s">
        <v>24</v>
      </c>
      <c r="C1480" s="3">
        <v>0</v>
      </c>
      <c r="D1480" s="3">
        <v>0</v>
      </c>
      <c r="E1480" s="4" t="str">
        <f t="shared" si="92"/>
        <v/>
      </c>
      <c r="F1480" s="3">
        <v>29.1</v>
      </c>
      <c r="G1480" s="3">
        <v>0</v>
      </c>
      <c r="H1480" s="4">
        <f t="shared" si="93"/>
        <v>-1</v>
      </c>
      <c r="I1480" s="3">
        <v>0</v>
      </c>
      <c r="J1480" s="4" t="str">
        <f t="shared" si="94"/>
        <v/>
      </c>
      <c r="K1480" s="3">
        <v>175.53</v>
      </c>
      <c r="L1480" s="3">
        <v>111.65</v>
      </c>
      <c r="M1480" s="4">
        <f t="shared" si="95"/>
        <v>-0.36392639434854435</v>
      </c>
    </row>
    <row r="1481" spans="1:13" x14ac:dyDescent="0.2">
      <c r="A1481" s="2" t="s">
        <v>291</v>
      </c>
      <c r="B1481" s="2" t="s">
        <v>0</v>
      </c>
      <c r="C1481" s="6">
        <v>0</v>
      </c>
      <c r="D1481" s="6">
        <v>25.151599999999998</v>
      </c>
      <c r="E1481" s="5" t="str">
        <f t="shared" si="92"/>
        <v/>
      </c>
      <c r="F1481" s="6">
        <v>829.89434000000006</v>
      </c>
      <c r="G1481" s="6">
        <v>2778.5057700000002</v>
      </c>
      <c r="H1481" s="5">
        <f t="shared" si="93"/>
        <v>2.3480235206809579</v>
      </c>
      <c r="I1481" s="6">
        <v>4484.7263999999996</v>
      </c>
      <c r="J1481" s="5">
        <f t="shared" si="94"/>
        <v>-0.38045144292414346</v>
      </c>
      <c r="K1481" s="6">
        <v>15555.45104</v>
      </c>
      <c r="L1481" s="6">
        <v>18266.238560000002</v>
      </c>
      <c r="M1481" s="5">
        <f t="shared" si="95"/>
        <v>0.17426608286891576</v>
      </c>
    </row>
    <row r="1482" spans="1:13" x14ac:dyDescent="0.2">
      <c r="A1482" s="1" t="s">
        <v>290</v>
      </c>
      <c r="B1482" s="1" t="s">
        <v>21</v>
      </c>
      <c r="C1482" s="3">
        <v>0</v>
      </c>
      <c r="D1482" s="3">
        <v>0</v>
      </c>
      <c r="E1482" s="4" t="str">
        <f t="shared" si="92"/>
        <v/>
      </c>
      <c r="F1482" s="3">
        <v>0</v>
      </c>
      <c r="G1482" s="3">
        <v>0</v>
      </c>
      <c r="H1482" s="4" t="str">
        <f t="shared" si="93"/>
        <v/>
      </c>
      <c r="I1482" s="3">
        <v>0</v>
      </c>
      <c r="J1482" s="4" t="str">
        <f t="shared" si="94"/>
        <v/>
      </c>
      <c r="K1482" s="3">
        <v>108.85987</v>
      </c>
      <c r="L1482" s="3">
        <v>0</v>
      </c>
      <c r="M1482" s="4">
        <f t="shared" si="95"/>
        <v>-1</v>
      </c>
    </row>
    <row r="1483" spans="1:13" x14ac:dyDescent="0.2">
      <c r="A1483" s="1" t="s">
        <v>290</v>
      </c>
      <c r="B1483" s="1" t="s">
        <v>20</v>
      </c>
      <c r="C1483" s="3">
        <v>0</v>
      </c>
      <c r="D1483" s="3">
        <v>0</v>
      </c>
      <c r="E1483" s="4" t="str">
        <f t="shared" si="92"/>
        <v/>
      </c>
      <c r="F1483" s="3">
        <v>133.97395</v>
      </c>
      <c r="G1483" s="3">
        <v>125.12634</v>
      </c>
      <c r="H1483" s="4">
        <f t="shared" si="93"/>
        <v>-6.6039778628606549E-2</v>
      </c>
      <c r="I1483" s="3">
        <v>314.80349000000001</v>
      </c>
      <c r="J1483" s="4">
        <f t="shared" si="94"/>
        <v>-0.60252556285192393</v>
      </c>
      <c r="K1483" s="3">
        <v>1110.46965</v>
      </c>
      <c r="L1483" s="3">
        <v>3424.9382000000001</v>
      </c>
      <c r="M1483" s="4">
        <f t="shared" si="95"/>
        <v>2.0842249493266207</v>
      </c>
    </row>
    <row r="1484" spans="1:13" x14ac:dyDescent="0.2">
      <c r="A1484" s="1" t="s">
        <v>290</v>
      </c>
      <c r="B1484" s="1" t="s">
        <v>35</v>
      </c>
      <c r="C1484" s="3">
        <v>0</v>
      </c>
      <c r="D1484" s="3">
        <v>0</v>
      </c>
      <c r="E1484" s="4" t="str">
        <f t="shared" si="92"/>
        <v/>
      </c>
      <c r="F1484" s="3">
        <v>10.97035</v>
      </c>
      <c r="G1484" s="3">
        <v>0</v>
      </c>
      <c r="H1484" s="4">
        <f t="shared" si="93"/>
        <v>-1</v>
      </c>
      <c r="I1484" s="3">
        <v>3.9660199999999999</v>
      </c>
      <c r="J1484" s="4">
        <f t="shared" si="94"/>
        <v>-1</v>
      </c>
      <c r="K1484" s="3">
        <v>40.152140000000003</v>
      </c>
      <c r="L1484" s="3">
        <v>32.840299999999999</v>
      </c>
      <c r="M1484" s="4">
        <f t="shared" si="95"/>
        <v>-0.18210336983284092</v>
      </c>
    </row>
    <row r="1485" spans="1:13" x14ac:dyDescent="0.2">
      <c r="A1485" s="1" t="s">
        <v>290</v>
      </c>
      <c r="B1485" s="1" t="s">
        <v>34</v>
      </c>
      <c r="C1485" s="3">
        <v>0</v>
      </c>
      <c r="D1485" s="3">
        <v>0</v>
      </c>
      <c r="E1485" s="4" t="str">
        <f t="shared" si="92"/>
        <v/>
      </c>
      <c r="F1485" s="3">
        <v>30.5001</v>
      </c>
      <c r="G1485" s="3">
        <v>19.866869999999999</v>
      </c>
      <c r="H1485" s="4">
        <f t="shared" si="93"/>
        <v>-0.34862934875623364</v>
      </c>
      <c r="I1485" s="3">
        <v>16.498470000000001</v>
      </c>
      <c r="J1485" s="4">
        <f t="shared" si="94"/>
        <v>0.20416438615217025</v>
      </c>
      <c r="K1485" s="3">
        <v>350.78714000000002</v>
      </c>
      <c r="L1485" s="3">
        <v>229.70644999999999</v>
      </c>
      <c r="M1485" s="4">
        <f t="shared" si="95"/>
        <v>-0.34516855435464378</v>
      </c>
    </row>
    <row r="1486" spans="1:13" x14ac:dyDescent="0.2">
      <c r="A1486" s="1" t="s">
        <v>290</v>
      </c>
      <c r="B1486" s="1" t="s">
        <v>19</v>
      </c>
      <c r="C1486" s="3">
        <v>0</v>
      </c>
      <c r="D1486" s="3">
        <v>532.58813999999995</v>
      </c>
      <c r="E1486" s="4" t="str">
        <f t="shared" si="92"/>
        <v/>
      </c>
      <c r="F1486" s="3">
        <v>6359.2237599999999</v>
      </c>
      <c r="G1486" s="3">
        <v>9706.2790399999994</v>
      </c>
      <c r="H1486" s="4">
        <f t="shared" si="93"/>
        <v>0.5263307922978322</v>
      </c>
      <c r="I1486" s="3">
        <v>9542.6997699999993</v>
      </c>
      <c r="J1486" s="4">
        <f t="shared" si="94"/>
        <v>1.7141822958137487E-2</v>
      </c>
      <c r="K1486" s="3">
        <v>63594.512110000003</v>
      </c>
      <c r="L1486" s="3">
        <v>64389.47797</v>
      </c>
      <c r="M1486" s="4">
        <f t="shared" si="95"/>
        <v>1.2500541849034708E-2</v>
      </c>
    </row>
    <row r="1487" spans="1:13" x14ac:dyDescent="0.2">
      <c r="A1487" s="1" t="s">
        <v>290</v>
      </c>
      <c r="B1487" s="1" t="s">
        <v>62</v>
      </c>
      <c r="C1487" s="3">
        <v>0</v>
      </c>
      <c r="D1487" s="3">
        <v>0</v>
      </c>
      <c r="E1487" s="4" t="str">
        <f t="shared" si="92"/>
        <v/>
      </c>
      <c r="F1487" s="3">
        <v>0</v>
      </c>
      <c r="G1487" s="3">
        <v>0</v>
      </c>
      <c r="H1487" s="4" t="str">
        <f t="shared" si="93"/>
        <v/>
      </c>
      <c r="I1487" s="3">
        <v>0</v>
      </c>
      <c r="J1487" s="4" t="str">
        <f t="shared" si="94"/>
        <v/>
      </c>
      <c r="K1487" s="3">
        <v>11.535410000000001</v>
      </c>
      <c r="L1487" s="3">
        <v>0</v>
      </c>
      <c r="M1487" s="4">
        <f t="shared" si="95"/>
        <v>-1</v>
      </c>
    </row>
    <row r="1488" spans="1:13" x14ac:dyDescent="0.2">
      <c r="A1488" s="1" t="s">
        <v>290</v>
      </c>
      <c r="B1488" s="1" t="s">
        <v>18</v>
      </c>
      <c r="C1488" s="3">
        <v>0</v>
      </c>
      <c r="D1488" s="3">
        <v>0</v>
      </c>
      <c r="E1488" s="4" t="str">
        <f t="shared" si="92"/>
        <v/>
      </c>
      <c r="F1488" s="3">
        <v>0</v>
      </c>
      <c r="G1488" s="3">
        <v>48.405760000000001</v>
      </c>
      <c r="H1488" s="4" t="str">
        <f t="shared" si="93"/>
        <v/>
      </c>
      <c r="I1488" s="3">
        <v>32.698329999999999</v>
      </c>
      <c r="J1488" s="4">
        <f t="shared" si="94"/>
        <v>0.48037407414996425</v>
      </c>
      <c r="K1488" s="3">
        <v>109.46633</v>
      </c>
      <c r="L1488" s="3">
        <v>1536.45382</v>
      </c>
      <c r="M1488" s="4">
        <f t="shared" si="95"/>
        <v>13.035857601145484</v>
      </c>
    </row>
    <row r="1489" spans="1:13" x14ac:dyDescent="0.2">
      <c r="A1489" s="1" t="s">
        <v>290</v>
      </c>
      <c r="B1489" s="1" t="s">
        <v>61</v>
      </c>
      <c r="C1489" s="3">
        <v>0</v>
      </c>
      <c r="D1489" s="3">
        <v>0</v>
      </c>
      <c r="E1489" s="4" t="str">
        <f t="shared" si="92"/>
        <v/>
      </c>
      <c r="F1489" s="3">
        <v>1909.56807</v>
      </c>
      <c r="G1489" s="3">
        <v>2588.47037</v>
      </c>
      <c r="H1489" s="4">
        <f t="shared" si="93"/>
        <v>0.35552662964248238</v>
      </c>
      <c r="I1489" s="3">
        <v>3213.1830199999999</v>
      </c>
      <c r="J1489" s="4">
        <f t="shared" si="94"/>
        <v>-0.19442174507694243</v>
      </c>
      <c r="K1489" s="3">
        <v>13669.86808</v>
      </c>
      <c r="L1489" s="3">
        <v>23129.936290000001</v>
      </c>
      <c r="M1489" s="4">
        <f t="shared" si="95"/>
        <v>0.69203800319337105</v>
      </c>
    </row>
    <row r="1490" spans="1:13" x14ac:dyDescent="0.2">
      <c r="A1490" s="1" t="s">
        <v>290</v>
      </c>
      <c r="B1490" s="1" t="s">
        <v>15</v>
      </c>
      <c r="C1490" s="3">
        <v>0</v>
      </c>
      <c r="D1490" s="3">
        <v>0</v>
      </c>
      <c r="E1490" s="4" t="str">
        <f t="shared" si="92"/>
        <v/>
      </c>
      <c r="F1490" s="3">
        <v>101.40169</v>
      </c>
      <c r="G1490" s="3">
        <v>9.2241700000000009</v>
      </c>
      <c r="H1490" s="4">
        <f t="shared" si="93"/>
        <v>-0.90903337015388996</v>
      </c>
      <c r="I1490" s="3">
        <v>35.130229999999997</v>
      </c>
      <c r="J1490" s="4">
        <f t="shared" si="94"/>
        <v>-0.73742927387608903</v>
      </c>
      <c r="K1490" s="3">
        <v>450.19454999999999</v>
      </c>
      <c r="L1490" s="3">
        <v>326.12198000000001</v>
      </c>
      <c r="M1490" s="4">
        <f t="shared" si="95"/>
        <v>-0.27559767216195752</v>
      </c>
    </row>
    <row r="1491" spans="1:13" x14ac:dyDescent="0.2">
      <c r="A1491" s="1" t="s">
        <v>290</v>
      </c>
      <c r="B1491" s="1" t="s">
        <v>14</v>
      </c>
      <c r="C1491" s="3">
        <v>0</v>
      </c>
      <c r="D1491" s="3">
        <v>0</v>
      </c>
      <c r="E1491" s="4" t="str">
        <f t="shared" si="92"/>
        <v/>
      </c>
      <c r="F1491" s="3">
        <v>13.180730000000001</v>
      </c>
      <c r="G1491" s="3">
        <v>0</v>
      </c>
      <c r="H1491" s="4">
        <f t="shared" si="93"/>
        <v>-1</v>
      </c>
      <c r="I1491" s="3">
        <v>0</v>
      </c>
      <c r="J1491" s="4" t="str">
        <f t="shared" si="94"/>
        <v/>
      </c>
      <c r="K1491" s="3">
        <v>13.180730000000001</v>
      </c>
      <c r="L1491" s="3">
        <v>42.269629999999999</v>
      </c>
      <c r="M1491" s="4">
        <f t="shared" si="95"/>
        <v>2.206926323504085</v>
      </c>
    </row>
    <row r="1492" spans="1:13" x14ac:dyDescent="0.2">
      <c r="A1492" s="1" t="s">
        <v>290</v>
      </c>
      <c r="B1492" s="1" t="s">
        <v>31</v>
      </c>
      <c r="C1492" s="3">
        <v>0</v>
      </c>
      <c r="D1492" s="3">
        <v>0</v>
      </c>
      <c r="E1492" s="4" t="str">
        <f t="shared" si="92"/>
        <v/>
      </c>
      <c r="F1492" s="3">
        <v>0</v>
      </c>
      <c r="G1492" s="3">
        <v>0</v>
      </c>
      <c r="H1492" s="4" t="str">
        <f t="shared" si="93"/>
        <v/>
      </c>
      <c r="I1492" s="3">
        <v>0</v>
      </c>
      <c r="J1492" s="4" t="str">
        <f t="shared" si="94"/>
        <v/>
      </c>
      <c r="K1492" s="3">
        <v>9.2271000000000001</v>
      </c>
      <c r="L1492" s="3">
        <v>7.9900200000000003</v>
      </c>
      <c r="M1492" s="4">
        <f t="shared" si="95"/>
        <v>-0.13407029294144424</v>
      </c>
    </row>
    <row r="1493" spans="1:13" x14ac:dyDescent="0.2">
      <c r="A1493" s="1" t="s">
        <v>290</v>
      </c>
      <c r="B1493" s="1" t="s">
        <v>12</v>
      </c>
      <c r="C1493" s="3">
        <v>0</v>
      </c>
      <c r="D1493" s="3">
        <v>88.716830000000002</v>
      </c>
      <c r="E1493" s="4" t="str">
        <f t="shared" si="92"/>
        <v/>
      </c>
      <c r="F1493" s="3">
        <v>3249.9937199999999</v>
      </c>
      <c r="G1493" s="3">
        <v>3448.04099</v>
      </c>
      <c r="H1493" s="4">
        <f t="shared" si="93"/>
        <v>6.0937739288923876E-2</v>
      </c>
      <c r="I1493" s="3">
        <v>2685.0046499999999</v>
      </c>
      <c r="J1493" s="4">
        <f t="shared" si="94"/>
        <v>0.28418436444793493</v>
      </c>
      <c r="K1493" s="3">
        <v>20492.538980000001</v>
      </c>
      <c r="L1493" s="3">
        <v>19748.064399999999</v>
      </c>
      <c r="M1493" s="4">
        <f t="shared" si="95"/>
        <v>-3.6329055210122196E-2</v>
      </c>
    </row>
    <row r="1494" spans="1:13" x14ac:dyDescent="0.2">
      <c r="A1494" s="1" t="s">
        <v>290</v>
      </c>
      <c r="B1494" s="1" t="s">
        <v>11</v>
      </c>
      <c r="C1494" s="3">
        <v>0</v>
      </c>
      <c r="D1494" s="3">
        <v>2.4752200000000002</v>
      </c>
      <c r="E1494" s="4" t="str">
        <f t="shared" si="92"/>
        <v/>
      </c>
      <c r="F1494" s="3">
        <v>172.87753000000001</v>
      </c>
      <c r="G1494" s="3">
        <v>482.82443999999998</v>
      </c>
      <c r="H1494" s="4">
        <f t="shared" si="93"/>
        <v>1.7928698425989773</v>
      </c>
      <c r="I1494" s="3">
        <v>208.02956</v>
      </c>
      <c r="J1494" s="4">
        <f t="shared" si="94"/>
        <v>1.3209415046592414</v>
      </c>
      <c r="K1494" s="3">
        <v>1758.19895</v>
      </c>
      <c r="L1494" s="3">
        <v>2078.7975900000001</v>
      </c>
      <c r="M1494" s="4">
        <f t="shared" si="95"/>
        <v>0.18234491608586167</v>
      </c>
    </row>
    <row r="1495" spans="1:13" x14ac:dyDescent="0.2">
      <c r="A1495" s="1" t="s">
        <v>290</v>
      </c>
      <c r="B1495" s="1" t="s">
        <v>28</v>
      </c>
      <c r="C1495" s="3">
        <v>0</v>
      </c>
      <c r="D1495" s="3">
        <v>0</v>
      </c>
      <c r="E1495" s="4" t="str">
        <f t="shared" si="92"/>
        <v/>
      </c>
      <c r="F1495" s="3">
        <v>24.671060000000001</v>
      </c>
      <c r="G1495" s="3">
        <v>16.773569999999999</v>
      </c>
      <c r="H1495" s="4">
        <f t="shared" si="93"/>
        <v>-0.32011149906003233</v>
      </c>
      <c r="I1495" s="3">
        <v>45.399769999999997</v>
      </c>
      <c r="J1495" s="4">
        <f t="shared" si="94"/>
        <v>-0.63053623399413694</v>
      </c>
      <c r="K1495" s="3">
        <v>505.36189999999999</v>
      </c>
      <c r="L1495" s="3">
        <v>299.26711999999998</v>
      </c>
      <c r="M1495" s="4">
        <f t="shared" si="95"/>
        <v>-0.40781622041550825</v>
      </c>
    </row>
    <row r="1496" spans="1:13" x14ac:dyDescent="0.2">
      <c r="A1496" s="1" t="s">
        <v>290</v>
      </c>
      <c r="B1496" s="1" t="s">
        <v>8</v>
      </c>
      <c r="C1496" s="3">
        <v>0</v>
      </c>
      <c r="D1496" s="3">
        <v>193.71682000000001</v>
      </c>
      <c r="E1496" s="4" t="str">
        <f t="shared" si="92"/>
        <v/>
      </c>
      <c r="F1496" s="3">
        <v>3543.77324</v>
      </c>
      <c r="G1496" s="3">
        <v>4938.27675</v>
      </c>
      <c r="H1496" s="4">
        <f t="shared" si="93"/>
        <v>0.39350811001665553</v>
      </c>
      <c r="I1496" s="3">
        <v>4509.0007400000004</v>
      </c>
      <c r="J1496" s="4">
        <f t="shared" si="94"/>
        <v>9.520424474359257E-2</v>
      </c>
      <c r="K1496" s="3">
        <v>36392.21746</v>
      </c>
      <c r="L1496" s="3">
        <v>32835.429759999999</v>
      </c>
      <c r="M1496" s="4">
        <f t="shared" si="95"/>
        <v>-9.7734844102572049E-2</v>
      </c>
    </row>
    <row r="1497" spans="1:13" x14ac:dyDescent="0.2">
      <c r="A1497" s="1" t="s">
        <v>290</v>
      </c>
      <c r="B1497" s="1" t="s">
        <v>7</v>
      </c>
      <c r="C1497" s="3">
        <v>0</v>
      </c>
      <c r="D1497" s="3">
        <v>0</v>
      </c>
      <c r="E1497" s="4" t="str">
        <f t="shared" si="92"/>
        <v/>
      </c>
      <c r="F1497" s="3">
        <v>11.186360000000001</v>
      </c>
      <c r="G1497" s="3">
        <v>0</v>
      </c>
      <c r="H1497" s="4">
        <f t="shared" si="93"/>
        <v>-1</v>
      </c>
      <c r="I1497" s="3">
        <v>0</v>
      </c>
      <c r="J1497" s="4" t="str">
        <f t="shared" si="94"/>
        <v/>
      </c>
      <c r="K1497" s="3">
        <v>113.41126</v>
      </c>
      <c r="L1497" s="3">
        <v>14.34685</v>
      </c>
      <c r="M1497" s="4">
        <f t="shared" si="95"/>
        <v>-0.87349712894469211</v>
      </c>
    </row>
    <row r="1498" spans="1:13" x14ac:dyDescent="0.2">
      <c r="A1498" s="1" t="s">
        <v>290</v>
      </c>
      <c r="B1498" s="1" t="s">
        <v>53</v>
      </c>
      <c r="C1498" s="3">
        <v>0</v>
      </c>
      <c r="D1498" s="3">
        <v>0</v>
      </c>
      <c r="E1498" s="4" t="str">
        <f t="shared" si="92"/>
        <v/>
      </c>
      <c r="F1498" s="3">
        <v>45.730789999999999</v>
      </c>
      <c r="G1498" s="3">
        <v>48.563510000000001</v>
      </c>
      <c r="H1498" s="4">
        <f t="shared" si="93"/>
        <v>6.1943386501742026E-2</v>
      </c>
      <c r="I1498" s="3">
        <v>6.2285199999999996</v>
      </c>
      <c r="J1498" s="4">
        <f t="shared" si="94"/>
        <v>6.7969581858932786</v>
      </c>
      <c r="K1498" s="3">
        <v>251.05149</v>
      </c>
      <c r="L1498" s="3">
        <v>191.45604</v>
      </c>
      <c r="M1498" s="4">
        <f t="shared" si="95"/>
        <v>-0.23738337502000084</v>
      </c>
    </row>
    <row r="1499" spans="1:13" x14ac:dyDescent="0.2">
      <c r="A1499" s="1" t="s">
        <v>290</v>
      </c>
      <c r="B1499" s="1" t="s">
        <v>6</v>
      </c>
      <c r="C1499" s="3">
        <v>0</v>
      </c>
      <c r="D1499" s="3">
        <v>0</v>
      </c>
      <c r="E1499" s="4" t="str">
        <f t="shared" si="92"/>
        <v/>
      </c>
      <c r="F1499" s="3">
        <v>0</v>
      </c>
      <c r="G1499" s="3">
        <v>0</v>
      </c>
      <c r="H1499" s="4" t="str">
        <f t="shared" si="93"/>
        <v/>
      </c>
      <c r="I1499" s="3">
        <v>0</v>
      </c>
      <c r="J1499" s="4" t="str">
        <f t="shared" si="94"/>
        <v/>
      </c>
      <c r="K1499" s="3">
        <v>0</v>
      </c>
      <c r="L1499" s="3">
        <v>0</v>
      </c>
      <c r="M1499" s="4" t="str">
        <f t="shared" si="95"/>
        <v/>
      </c>
    </row>
    <row r="1500" spans="1:13" x14ac:dyDescent="0.2">
      <c r="A1500" s="1" t="s">
        <v>290</v>
      </c>
      <c r="B1500" s="1" t="s">
        <v>5</v>
      </c>
      <c r="C1500" s="3">
        <v>0</v>
      </c>
      <c r="D1500" s="3">
        <v>0</v>
      </c>
      <c r="E1500" s="4" t="str">
        <f t="shared" si="92"/>
        <v/>
      </c>
      <c r="F1500" s="3">
        <v>42.222580000000001</v>
      </c>
      <c r="G1500" s="3">
        <v>518.90981999999997</v>
      </c>
      <c r="H1500" s="4">
        <f t="shared" si="93"/>
        <v>11.289865280615253</v>
      </c>
      <c r="I1500" s="3">
        <v>269.99015000000003</v>
      </c>
      <c r="J1500" s="4">
        <f t="shared" si="94"/>
        <v>0.92195833810974182</v>
      </c>
      <c r="K1500" s="3">
        <v>276.92606000000001</v>
      </c>
      <c r="L1500" s="3">
        <v>2440.2752599999999</v>
      </c>
      <c r="M1500" s="4">
        <f t="shared" si="95"/>
        <v>7.8120101806236644</v>
      </c>
    </row>
    <row r="1501" spans="1:13" x14ac:dyDescent="0.2">
      <c r="A1501" s="1" t="s">
        <v>290</v>
      </c>
      <c r="B1501" s="1" t="s">
        <v>4</v>
      </c>
      <c r="C1501" s="3">
        <v>0</v>
      </c>
      <c r="D1501" s="3">
        <v>0</v>
      </c>
      <c r="E1501" s="4" t="str">
        <f t="shared" si="92"/>
        <v/>
      </c>
      <c r="F1501" s="3">
        <v>0</v>
      </c>
      <c r="G1501" s="3">
        <v>24.162410000000001</v>
      </c>
      <c r="H1501" s="4" t="str">
        <f t="shared" si="93"/>
        <v/>
      </c>
      <c r="I1501" s="3">
        <v>32.669870000000003</v>
      </c>
      <c r="J1501" s="4">
        <f t="shared" si="94"/>
        <v>-0.26040691315882192</v>
      </c>
      <c r="K1501" s="3">
        <v>0</v>
      </c>
      <c r="L1501" s="3">
        <v>56.832279999999997</v>
      </c>
      <c r="M1501" s="4" t="str">
        <f t="shared" si="95"/>
        <v/>
      </c>
    </row>
    <row r="1502" spans="1:13" x14ac:dyDescent="0.2">
      <c r="A1502" s="1" t="s">
        <v>290</v>
      </c>
      <c r="B1502" s="1" t="s">
        <v>44</v>
      </c>
      <c r="C1502" s="3">
        <v>0</v>
      </c>
      <c r="D1502" s="3">
        <v>0</v>
      </c>
      <c r="E1502" s="4" t="str">
        <f t="shared" si="92"/>
        <v/>
      </c>
      <c r="F1502" s="3">
        <v>0</v>
      </c>
      <c r="G1502" s="3">
        <v>0</v>
      </c>
      <c r="H1502" s="4" t="str">
        <f t="shared" si="93"/>
        <v/>
      </c>
      <c r="I1502" s="3">
        <v>0</v>
      </c>
      <c r="J1502" s="4" t="str">
        <f t="shared" si="94"/>
        <v/>
      </c>
      <c r="K1502" s="3">
        <v>2.1869299999999998</v>
      </c>
      <c r="L1502" s="3">
        <v>0</v>
      </c>
      <c r="M1502" s="4">
        <f t="shared" si="95"/>
        <v>-1</v>
      </c>
    </row>
    <row r="1503" spans="1:13" x14ac:dyDescent="0.2">
      <c r="A1503" s="1" t="s">
        <v>290</v>
      </c>
      <c r="B1503" s="1" t="s">
        <v>3</v>
      </c>
      <c r="C1503" s="3">
        <v>0</v>
      </c>
      <c r="D1503" s="3">
        <v>0</v>
      </c>
      <c r="E1503" s="4" t="str">
        <f t="shared" si="92"/>
        <v/>
      </c>
      <c r="F1503" s="3">
        <v>7.6383700000000001</v>
      </c>
      <c r="G1503" s="3">
        <v>18.79346</v>
      </c>
      <c r="H1503" s="4">
        <f t="shared" si="93"/>
        <v>1.4604018920267019</v>
      </c>
      <c r="I1503" s="3">
        <v>3.5286599999999999</v>
      </c>
      <c r="J1503" s="4">
        <f t="shared" si="94"/>
        <v>4.3259480936106058</v>
      </c>
      <c r="K1503" s="3">
        <v>132.96511000000001</v>
      </c>
      <c r="L1503" s="3">
        <v>111.89261999999999</v>
      </c>
      <c r="M1503" s="4">
        <f t="shared" si="95"/>
        <v>-0.15848134897944288</v>
      </c>
    </row>
    <row r="1504" spans="1:13" x14ac:dyDescent="0.2">
      <c r="A1504" s="1" t="s">
        <v>290</v>
      </c>
      <c r="B1504" s="1" t="s">
        <v>2</v>
      </c>
      <c r="C1504" s="3">
        <v>0</v>
      </c>
      <c r="D1504" s="3">
        <v>0</v>
      </c>
      <c r="E1504" s="4" t="str">
        <f t="shared" si="92"/>
        <v/>
      </c>
      <c r="F1504" s="3">
        <v>0</v>
      </c>
      <c r="G1504" s="3">
        <v>0</v>
      </c>
      <c r="H1504" s="4" t="str">
        <f t="shared" si="93"/>
        <v/>
      </c>
      <c r="I1504" s="3">
        <v>0</v>
      </c>
      <c r="J1504" s="4" t="str">
        <f t="shared" si="94"/>
        <v/>
      </c>
      <c r="K1504" s="3">
        <v>0</v>
      </c>
      <c r="L1504" s="3">
        <v>2.0349599999999999</v>
      </c>
      <c r="M1504" s="4" t="str">
        <f t="shared" si="95"/>
        <v/>
      </c>
    </row>
    <row r="1505" spans="1:13" x14ac:dyDescent="0.2">
      <c r="A1505" s="1" t="s">
        <v>290</v>
      </c>
      <c r="B1505" s="1" t="s">
        <v>41</v>
      </c>
      <c r="C1505" s="3">
        <v>0</v>
      </c>
      <c r="D1505" s="3">
        <v>1.85097</v>
      </c>
      <c r="E1505" s="4" t="str">
        <f t="shared" si="92"/>
        <v/>
      </c>
      <c r="F1505" s="3">
        <v>50.89134</v>
      </c>
      <c r="G1505" s="3">
        <v>31.703949999999999</v>
      </c>
      <c r="H1505" s="4">
        <f t="shared" si="93"/>
        <v>-0.37702662181817181</v>
      </c>
      <c r="I1505" s="3">
        <v>48.401870000000002</v>
      </c>
      <c r="J1505" s="4">
        <f t="shared" si="94"/>
        <v>-0.34498501814082805</v>
      </c>
      <c r="K1505" s="3">
        <v>368.23838000000001</v>
      </c>
      <c r="L1505" s="3">
        <v>365.18889000000001</v>
      </c>
      <c r="M1505" s="4">
        <f t="shared" si="95"/>
        <v>-8.2812932209835877E-3</v>
      </c>
    </row>
    <row r="1506" spans="1:13" x14ac:dyDescent="0.2">
      <c r="A1506" s="1" t="s">
        <v>290</v>
      </c>
      <c r="B1506" s="1" t="s">
        <v>39</v>
      </c>
      <c r="C1506" s="3">
        <v>0</v>
      </c>
      <c r="D1506" s="3">
        <v>0</v>
      </c>
      <c r="E1506" s="4" t="str">
        <f t="shared" si="92"/>
        <v/>
      </c>
      <c r="F1506" s="3">
        <v>45.763669999999998</v>
      </c>
      <c r="G1506" s="3">
        <v>0</v>
      </c>
      <c r="H1506" s="4">
        <f t="shared" si="93"/>
        <v>-1</v>
      </c>
      <c r="I1506" s="3">
        <v>0</v>
      </c>
      <c r="J1506" s="4" t="str">
        <f t="shared" si="94"/>
        <v/>
      </c>
      <c r="K1506" s="3">
        <v>555.87527</v>
      </c>
      <c r="L1506" s="3">
        <v>236.02211</v>
      </c>
      <c r="M1506" s="4">
        <f t="shared" si="95"/>
        <v>-0.5754045507367147</v>
      </c>
    </row>
    <row r="1507" spans="1:13" x14ac:dyDescent="0.2">
      <c r="A1507" s="2" t="s">
        <v>290</v>
      </c>
      <c r="B1507" s="2" t="s">
        <v>0</v>
      </c>
      <c r="C1507" s="6">
        <v>0</v>
      </c>
      <c r="D1507" s="6">
        <v>819.34798000000001</v>
      </c>
      <c r="E1507" s="5" t="str">
        <f t="shared" si="92"/>
        <v/>
      </c>
      <c r="F1507" s="6">
        <v>15753.56731</v>
      </c>
      <c r="G1507" s="6">
        <v>22025.421450000002</v>
      </c>
      <c r="H1507" s="5">
        <f t="shared" si="93"/>
        <v>0.39812278810138291</v>
      </c>
      <c r="I1507" s="6">
        <v>20967.233120000001</v>
      </c>
      <c r="J1507" s="5">
        <f t="shared" si="94"/>
        <v>5.0468668132974903E-2</v>
      </c>
      <c r="K1507" s="6">
        <v>140317.2249</v>
      </c>
      <c r="L1507" s="6">
        <v>151499.34254000001</v>
      </c>
      <c r="M1507" s="5">
        <f t="shared" si="95"/>
        <v>7.9691696069168927E-2</v>
      </c>
    </row>
    <row r="1508" spans="1:13" x14ac:dyDescent="0.2">
      <c r="A1508" s="1" t="s">
        <v>289</v>
      </c>
      <c r="B1508" s="1" t="s">
        <v>21</v>
      </c>
      <c r="C1508" s="3">
        <v>0</v>
      </c>
      <c r="D1508" s="3">
        <v>0</v>
      </c>
      <c r="E1508" s="4" t="str">
        <f t="shared" si="92"/>
        <v/>
      </c>
      <c r="F1508" s="3">
        <v>0</v>
      </c>
      <c r="G1508" s="3">
        <v>0</v>
      </c>
      <c r="H1508" s="4" t="str">
        <f t="shared" si="93"/>
        <v/>
      </c>
      <c r="I1508" s="3">
        <v>0</v>
      </c>
      <c r="J1508" s="4" t="str">
        <f t="shared" si="94"/>
        <v/>
      </c>
      <c r="K1508" s="3">
        <v>0</v>
      </c>
      <c r="L1508" s="3">
        <v>0</v>
      </c>
      <c r="M1508" s="4" t="str">
        <f t="shared" si="95"/>
        <v/>
      </c>
    </row>
    <row r="1509" spans="1:13" x14ac:dyDescent="0.2">
      <c r="A1509" s="1" t="s">
        <v>289</v>
      </c>
      <c r="B1509" s="1" t="s">
        <v>20</v>
      </c>
      <c r="C1509" s="3">
        <v>0</v>
      </c>
      <c r="D1509" s="3">
        <v>0</v>
      </c>
      <c r="E1509" s="4" t="str">
        <f t="shared" si="92"/>
        <v/>
      </c>
      <c r="F1509" s="3">
        <v>0</v>
      </c>
      <c r="G1509" s="3">
        <v>0</v>
      </c>
      <c r="H1509" s="4" t="str">
        <f t="shared" si="93"/>
        <v/>
      </c>
      <c r="I1509" s="3">
        <v>0</v>
      </c>
      <c r="J1509" s="4" t="str">
        <f t="shared" si="94"/>
        <v/>
      </c>
      <c r="K1509" s="3">
        <v>13.96101</v>
      </c>
      <c r="L1509" s="3">
        <v>1.3462499999999999</v>
      </c>
      <c r="M1509" s="4">
        <f t="shared" si="95"/>
        <v>-0.90357073019788681</v>
      </c>
    </row>
    <row r="1510" spans="1:13" x14ac:dyDescent="0.2">
      <c r="A1510" s="1" t="s">
        <v>289</v>
      </c>
      <c r="B1510" s="1" t="s">
        <v>14</v>
      </c>
      <c r="C1510" s="3">
        <v>0</v>
      </c>
      <c r="D1510" s="3">
        <v>0</v>
      </c>
      <c r="E1510" s="4" t="str">
        <f t="shared" si="92"/>
        <v/>
      </c>
      <c r="F1510" s="3">
        <v>36.472589999999997</v>
      </c>
      <c r="G1510" s="3">
        <v>70.629509999999996</v>
      </c>
      <c r="H1510" s="4">
        <f t="shared" si="93"/>
        <v>0.93650930740043425</v>
      </c>
      <c r="I1510" s="3">
        <v>0</v>
      </c>
      <c r="J1510" s="4" t="str">
        <f t="shared" si="94"/>
        <v/>
      </c>
      <c r="K1510" s="3">
        <v>344.59843000000001</v>
      </c>
      <c r="L1510" s="3">
        <v>177.09087</v>
      </c>
      <c r="M1510" s="4">
        <f t="shared" si="95"/>
        <v>-0.48609495986386242</v>
      </c>
    </row>
    <row r="1511" spans="1:13" x14ac:dyDescent="0.2">
      <c r="A1511" s="1" t="s">
        <v>289</v>
      </c>
      <c r="B1511" s="1" t="s">
        <v>12</v>
      </c>
      <c r="C1511" s="3">
        <v>0</v>
      </c>
      <c r="D1511" s="3">
        <v>0</v>
      </c>
      <c r="E1511" s="4" t="str">
        <f t="shared" si="92"/>
        <v/>
      </c>
      <c r="F1511" s="3">
        <v>32.239469999999997</v>
      </c>
      <c r="G1511" s="3">
        <v>177.31514000000001</v>
      </c>
      <c r="H1511" s="4">
        <f t="shared" si="93"/>
        <v>4.4999396702241086</v>
      </c>
      <c r="I1511" s="3">
        <v>99.288259999999994</v>
      </c>
      <c r="J1511" s="4">
        <f t="shared" si="94"/>
        <v>0.78586209487405689</v>
      </c>
      <c r="K1511" s="3">
        <v>477.05007000000001</v>
      </c>
      <c r="L1511" s="3">
        <v>826.61938999999995</v>
      </c>
      <c r="M1511" s="4">
        <f t="shared" si="95"/>
        <v>0.73277280936149936</v>
      </c>
    </row>
    <row r="1512" spans="1:13" x14ac:dyDescent="0.2">
      <c r="A1512" s="1" t="s">
        <v>289</v>
      </c>
      <c r="B1512" s="1" t="s">
        <v>11</v>
      </c>
      <c r="C1512" s="3">
        <v>0</v>
      </c>
      <c r="D1512" s="3">
        <v>0</v>
      </c>
      <c r="E1512" s="4" t="str">
        <f t="shared" si="92"/>
        <v/>
      </c>
      <c r="F1512" s="3">
        <v>0</v>
      </c>
      <c r="G1512" s="3">
        <v>97.496629999999996</v>
      </c>
      <c r="H1512" s="4" t="str">
        <f t="shared" si="93"/>
        <v/>
      </c>
      <c r="I1512" s="3">
        <v>0</v>
      </c>
      <c r="J1512" s="4" t="str">
        <f t="shared" si="94"/>
        <v/>
      </c>
      <c r="K1512" s="3">
        <v>57.494100000000003</v>
      </c>
      <c r="L1512" s="3">
        <v>98.955730000000003</v>
      </c>
      <c r="M1512" s="4">
        <f t="shared" si="95"/>
        <v>0.72114582191911869</v>
      </c>
    </row>
    <row r="1513" spans="1:13" x14ac:dyDescent="0.2">
      <c r="A1513" s="1" t="s">
        <v>289</v>
      </c>
      <c r="B1513" s="1" t="s">
        <v>10</v>
      </c>
      <c r="C1513" s="3">
        <v>0</v>
      </c>
      <c r="D1513" s="3">
        <v>0</v>
      </c>
      <c r="E1513" s="4" t="str">
        <f t="shared" si="92"/>
        <v/>
      </c>
      <c r="F1513" s="3">
        <v>0</v>
      </c>
      <c r="G1513" s="3">
        <v>0</v>
      </c>
      <c r="H1513" s="4" t="str">
        <f t="shared" si="93"/>
        <v/>
      </c>
      <c r="I1513" s="3">
        <v>0</v>
      </c>
      <c r="J1513" s="4" t="str">
        <f t="shared" si="94"/>
        <v/>
      </c>
      <c r="K1513" s="3">
        <v>33.653759999999998</v>
      </c>
      <c r="L1513" s="3">
        <v>0</v>
      </c>
      <c r="M1513" s="4">
        <f t="shared" si="95"/>
        <v>-1</v>
      </c>
    </row>
    <row r="1514" spans="1:13" x14ac:dyDescent="0.2">
      <c r="A1514" s="1" t="s">
        <v>289</v>
      </c>
      <c r="B1514" s="1" t="s">
        <v>7</v>
      </c>
      <c r="C1514" s="3">
        <v>0</v>
      </c>
      <c r="D1514" s="3">
        <v>0</v>
      </c>
      <c r="E1514" s="4" t="str">
        <f t="shared" si="92"/>
        <v/>
      </c>
      <c r="F1514" s="3">
        <v>0</v>
      </c>
      <c r="G1514" s="3">
        <v>0</v>
      </c>
      <c r="H1514" s="4" t="str">
        <f t="shared" si="93"/>
        <v/>
      </c>
      <c r="I1514" s="3">
        <v>0</v>
      </c>
      <c r="J1514" s="4" t="str">
        <f t="shared" si="94"/>
        <v/>
      </c>
      <c r="K1514" s="3">
        <v>51</v>
      </c>
      <c r="L1514" s="3">
        <v>21.758050000000001</v>
      </c>
      <c r="M1514" s="4">
        <f t="shared" si="95"/>
        <v>-0.57337156862745098</v>
      </c>
    </row>
    <row r="1515" spans="1:13" x14ac:dyDescent="0.2">
      <c r="A1515" s="2" t="s">
        <v>289</v>
      </c>
      <c r="B1515" s="2" t="s">
        <v>0</v>
      </c>
      <c r="C1515" s="6">
        <v>0</v>
      </c>
      <c r="D1515" s="6">
        <v>0</v>
      </c>
      <c r="E1515" s="5" t="str">
        <f t="shared" si="92"/>
        <v/>
      </c>
      <c r="F1515" s="6">
        <v>68.712059999999994</v>
      </c>
      <c r="G1515" s="6">
        <v>345.44128000000001</v>
      </c>
      <c r="H1515" s="5">
        <f t="shared" si="93"/>
        <v>4.027374816007554</v>
      </c>
      <c r="I1515" s="6">
        <v>99.288259999999994</v>
      </c>
      <c r="J1515" s="5">
        <f t="shared" si="94"/>
        <v>2.4791754835868813</v>
      </c>
      <c r="K1515" s="6">
        <v>977.75737000000004</v>
      </c>
      <c r="L1515" s="6">
        <v>1125.7702899999999</v>
      </c>
      <c r="M1515" s="5">
        <f t="shared" si="95"/>
        <v>0.15138000954163089</v>
      </c>
    </row>
    <row r="1516" spans="1:13" x14ac:dyDescent="0.2">
      <c r="A1516" s="1" t="s">
        <v>288</v>
      </c>
      <c r="B1516" s="1" t="s">
        <v>21</v>
      </c>
      <c r="C1516" s="3">
        <v>0</v>
      </c>
      <c r="D1516" s="3">
        <v>0</v>
      </c>
      <c r="E1516" s="4" t="str">
        <f t="shared" si="92"/>
        <v/>
      </c>
      <c r="F1516" s="3">
        <v>0</v>
      </c>
      <c r="G1516" s="3">
        <v>0</v>
      </c>
      <c r="H1516" s="4" t="str">
        <f t="shared" si="93"/>
        <v/>
      </c>
      <c r="I1516" s="3">
        <v>0</v>
      </c>
      <c r="J1516" s="4" t="str">
        <f t="shared" si="94"/>
        <v/>
      </c>
      <c r="K1516" s="3">
        <v>0</v>
      </c>
      <c r="L1516" s="3">
        <v>3</v>
      </c>
      <c r="M1516" s="4" t="str">
        <f t="shared" si="95"/>
        <v/>
      </c>
    </row>
    <row r="1517" spans="1:13" x14ac:dyDescent="0.2">
      <c r="A1517" s="1" t="s">
        <v>288</v>
      </c>
      <c r="B1517" s="1" t="s">
        <v>36</v>
      </c>
      <c r="C1517" s="3">
        <v>0</v>
      </c>
      <c r="D1517" s="3">
        <v>0</v>
      </c>
      <c r="E1517" s="4" t="str">
        <f t="shared" si="92"/>
        <v/>
      </c>
      <c r="F1517" s="3">
        <v>0</v>
      </c>
      <c r="G1517" s="3">
        <v>0</v>
      </c>
      <c r="H1517" s="4" t="str">
        <f t="shared" si="93"/>
        <v/>
      </c>
      <c r="I1517" s="3">
        <v>0</v>
      </c>
      <c r="J1517" s="4" t="str">
        <f t="shared" si="94"/>
        <v/>
      </c>
      <c r="K1517" s="3">
        <v>17.83501</v>
      </c>
      <c r="L1517" s="3">
        <v>17.530200000000001</v>
      </c>
      <c r="M1517" s="4">
        <f t="shared" si="95"/>
        <v>-1.7090542702246858E-2</v>
      </c>
    </row>
    <row r="1518" spans="1:13" x14ac:dyDescent="0.2">
      <c r="A1518" s="1" t="s">
        <v>288</v>
      </c>
      <c r="B1518" s="1" t="s">
        <v>20</v>
      </c>
      <c r="C1518" s="3">
        <v>0</v>
      </c>
      <c r="D1518" s="3">
        <v>0</v>
      </c>
      <c r="E1518" s="4" t="str">
        <f t="shared" si="92"/>
        <v/>
      </c>
      <c r="F1518" s="3">
        <v>80.273200000000003</v>
      </c>
      <c r="G1518" s="3">
        <v>0</v>
      </c>
      <c r="H1518" s="4">
        <f t="shared" si="93"/>
        <v>-1</v>
      </c>
      <c r="I1518" s="3">
        <v>0</v>
      </c>
      <c r="J1518" s="4" t="str">
        <f t="shared" si="94"/>
        <v/>
      </c>
      <c r="K1518" s="3">
        <v>1877.7828</v>
      </c>
      <c r="L1518" s="3">
        <v>160.19874999999999</v>
      </c>
      <c r="M1518" s="4">
        <f t="shared" si="95"/>
        <v>-0.91468728438667135</v>
      </c>
    </row>
    <row r="1519" spans="1:13" x14ac:dyDescent="0.2">
      <c r="A1519" s="1" t="s">
        <v>288</v>
      </c>
      <c r="B1519" s="1" t="s">
        <v>35</v>
      </c>
      <c r="C1519" s="3">
        <v>0</v>
      </c>
      <c r="D1519" s="3">
        <v>0</v>
      </c>
      <c r="E1519" s="4" t="str">
        <f t="shared" si="92"/>
        <v/>
      </c>
      <c r="F1519" s="3">
        <v>6.25</v>
      </c>
      <c r="G1519" s="3">
        <v>414.24</v>
      </c>
      <c r="H1519" s="4">
        <f t="shared" si="93"/>
        <v>65.278400000000005</v>
      </c>
      <c r="I1519" s="3">
        <v>0.78</v>
      </c>
      <c r="J1519" s="4">
        <f t="shared" si="94"/>
        <v>530.07692307692309</v>
      </c>
      <c r="K1519" s="3">
        <v>370.58803</v>
      </c>
      <c r="L1519" s="3">
        <v>3009.0304500000002</v>
      </c>
      <c r="M1519" s="4">
        <f t="shared" si="95"/>
        <v>7.1196104741969144</v>
      </c>
    </row>
    <row r="1520" spans="1:13" x14ac:dyDescent="0.2">
      <c r="A1520" s="1" t="s">
        <v>288</v>
      </c>
      <c r="B1520" s="1" t="s">
        <v>34</v>
      </c>
      <c r="C1520" s="3">
        <v>0</v>
      </c>
      <c r="D1520" s="3">
        <v>0</v>
      </c>
      <c r="E1520" s="4" t="str">
        <f t="shared" si="92"/>
        <v/>
      </c>
      <c r="F1520" s="3">
        <v>146.08592999999999</v>
      </c>
      <c r="G1520" s="3">
        <v>0</v>
      </c>
      <c r="H1520" s="4">
        <f t="shared" si="93"/>
        <v>-1</v>
      </c>
      <c r="I1520" s="3">
        <v>136.16131999999999</v>
      </c>
      <c r="J1520" s="4">
        <f t="shared" si="94"/>
        <v>-1</v>
      </c>
      <c r="K1520" s="3">
        <v>603.61598000000004</v>
      </c>
      <c r="L1520" s="3">
        <v>495.43207000000001</v>
      </c>
      <c r="M1520" s="4">
        <f t="shared" si="95"/>
        <v>-0.17922638496084886</v>
      </c>
    </row>
    <row r="1521" spans="1:13" x14ac:dyDescent="0.2">
      <c r="A1521" s="1" t="s">
        <v>288</v>
      </c>
      <c r="B1521" s="1" t="s">
        <v>63</v>
      </c>
      <c r="C1521" s="3">
        <v>0</v>
      </c>
      <c r="D1521" s="3">
        <v>0</v>
      </c>
      <c r="E1521" s="4" t="str">
        <f t="shared" si="92"/>
        <v/>
      </c>
      <c r="F1521" s="3">
        <v>0</v>
      </c>
      <c r="G1521" s="3">
        <v>0</v>
      </c>
      <c r="H1521" s="4" t="str">
        <f t="shared" si="93"/>
        <v/>
      </c>
      <c r="I1521" s="3">
        <v>0</v>
      </c>
      <c r="J1521" s="4" t="str">
        <f t="shared" si="94"/>
        <v/>
      </c>
      <c r="K1521" s="3">
        <v>50.996139999999997</v>
      </c>
      <c r="L1521" s="3">
        <v>0</v>
      </c>
      <c r="M1521" s="4">
        <f t="shared" si="95"/>
        <v>-1</v>
      </c>
    </row>
    <row r="1522" spans="1:13" x14ac:dyDescent="0.2">
      <c r="A1522" s="1" t="s">
        <v>288</v>
      </c>
      <c r="B1522" s="1" t="s">
        <v>19</v>
      </c>
      <c r="C1522" s="3">
        <v>0</v>
      </c>
      <c r="D1522" s="3">
        <v>0</v>
      </c>
      <c r="E1522" s="4" t="str">
        <f t="shared" si="92"/>
        <v/>
      </c>
      <c r="F1522" s="3">
        <v>0</v>
      </c>
      <c r="G1522" s="3">
        <v>0</v>
      </c>
      <c r="H1522" s="4" t="str">
        <f t="shared" si="93"/>
        <v/>
      </c>
      <c r="I1522" s="3">
        <v>0</v>
      </c>
      <c r="J1522" s="4" t="str">
        <f t="shared" si="94"/>
        <v/>
      </c>
      <c r="K1522" s="3">
        <v>13.77</v>
      </c>
      <c r="L1522" s="3">
        <v>0</v>
      </c>
      <c r="M1522" s="4">
        <f t="shared" si="95"/>
        <v>-1</v>
      </c>
    </row>
    <row r="1523" spans="1:13" x14ac:dyDescent="0.2">
      <c r="A1523" s="1" t="s">
        <v>288</v>
      </c>
      <c r="B1523" s="1" t="s">
        <v>61</v>
      </c>
      <c r="C1523" s="3">
        <v>0</v>
      </c>
      <c r="D1523" s="3">
        <v>0</v>
      </c>
      <c r="E1523" s="4" t="str">
        <f t="shared" si="92"/>
        <v/>
      </c>
      <c r="F1523" s="3">
        <v>0</v>
      </c>
      <c r="G1523" s="3">
        <v>0</v>
      </c>
      <c r="H1523" s="4" t="str">
        <f t="shared" si="93"/>
        <v/>
      </c>
      <c r="I1523" s="3">
        <v>0</v>
      </c>
      <c r="J1523" s="4" t="str">
        <f t="shared" si="94"/>
        <v/>
      </c>
      <c r="K1523" s="3">
        <v>0</v>
      </c>
      <c r="L1523" s="3">
        <v>0</v>
      </c>
      <c r="M1523" s="4" t="str">
        <f t="shared" si="95"/>
        <v/>
      </c>
    </row>
    <row r="1524" spans="1:13" x14ac:dyDescent="0.2">
      <c r="A1524" s="1" t="s">
        <v>288</v>
      </c>
      <c r="B1524" s="1" t="s">
        <v>16</v>
      </c>
      <c r="C1524" s="3">
        <v>0</v>
      </c>
      <c r="D1524" s="3">
        <v>0</v>
      </c>
      <c r="E1524" s="4" t="str">
        <f t="shared" si="92"/>
        <v/>
      </c>
      <c r="F1524" s="3">
        <v>0</v>
      </c>
      <c r="G1524" s="3">
        <v>0</v>
      </c>
      <c r="H1524" s="4" t="str">
        <f t="shared" si="93"/>
        <v/>
      </c>
      <c r="I1524" s="3">
        <v>0</v>
      </c>
      <c r="J1524" s="4" t="str">
        <f t="shared" si="94"/>
        <v/>
      </c>
      <c r="K1524" s="3">
        <v>0</v>
      </c>
      <c r="L1524" s="3">
        <v>0</v>
      </c>
      <c r="M1524" s="4" t="str">
        <f t="shared" si="95"/>
        <v/>
      </c>
    </row>
    <row r="1525" spans="1:13" x14ac:dyDescent="0.2">
      <c r="A1525" s="1" t="s">
        <v>288</v>
      </c>
      <c r="B1525" s="1" t="s">
        <v>60</v>
      </c>
      <c r="C1525" s="3">
        <v>0</v>
      </c>
      <c r="D1525" s="3">
        <v>0</v>
      </c>
      <c r="E1525" s="4" t="str">
        <f t="shared" si="92"/>
        <v/>
      </c>
      <c r="F1525" s="3">
        <v>0</v>
      </c>
      <c r="G1525" s="3">
        <v>0</v>
      </c>
      <c r="H1525" s="4" t="str">
        <f t="shared" si="93"/>
        <v/>
      </c>
      <c r="I1525" s="3">
        <v>0</v>
      </c>
      <c r="J1525" s="4" t="str">
        <f t="shared" si="94"/>
        <v/>
      </c>
      <c r="K1525" s="3">
        <v>0</v>
      </c>
      <c r="L1525" s="3">
        <v>0</v>
      </c>
      <c r="M1525" s="4" t="str">
        <f t="shared" si="95"/>
        <v/>
      </c>
    </row>
    <row r="1526" spans="1:13" x14ac:dyDescent="0.2">
      <c r="A1526" s="1" t="s">
        <v>288</v>
      </c>
      <c r="B1526" s="1" t="s">
        <v>15</v>
      </c>
      <c r="C1526" s="3">
        <v>0</v>
      </c>
      <c r="D1526" s="3">
        <v>0</v>
      </c>
      <c r="E1526" s="4" t="str">
        <f t="shared" si="92"/>
        <v/>
      </c>
      <c r="F1526" s="3">
        <v>0</v>
      </c>
      <c r="G1526" s="3">
        <v>0</v>
      </c>
      <c r="H1526" s="4" t="str">
        <f t="shared" si="93"/>
        <v/>
      </c>
      <c r="I1526" s="3">
        <v>0</v>
      </c>
      <c r="J1526" s="4" t="str">
        <f t="shared" si="94"/>
        <v/>
      </c>
      <c r="K1526" s="3">
        <v>190</v>
      </c>
      <c r="L1526" s="3">
        <v>6.2</v>
      </c>
      <c r="M1526" s="4">
        <f t="shared" si="95"/>
        <v>-0.96736842105263154</v>
      </c>
    </row>
    <row r="1527" spans="1:13" x14ac:dyDescent="0.2">
      <c r="A1527" s="1" t="s">
        <v>288</v>
      </c>
      <c r="B1527" s="1" t="s">
        <v>14</v>
      </c>
      <c r="C1527" s="3">
        <v>0</v>
      </c>
      <c r="D1527" s="3">
        <v>0</v>
      </c>
      <c r="E1527" s="4" t="str">
        <f t="shared" si="92"/>
        <v/>
      </c>
      <c r="F1527" s="3">
        <v>0</v>
      </c>
      <c r="G1527" s="3">
        <v>519.47206000000006</v>
      </c>
      <c r="H1527" s="4" t="str">
        <f t="shared" si="93"/>
        <v/>
      </c>
      <c r="I1527" s="3">
        <v>357.40699999999998</v>
      </c>
      <c r="J1527" s="4">
        <f t="shared" si="94"/>
        <v>0.45344679874764648</v>
      </c>
      <c r="K1527" s="3">
        <v>1923.8807200000001</v>
      </c>
      <c r="L1527" s="3">
        <v>3281.5868799999998</v>
      </c>
      <c r="M1527" s="4">
        <f t="shared" si="95"/>
        <v>0.70571223355260804</v>
      </c>
    </row>
    <row r="1528" spans="1:13" x14ac:dyDescent="0.2">
      <c r="A1528" s="1" t="s">
        <v>288</v>
      </c>
      <c r="B1528" s="1" t="s">
        <v>13</v>
      </c>
      <c r="C1528" s="3">
        <v>0</v>
      </c>
      <c r="D1528" s="3">
        <v>0</v>
      </c>
      <c r="E1528" s="4" t="str">
        <f t="shared" si="92"/>
        <v/>
      </c>
      <c r="F1528" s="3">
        <v>0</v>
      </c>
      <c r="G1528" s="3">
        <v>0</v>
      </c>
      <c r="H1528" s="4" t="str">
        <f t="shared" si="93"/>
        <v/>
      </c>
      <c r="I1528" s="3">
        <v>0</v>
      </c>
      <c r="J1528" s="4" t="str">
        <f t="shared" si="94"/>
        <v/>
      </c>
      <c r="K1528" s="3">
        <v>19.285139999999998</v>
      </c>
      <c r="L1528" s="3">
        <v>0</v>
      </c>
      <c r="M1528" s="4">
        <f t="shared" si="95"/>
        <v>-1</v>
      </c>
    </row>
    <row r="1529" spans="1:13" x14ac:dyDescent="0.2">
      <c r="A1529" s="1" t="s">
        <v>288</v>
      </c>
      <c r="B1529" s="1" t="s">
        <v>12</v>
      </c>
      <c r="C1529" s="3">
        <v>0</v>
      </c>
      <c r="D1529" s="3">
        <v>0</v>
      </c>
      <c r="E1529" s="4" t="str">
        <f t="shared" si="92"/>
        <v/>
      </c>
      <c r="F1529" s="3">
        <v>0.80278000000000005</v>
      </c>
      <c r="G1529" s="3">
        <v>373.71933000000001</v>
      </c>
      <c r="H1529" s="4">
        <f t="shared" si="93"/>
        <v>464.53144074341662</v>
      </c>
      <c r="I1529" s="3">
        <v>524.02063999999996</v>
      </c>
      <c r="J1529" s="4">
        <f t="shared" si="94"/>
        <v>-0.28682326329741503</v>
      </c>
      <c r="K1529" s="3">
        <v>2041.0583999999999</v>
      </c>
      <c r="L1529" s="3">
        <v>3264.87257</v>
      </c>
      <c r="M1529" s="4">
        <f t="shared" si="95"/>
        <v>0.59959782140481632</v>
      </c>
    </row>
    <row r="1530" spans="1:13" x14ac:dyDescent="0.2">
      <c r="A1530" s="1" t="s">
        <v>288</v>
      </c>
      <c r="B1530" s="1" t="s">
        <v>11</v>
      </c>
      <c r="C1530" s="3">
        <v>0</v>
      </c>
      <c r="D1530" s="3">
        <v>0</v>
      </c>
      <c r="E1530" s="4" t="str">
        <f t="shared" si="92"/>
        <v/>
      </c>
      <c r="F1530" s="3">
        <v>0</v>
      </c>
      <c r="G1530" s="3">
        <v>0</v>
      </c>
      <c r="H1530" s="4" t="str">
        <f t="shared" si="93"/>
        <v/>
      </c>
      <c r="I1530" s="3">
        <v>32.325000000000003</v>
      </c>
      <c r="J1530" s="4">
        <f t="shared" si="94"/>
        <v>-1</v>
      </c>
      <c r="K1530" s="3">
        <v>34.172499999999999</v>
      </c>
      <c r="L1530" s="3">
        <v>39.710799999999999</v>
      </c>
      <c r="M1530" s="4">
        <f t="shared" si="95"/>
        <v>0.16206891506328192</v>
      </c>
    </row>
    <row r="1531" spans="1:13" x14ac:dyDescent="0.2">
      <c r="A1531" s="1" t="s">
        <v>288</v>
      </c>
      <c r="B1531" s="1" t="s">
        <v>55</v>
      </c>
      <c r="C1531" s="3">
        <v>0</v>
      </c>
      <c r="D1531" s="3">
        <v>0</v>
      </c>
      <c r="E1531" s="4" t="str">
        <f t="shared" si="92"/>
        <v/>
      </c>
      <c r="F1531" s="3">
        <v>0</v>
      </c>
      <c r="G1531" s="3">
        <v>0</v>
      </c>
      <c r="H1531" s="4" t="str">
        <f t="shared" si="93"/>
        <v/>
      </c>
      <c r="I1531" s="3">
        <v>0</v>
      </c>
      <c r="J1531" s="4" t="str">
        <f t="shared" si="94"/>
        <v/>
      </c>
      <c r="K1531" s="3">
        <v>0</v>
      </c>
      <c r="L1531" s="3">
        <v>54.201599999999999</v>
      </c>
      <c r="M1531" s="4" t="str">
        <f t="shared" si="95"/>
        <v/>
      </c>
    </row>
    <row r="1532" spans="1:13" x14ac:dyDescent="0.2">
      <c r="A1532" s="1" t="s">
        <v>288</v>
      </c>
      <c r="B1532" s="1" t="s">
        <v>30</v>
      </c>
      <c r="C1532" s="3">
        <v>0</v>
      </c>
      <c r="D1532" s="3">
        <v>0</v>
      </c>
      <c r="E1532" s="4" t="str">
        <f t="shared" si="92"/>
        <v/>
      </c>
      <c r="F1532" s="3">
        <v>0</v>
      </c>
      <c r="G1532" s="3">
        <v>0</v>
      </c>
      <c r="H1532" s="4" t="str">
        <f t="shared" si="93"/>
        <v/>
      </c>
      <c r="I1532" s="3">
        <v>32.856999999999999</v>
      </c>
      <c r="J1532" s="4">
        <f t="shared" si="94"/>
        <v>-1</v>
      </c>
      <c r="K1532" s="3">
        <v>54.994500000000002</v>
      </c>
      <c r="L1532" s="3">
        <v>215.44030000000001</v>
      </c>
      <c r="M1532" s="4">
        <f t="shared" si="95"/>
        <v>2.9174881124476082</v>
      </c>
    </row>
    <row r="1533" spans="1:13" x14ac:dyDescent="0.2">
      <c r="A1533" s="1" t="s">
        <v>288</v>
      </c>
      <c r="B1533" s="1" t="s">
        <v>10</v>
      </c>
      <c r="C1533" s="3">
        <v>0</v>
      </c>
      <c r="D1533" s="3">
        <v>0</v>
      </c>
      <c r="E1533" s="4" t="str">
        <f t="shared" si="92"/>
        <v/>
      </c>
      <c r="F1533" s="3">
        <v>41.268000000000001</v>
      </c>
      <c r="G1533" s="3">
        <v>20.806090000000001</v>
      </c>
      <c r="H1533" s="4">
        <f t="shared" si="93"/>
        <v>-0.49582994087428511</v>
      </c>
      <c r="I1533" s="3">
        <v>20.806000000000001</v>
      </c>
      <c r="J1533" s="4">
        <f t="shared" si="94"/>
        <v>4.3256752859655023E-6</v>
      </c>
      <c r="K1533" s="3">
        <v>252.80078</v>
      </c>
      <c r="L1533" s="3">
        <v>156.38909000000001</v>
      </c>
      <c r="M1533" s="4">
        <f t="shared" si="95"/>
        <v>-0.3813741793043518</v>
      </c>
    </row>
    <row r="1534" spans="1:13" x14ac:dyDescent="0.2">
      <c r="A1534" s="1" t="s">
        <v>288</v>
      </c>
      <c r="B1534" s="1" t="s">
        <v>27</v>
      </c>
      <c r="C1534" s="3">
        <v>0</v>
      </c>
      <c r="D1534" s="3">
        <v>0</v>
      </c>
      <c r="E1534" s="4" t="str">
        <f t="shared" si="92"/>
        <v/>
      </c>
      <c r="F1534" s="3">
        <v>0</v>
      </c>
      <c r="G1534" s="3">
        <v>0</v>
      </c>
      <c r="H1534" s="4" t="str">
        <f t="shared" si="93"/>
        <v/>
      </c>
      <c r="I1534" s="3">
        <v>0</v>
      </c>
      <c r="J1534" s="4" t="str">
        <f t="shared" si="94"/>
        <v/>
      </c>
      <c r="K1534" s="3">
        <v>19.32</v>
      </c>
      <c r="L1534" s="3">
        <v>0</v>
      </c>
      <c r="M1534" s="4">
        <f t="shared" si="95"/>
        <v>-1</v>
      </c>
    </row>
    <row r="1535" spans="1:13" x14ac:dyDescent="0.2">
      <c r="A1535" s="1" t="s">
        <v>288</v>
      </c>
      <c r="B1535" s="1" t="s">
        <v>8</v>
      </c>
      <c r="C1535" s="3">
        <v>0</v>
      </c>
      <c r="D1535" s="3">
        <v>0</v>
      </c>
      <c r="E1535" s="4" t="str">
        <f t="shared" si="92"/>
        <v/>
      </c>
      <c r="F1535" s="3">
        <v>0</v>
      </c>
      <c r="G1535" s="3">
        <v>0</v>
      </c>
      <c r="H1535" s="4" t="str">
        <f t="shared" si="93"/>
        <v/>
      </c>
      <c r="I1535" s="3">
        <v>13.39325</v>
      </c>
      <c r="J1535" s="4">
        <f t="shared" si="94"/>
        <v>-1</v>
      </c>
      <c r="K1535" s="3">
        <v>150.34372999999999</v>
      </c>
      <c r="L1535" s="3">
        <v>16.959779999999999</v>
      </c>
      <c r="M1535" s="4">
        <f t="shared" si="95"/>
        <v>-0.88719330031255716</v>
      </c>
    </row>
    <row r="1536" spans="1:13" x14ac:dyDescent="0.2">
      <c r="A1536" s="1" t="s">
        <v>288</v>
      </c>
      <c r="B1536" s="1" t="s">
        <v>7</v>
      </c>
      <c r="C1536" s="3">
        <v>0</v>
      </c>
      <c r="D1536" s="3">
        <v>0</v>
      </c>
      <c r="E1536" s="4" t="str">
        <f t="shared" si="92"/>
        <v/>
      </c>
      <c r="F1536" s="3">
        <v>0</v>
      </c>
      <c r="G1536" s="3">
        <v>0</v>
      </c>
      <c r="H1536" s="4" t="str">
        <f t="shared" si="93"/>
        <v/>
      </c>
      <c r="I1536" s="3">
        <v>0</v>
      </c>
      <c r="J1536" s="4" t="str">
        <f t="shared" si="94"/>
        <v/>
      </c>
      <c r="K1536" s="3">
        <v>2.71</v>
      </c>
      <c r="L1536" s="3">
        <v>64.09</v>
      </c>
      <c r="M1536" s="4">
        <f t="shared" si="95"/>
        <v>22.649446494464947</v>
      </c>
    </row>
    <row r="1537" spans="1:13" x14ac:dyDescent="0.2">
      <c r="A1537" s="1" t="s">
        <v>288</v>
      </c>
      <c r="B1537" s="1" t="s">
        <v>26</v>
      </c>
      <c r="C1537" s="3">
        <v>0</v>
      </c>
      <c r="D1537" s="3">
        <v>0</v>
      </c>
      <c r="E1537" s="4" t="str">
        <f t="shared" si="92"/>
        <v/>
      </c>
      <c r="F1537" s="3">
        <v>0</v>
      </c>
      <c r="G1537" s="3">
        <v>0</v>
      </c>
      <c r="H1537" s="4" t="str">
        <f t="shared" si="93"/>
        <v/>
      </c>
      <c r="I1537" s="3">
        <v>0</v>
      </c>
      <c r="J1537" s="4" t="str">
        <f t="shared" si="94"/>
        <v/>
      </c>
      <c r="K1537" s="3">
        <v>0</v>
      </c>
      <c r="L1537" s="3">
        <v>0</v>
      </c>
      <c r="M1537" s="4" t="str">
        <f t="shared" si="95"/>
        <v/>
      </c>
    </row>
    <row r="1538" spans="1:13" x14ac:dyDescent="0.2">
      <c r="A1538" s="1" t="s">
        <v>288</v>
      </c>
      <c r="B1538" s="1" t="s">
        <v>53</v>
      </c>
      <c r="C1538" s="3">
        <v>0</v>
      </c>
      <c r="D1538" s="3">
        <v>0</v>
      </c>
      <c r="E1538" s="4" t="str">
        <f t="shared" si="92"/>
        <v/>
      </c>
      <c r="F1538" s="3">
        <v>0</v>
      </c>
      <c r="G1538" s="3">
        <v>0</v>
      </c>
      <c r="H1538" s="4" t="str">
        <f t="shared" si="93"/>
        <v/>
      </c>
      <c r="I1538" s="3">
        <v>0</v>
      </c>
      <c r="J1538" s="4" t="str">
        <f t="shared" si="94"/>
        <v/>
      </c>
      <c r="K1538" s="3">
        <v>0</v>
      </c>
      <c r="L1538" s="3">
        <v>180</v>
      </c>
      <c r="M1538" s="4" t="str">
        <f t="shared" si="95"/>
        <v/>
      </c>
    </row>
    <row r="1539" spans="1:13" x14ac:dyDescent="0.2">
      <c r="A1539" s="1" t="s">
        <v>288</v>
      </c>
      <c r="B1539" s="1" t="s">
        <v>52</v>
      </c>
      <c r="C1539" s="3">
        <v>0</v>
      </c>
      <c r="D1539" s="3">
        <v>0</v>
      </c>
      <c r="E1539" s="4" t="str">
        <f t="shared" si="92"/>
        <v/>
      </c>
      <c r="F1539" s="3">
        <v>0</v>
      </c>
      <c r="G1539" s="3">
        <v>0</v>
      </c>
      <c r="H1539" s="4" t="str">
        <f t="shared" si="93"/>
        <v/>
      </c>
      <c r="I1539" s="3">
        <v>0</v>
      </c>
      <c r="J1539" s="4" t="str">
        <f t="shared" si="94"/>
        <v/>
      </c>
      <c r="K1539" s="3">
        <v>0</v>
      </c>
      <c r="L1539" s="3">
        <v>0</v>
      </c>
      <c r="M1539" s="4" t="str">
        <f t="shared" si="95"/>
        <v/>
      </c>
    </row>
    <row r="1540" spans="1:13" x14ac:dyDescent="0.2">
      <c r="A1540" s="1" t="s">
        <v>288</v>
      </c>
      <c r="B1540" s="1" t="s">
        <v>6</v>
      </c>
      <c r="C1540" s="3">
        <v>0</v>
      </c>
      <c r="D1540" s="3">
        <v>0</v>
      </c>
      <c r="E1540" s="4" t="str">
        <f t="shared" si="92"/>
        <v/>
      </c>
      <c r="F1540" s="3">
        <v>0</v>
      </c>
      <c r="G1540" s="3">
        <v>0</v>
      </c>
      <c r="H1540" s="4" t="str">
        <f t="shared" si="93"/>
        <v/>
      </c>
      <c r="I1540" s="3">
        <v>0</v>
      </c>
      <c r="J1540" s="4" t="str">
        <f t="shared" si="94"/>
        <v/>
      </c>
      <c r="K1540" s="3">
        <v>5.5</v>
      </c>
      <c r="L1540" s="3">
        <v>0</v>
      </c>
      <c r="M1540" s="4">
        <f t="shared" si="95"/>
        <v>-1</v>
      </c>
    </row>
    <row r="1541" spans="1:13" x14ac:dyDescent="0.2">
      <c r="A1541" s="1" t="s">
        <v>288</v>
      </c>
      <c r="B1541" s="1" t="s">
        <v>49</v>
      </c>
      <c r="C1541" s="3">
        <v>0</v>
      </c>
      <c r="D1541" s="3">
        <v>0</v>
      </c>
      <c r="E1541" s="4" t="str">
        <f t="shared" ref="E1541:E1604" si="96">IF(C1541=0,"",(D1541/C1541-1))</f>
        <v/>
      </c>
      <c r="F1541" s="3">
        <v>0</v>
      </c>
      <c r="G1541" s="3">
        <v>0</v>
      </c>
      <c r="H1541" s="4" t="str">
        <f t="shared" ref="H1541:H1604" si="97">IF(F1541=0,"",(G1541/F1541-1))</f>
        <v/>
      </c>
      <c r="I1541" s="3">
        <v>0</v>
      </c>
      <c r="J1541" s="4" t="str">
        <f t="shared" ref="J1541:J1604" si="98">IF(I1541=0,"",(G1541/I1541-1))</f>
        <v/>
      </c>
      <c r="K1541" s="3">
        <v>0</v>
      </c>
      <c r="L1541" s="3">
        <v>0</v>
      </c>
      <c r="M1541" s="4" t="str">
        <f t="shared" ref="M1541:M1604" si="99">IF(K1541=0,"",(L1541/K1541-1))</f>
        <v/>
      </c>
    </row>
    <row r="1542" spans="1:13" x14ac:dyDescent="0.2">
      <c r="A1542" s="1" t="s">
        <v>288</v>
      </c>
      <c r="B1542" s="1" t="s">
        <v>5</v>
      </c>
      <c r="C1542" s="3">
        <v>0</v>
      </c>
      <c r="D1542" s="3">
        <v>0</v>
      </c>
      <c r="E1542" s="4" t="str">
        <f t="shared" si="96"/>
        <v/>
      </c>
      <c r="F1542" s="3">
        <v>0</v>
      </c>
      <c r="G1542" s="3">
        <v>0</v>
      </c>
      <c r="H1542" s="4" t="str">
        <f t="shared" si="97"/>
        <v/>
      </c>
      <c r="I1542" s="3">
        <v>0</v>
      </c>
      <c r="J1542" s="4" t="str">
        <f t="shared" si="98"/>
        <v/>
      </c>
      <c r="K1542" s="3">
        <v>1895.90435</v>
      </c>
      <c r="L1542" s="3">
        <v>0</v>
      </c>
      <c r="M1542" s="4">
        <f t="shared" si="99"/>
        <v>-1</v>
      </c>
    </row>
    <row r="1543" spans="1:13" x14ac:dyDescent="0.2">
      <c r="A1543" s="1" t="s">
        <v>288</v>
      </c>
      <c r="B1543" s="1" t="s">
        <v>4</v>
      </c>
      <c r="C1543" s="3">
        <v>0</v>
      </c>
      <c r="D1543" s="3">
        <v>0</v>
      </c>
      <c r="E1543" s="4" t="str">
        <f t="shared" si="96"/>
        <v/>
      </c>
      <c r="F1543" s="3">
        <v>0</v>
      </c>
      <c r="G1543" s="3">
        <v>0</v>
      </c>
      <c r="H1543" s="4" t="str">
        <f t="shared" si="97"/>
        <v/>
      </c>
      <c r="I1543" s="3">
        <v>0</v>
      </c>
      <c r="J1543" s="4" t="str">
        <f t="shared" si="98"/>
        <v/>
      </c>
      <c r="K1543" s="3">
        <v>1692.04</v>
      </c>
      <c r="L1543" s="3">
        <v>32.487000000000002</v>
      </c>
      <c r="M1543" s="4">
        <f t="shared" si="99"/>
        <v>-0.98080009928843292</v>
      </c>
    </row>
    <row r="1544" spans="1:13" x14ac:dyDescent="0.2">
      <c r="A1544" s="1" t="s">
        <v>288</v>
      </c>
      <c r="B1544" s="1" t="s">
        <v>3</v>
      </c>
      <c r="C1544" s="3">
        <v>0</v>
      </c>
      <c r="D1544" s="3">
        <v>0</v>
      </c>
      <c r="E1544" s="4" t="str">
        <f t="shared" si="96"/>
        <v/>
      </c>
      <c r="F1544" s="3">
        <v>0</v>
      </c>
      <c r="G1544" s="3">
        <v>0</v>
      </c>
      <c r="H1544" s="4" t="str">
        <f t="shared" si="97"/>
        <v/>
      </c>
      <c r="I1544" s="3">
        <v>0</v>
      </c>
      <c r="J1544" s="4" t="str">
        <f t="shared" si="98"/>
        <v/>
      </c>
      <c r="K1544" s="3">
        <v>2.86754</v>
      </c>
      <c r="L1544" s="3">
        <v>0</v>
      </c>
      <c r="M1544" s="4">
        <f t="shared" si="99"/>
        <v>-1</v>
      </c>
    </row>
    <row r="1545" spans="1:13" x14ac:dyDescent="0.2">
      <c r="A1545" s="1" t="s">
        <v>288</v>
      </c>
      <c r="B1545" s="1" t="s">
        <v>41</v>
      </c>
      <c r="C1545" s="3">
        <v>0</v>
      </c>
      <c r="D1545" s="3">
        <v>0</v>
      </c>
      <c r="E1545" s="4" t="str">
        <f t="shared" si="96"/>
        <v/>
      </c>
      <c r="F1545" s="3">
        <v>1</v>
      </c>
      <c r="G1545" s="3">
        <v>0</v>
      </c>
      <c r="H1545" s="4">
        <f t="shared" si="97"/>
        <v>-1</v>
      </c>
      <c r="I1545" s="3">
        <v>0.79</v>
      </c>
      <c r="J1545" s="4">
        <f t="shared" si="98"/>
        <v>-1</v>
      </c>
      <c r="K1545" s="3">
        <v>509.01686999999998</v>
      </c>
      <c r="L1545" s="3">
        <v>41.878369999999997</v>
      </c>
      <c r="M1545" s="4">
        <f t="shared" si="99"/>
        <v>-0.91772695077866473</v>
      </c>
    </row>
    <row r="1546" spans="1:13" x14ac:dyDescent="0.2">
      <c r="A1546" s="1" t="s">
        <v>288</v>
      </c>
      <c r="B1546" s="1" t="s">
        <v>39</v>
      </c>
      <c r="C1546" s="3">
        <v>0</v>
      </c>
      <c r="D1546" s="3">
        <v>0</v>
      </c>
      <c r="E1546" s="4" t="str">
        <f t="shared" si="96"/>
        <v/>
      </c>
      <c r="F1546" s="3">
        <v>0</v>
      </c>
      <c r="G1546" s="3">
        <v>0</v>
      </c>
      <c r="H1546" s="4" t="str">
        <f t="shared" si="97"/>
        <v/>
      </c>
      <c r="I1546" s="3">
        <v>0</v>
      </c>
      <c r="J1546" s="4" t="str">
        <f t="shared" si="98"/>
        <v/>
      </c>
      <c r="K1546" s="3">
        <v>32.327590000000001</v>
      </c>
      <c r="L1546" s="3">
        <v>0</v>
      </c>
      <c r="M1546" s="4">
        <f t="shared" si="99"/>
        <v>-1</v>
      </c>
    </row>
    <row r="1547" spans="1:13" x14ac:dyDescent="0.2">
      <c r="A1547" s="2" t="s">
        <v>288</v>
      </c>
      <c r="B1547" s="2" t="s">
        <v>0</v>
      </c>
      <c r="C1547" s="6">
        <v>0</v>
      </c>
      <c r="D1547" s="6">
        <v>0</v>
      </c>
      <c r="E1547" s="5" t="str">
        <f t="shared" si="96"/>
        <v/>
      </c>
      <c r="F1547" s="6">
        <v>275.67991000000001</v>
      </c>
      <c r="G1547" s="6">
        <v>1328.23748</v>
      </c>
      <c r="H1547" s="5">
        <f t="shared" si="97"/>
        <v>3.8180423448339056</v>
      </c>
      <c r="I1547" s="6">
        <v>1118.5402099999999</v>
      </c>
      <c r="J1547" s="5">
        <f t="shared" si="98"/>
        <v>0.18747405602879508</v>
      </c>
      <c r="K1547" s="6">
        <v>11760.810079999999</v>
      </c>
      <c r="L1547" s="6">
        <v>11039.00786</v>
      </c>
      <c r="M1547" s="5">
        <f t="shared" si="99"/>
        <v>-6.1373512121199014E-2</v>
      </c>
    </row>
    <row r="1548" spans="1:13" x14ac:dyDescent="0.2">
      <c r="A1548" s="1" t="s">
        <v>287</v>
      </c>
      <c r="B1548" s="1" t="s">
        <v>20</v>
      </c>
      <c r="C1548" s="3">
        <v>0</v>
      </c>
      <c r="D1548" s="3">
        <v>0</v>
      </c>
      <c r="E1548" s="4" t="str">
        <f t="shared" si="96"/>
        <v/>
      </c>
      <c r="F1548" s="3">
        <v>0</v>
      </c>
      <c r="G1548" s="3">
        <v>0</v>
      </c>
      <c r="H1548" s="4" t="str">
        <f t="shared" si="97"/>
        <v/>
      </c>
      <c r="I1548" s="3">
        <v>0</v>
      </c>
      <c r="J1548" s="4" t="str">
        <f t="shared" si="98"/>
        <v/>
      </c>
      <c r="K1548" s="3">
        <v>3.9</v>
      </c>
      <c r="L1548" s="3">
        <v>6.8884999999999996</v>
      </c>
      <c r="M1548" s="4">
        <f t="shared" si="99"/>
        <v>0.76628205128205118</v>
      </c>
    </row>
    <row r="1549" spans="1:13" x14ac:dyDescent="0.2">
      <c r="A1549" s="1" t="s">
        <v>287</v>
      </c>
      <c r="B1549" s="1" t="s">
        <v>67</v>
      </c>
      <c r="C1549" s="3">
        <v>0</v>
      </c>
      <c r="D1549" s="3">
        <v>0</v>
      </c>
      <c r="E1549" s="4" t="str">
        <f t="shared" si="96"/>
        <v/>
      </c>
      <c r="F1549" s="3">
        <v>0</v>
      </c>
      <c r="G1549" s="3">
        <v>23.545680000000001</v>
      </c>
      <c r="H1549" s="4" t="str">
        <f t="shared" si="97"/>
        <v/>
      </c>
      <c r="I1549" s="3">
        <v>0</v>
      </c>
      <c r="J1549" s="4" t="str">
        <f t="shared" si="98"/>
        <v/>
      </c>
      <c r="K1549" s="3">
        <v>0</v>
      </c>
      <c r="L1549" s="3">
        <v>23.545680000000001</v>
      </c>
      <c r="M1549" s="4" t="str">
        <f t="shared" si="99"/>
        <v/>
      </c>
    </row>
    <row r="1550" spans="1:13" x14ac:dyDescent="0.2">
      <c r="A1550" s="1" t="s">
        <v>287</v>
      </c>
      <c r="B1550" s="1" t="s">
        <v>19</v>
      </c>
      <c r="C1550" s="3">
        <v>0</v>
      </c>
      <c r="D1550" s="3">
        <v>0</v>
      </c>
      <c r="E1550" s="4" t="str">
        <f t="shared" si="96"/>
        <v/>
      </c>
      <c r="F1550" s="3">
        <v>0</v>
      </c>
      <c r="G1550" s="3">
        <v>0</v>
      </c>
      <c r="H1550" s="4" t="str">
        <f t="shared" si="97"/>
        <v/>
      </c>
      <c r="I1550" s="3">
        <v>0</v>
      </c>
      <c r="J1550" s="4" t="str">
        <f t="shared" si="98"/>
        <v/>
      </c>
      <c r="K1550" s="3">
        <v>0</v>
      </c>
      <c r="L1550" s="3">
        <v>0.41725000000000001</v>
      </c>
      <c r="M1550" s="4" t="str">
        <f t="shared" si="99"/>
        <v/>
      </c>
    </row>
    <row r="1551" spans="1:13" x14ac:dyDescent="0.2">
      <c r="A1551" s="1" t="s">
        <v>287</v>
      </c>
      <c r="B1551" s="1" t="s">
        <v>71</v>
      </c>
      <c r="C1551" s="3">
        <v>0</v>
      </c>
      <c r="D1551" s="3">
        <v>0</v>
      </c>
      <c r="E1551" s="4" t="str">
        <f t="shared" si="96"/>
        <v/>
      </c>
      <c r="F1551" s="3">
        <v>70.305000000000007</v>
      </c>
      <c r="G1551" s="3">
        <v>24.683</v>
      </c>
      <c r="H1551" s="4">
        <f t="shared" si="97"/>
        <v>-0.64891543986914169</v>
      </c>
      <c r="I1551" s="3">
        <v>0</v>
      </c>
      <c r="J1551" s="4" t="str">
        <f t="shared" si="98"/>
        <v/>
      </c>
      <c r="K1551" s="3">
        <v>143.98376999999999</v>
      </c>
      <c r="L1551" s="3">
        <v>66.037999999999997</v>
      </c>
      <c r="M1551" s="4">
        <f t="shared" si="99"/>
        <v>-0.54135108422289546</v>
      </c>
    </row>
    <row r="1552" spans="1:13" x14ac:dyDescent="0.2">
      <c r="A1552" s="1" t="s">
        <v>287</v>
      </c>
      <c r="B1552" s="1" t="s">
        <v>18</v>
      </c>
      <c r="C1552" s="3">
        <v>0</v>
      </c>
      <c r="D1552" s="3">
        <v>0</v>
      </c>
      <c r="E1552" s="4" t="str">
        <f t="shared" si="96"/>
        <v/>
      </c>
      <c r="F1552" s="3">
        <v>31.893000000000001</v>
      </c>
      <c r="G1552" s="3">
        <v>0</v>
      </c>
      <c r="H1552" s="4">
        <f t="shared" si="97"/>
        <v>-1</v>
      </c>
      <c r="I1552" s="3">
        <v>0</v>
      </c>
      <c r="J1552" s="4" t="str">
        <f t="shared" si="98"/>
        <v/>
      </c>
      <c r="K1552" s="3">
        <v>31.893000000000001</v>
      </c>
      <c r="L1552" s="3">
        <v>0</v>
      </c>
      <c r="M1552" s="4">
        <f t="shared" si="99"/>
        <v>-1</v>
      </c>
    </row>
    <row r="1553" spans="1:13" x14ac:dyDescent="0.2">
      <c r="A1553" s="1" t="s">
        <v>287</v>
      </c>
      <c r="B1553" s="1" t="s">
        <v>61</v>
      </c>
      <c r="C1553" s="3">
        <v>0</v>
      </c>
      <c r="D1553" s="3">
        <v>0</v>
      </c>
      <c r="E1553" s="4" t="str">
        <f t="shared" si="96"/>
        <v/>
      </c>
      <c r="F1553" s="3">
        <v>0</v>
      </c>
      <c r="G1553" s="3">
        <v>0</v>
      </c>
      <c r="H1553" s="4" t="str">
        <f t="shared" si="97"/>
        <v/>
      </c>
      <c r="I1553" s="3">
        <v>0</v>
      </c>
      <c r="J1553" s="4" t="str">
        <f t="shared" si="98"/>
        <v/>
      </c>
      <c r="K1553" s="3">
        <v>0</v>
      </c>
      <c r="L1553" s="3">
        <v>0</v>
      </c>
      <c r="M1553" s="4" t="str">
        <f t="shared" si="99"/>
        <v/>
      </c>
    </row>
    <row r="1554" spans="1:13" x14ac:dyDescent="0.2">
      <c r="A1554" s="1" t="s">
        <v>287</v>
      </c>
      <c r="B1554" s="1" t="s">
        <v>14</v>
      </c>
      <c r="C1554" s="3">
        <v>0</v>
      </c>
      <c r="D1554" s="3">
        <v>38.529609999999998</v>
      </c>
      <c r="E1554" s="4" t="str">
        <f t="shared" si="96"/>
        <v/>
      </c>
      <c r="F1554" s="3">
        <v>122.29568999999999</v>
      </c>
      <c r="G1554" s="3">
        <v>49.189610000000002</v>
      </c>
      <c r="H1554" s="4">
        <f t="shared" si="97"/>
        <v>-0.59778132818908003</v>
      </c>
      <c r="I1554" s="3">
        <v>35.16254</v>
      </c>
      <c r="J1554" s="4">
        <f t="shared" si="98"/>
        <v>0.39892084018958829</v>
      </c>
      <c r="K1554" s="3">
        <v>695.06633999999997</v>
      </c>
      <c r="L1554" s="3">
        <v>460.03892000000002</v>
      </c>
      <c r="M1554" s="4">
        <f t="shared" si="99"/>
        <v>-0.33813667340012454</v>
      </c>
    </row>
    <row r="1555" spans="1:13" x14ac:dyDescent="0.2">
      <c r="A1555" s="1" t="s">
        <v>287</v>
      </c>
      <c r="B1555" s="1" t="s">
        <v>13</v>
      </c>
      <c r="C1555" s="3">
        <v>0</v>
      </c>
      <c r="D1555" s="3">
        <v>0</v>
      </c>
      <c r="E1555" s="4" t="str">
        <f t="shared" si="96"/>
        <v/>
      </c>
      <c r="F1555" s="3">
        <v>0</v>
      </c>
      <c r="G1555" s="3">
        <v>0</v>
      </c>
      <c r="H1555" s="4" t="str">
        <f t="shared" si="97"/>
        <v/>
      </c>
      <c r="I1555" s="3">
        <v>0</v>
      </c>
      <c r="J1555" s="4" t="str">
        <f t="shared" si="98"/>
        <v/>
      </c>
      <c r="K1555" s="3">
        <v>0</v>
      </c>
      <c r="L1555" s="3">
        <v>0</v>
      </c>
      <c r="M1555" s="4" t="str">
        <f t="shared" si="99"/>
        <v/>
      </c>
    </row>
    <row r="1556" spans="1:13" x14ac:dyDescent="0.2">
      <c r="A1556" s="1" t="s">
        <v>287</v>
      </c>
      <c r="B1556" s="1" t="s">
        <v>12</v>
      </c>
      <c r="C1556" s="3">
        <v>0</v>
      </c>
      <c r="D1556" s="3">
        <v>0</v>
      </c>
      <c r="E1556" s="4" t="str">
        <f t="shared" si="96"/>
        <v/>
      </c>
      <c r="F1556" s="3">
        <v>50.570729999999998</v>
      </c>
      <c r="G1556" s="3">
        <v>66.450599999999994</v>
      </c>
      <c r="H1556" s="4">
        <f t="shared" si="97"/>
        <v>0.3140130664516807</v>
      </c>
      <c r="I1556" s="3">
        <v>91.978149999999999</v>
      </c>
      <c r="J1556" s="4">
        <f t="shared" si="98"/>
        <v>-0.27753928514543946</v>
      </c>
      <c r="K1556" s="3">
        <v>1010.2183199999999</v>
      </c>
      <c r="L1556" s="3">
        <v>965.32557999999995</v>
      </c>
      <c r="M1556" s="4">
        <f t="shared" si="99"/>
        <v>-4.4438651637202509E-2</v>
      </c>
    </row>
    <row r="1557" spans="1:13" x14ac:dyDescent="0.2">
      <c r="A1557" s="1" t="s">
        <v>287</v>
      </c>
      <c r="B1557" s="1" t="s">
        <v>11</v>
      </c>
      <c r="C1557" s="3">
        <v>0</v>
      </c>
      <c r="D1557" s="3">
        <v>0</v>
      </c>
      <c r="E1557" s="4" t="str">
        <f t="shared" si="96"/>
        <v/>
      </c>
      <c r="F1557" s="3">
        <v>0</v>
      </c>
      <c r="G1557" s="3">
        <v>0</v>
      </c>
      <c r="H1557" s="4" t="str">
        <f t="shared" si="97"/>
        <v/>
      </c>
      <c r="I1557" s="3">
        <v>29.652570000000001</v>
      </c>
      <c r="J1557" s="4">
        <f t="shared" si="98"/>
        <v>-1</v>
      </c>
      <c r="K1557" s="3">
        <v>126.05119000000001</v>
      </c>
      <c r="L1557" s="3">
        <v>154.24235999999999</v>
      </c>
      <c r="M1557" s="4">
        <f t="shared" si="99"/>
        <v>0.22364858277022193</v>
      </c>
    </row>
    <row r="1558" spans="1:13" x14ac:dyDescent="0.2">
      <c r="A1558" s="1" t="s">
        <v>287</v>
      </c>
      <c r="B1558" s="1" t="s">
        <v>30</v>
      </c>
      <c r="C1558" s="3">
        <v>0</v>
      </c>
      <c r="D1558" s="3">
        <v>0</v>
      </c>
      <c r="E1558" s="4" t="str">
        <f t="shared" si="96"/>
        <v/>
      </c>
      <c r="F1558" s="3">
        <v>64.150999999999996</v>
      </c>
      <c r="G1558" s="3">
        <v>0</v>
      </c>
      <c r="H1558" s="4">
        <f t="shared" si="97"/>
        <v>-1</v>
      </c>
      <c r="I1558" s="3">
        <v>66.746369999999999</v>
      </c>
      <c r="J1558" s="4">
        <f t="shared" si="98"/>
        <v>-1</v>
      </c>
      <c r="K1558" s="3">
        <v>92.994219999999999</v>
      </c>
      <c r="L1558" s="3">
        <v>118.26527</v>
      </c>
      <c r="M1558" s="4">
        <f t="shared" si="99"/>
        <v>0.27174860975230497</v>
      </c>
    </row>
    <row r="1559" spans="1:13" x14ac:dyDescent="0.2">
      <c r="A1559" s="1" t="s">
        <v>287</v>
      </c>
      <c r="B1559" s="1" t="s">
        <v>10</v>
      </c>
      <c r="C1559" s="3">
        <v>0</v>
      </c>
      <c r="D1559" s="3">
        <v>0</v>
      </c>
      <c r="E1559" s="4" t="str">
        <f t="shared" si="96"/>
        <v/>
      </c>
      <c r="F1559" s="3">
        <v>0</v>
      </c>
      <c r="G1559" s="3">
        <v>0</v>
      </c>
      <c r="H1559" s="4" t="str">
        <f t="shared" si="97"/>
        <v/>
      </c>
      <c r="I1559" s="3">
        <v>0</v>
      </c>
      <c r="J1559" s="4" t="str">
        <f t="shared" si="98"/>
        <v/>
      </c>
      <c r="K1559" s="3">
        <v>37.887309999999999</v>
      </c>
      <c r="L1559" s="3">
        <v>74.388859999999994</v>
      </c>
      <c r="M1559" s="4">
        <f t="shared" si="99"/>
        <v>0.96342416497766648</v>
      </c>
    </row>
    <row r="1560" spans="1:13" x14ac:dyDescent="0.2">
      <c r="A1560" s="1" t="s">
        <v>287</v>
      </c>
      <c r="B1560" s="1" t="s">
        <v>8</v>
      </c>
      <c r="C1560" s="3">
        <v>0</v>
      </c>
      <c r="D1560" s="3">
        <v>0</v>
      </c>
      <c r="E1560" s="4" t="str">
        <f t="shared" si="96"/>
        <v/>
      </c>
      <c r="F1560" s="3">
        <v>0</v>
      </c>
      <c r="G1560" s="3">
        <v>0</v>
      </c>
      <c r="H1560" s="4" t="str">
        <f t="shared" si="97"/>
        <v/>
      </c>
      <c r="I1560" s="3">
        <v>38.652500000000003</v>
      </c>
      <c r="J1560" s="4">
        <f t="shared" si="98"/>
        <v>-1</v>
      </c>
      <c r="K1560" s="3">
        <v>103.55522000000001</v>
      </c>
      <c r="L1560" s="3">
        <v>88.857889999999998</v>
      </c>
      <c r="M1560" s="4">
        <f t="shared" si="99"/>
        <v>-0.14192746633148967</v>
      </c>
    </row>
    <row r="1561" spans="1:13" x14ac:dyDescent="0.2">
      <c r="A1561" s="1" t="s">
        <v>287</v>
      </c>
      <c r="B1561" s="1" t="s">
        <v>7</v>
      </c>
      <c r="C1561" s="3">
        <v>0</v>
      </c>
      <c r="D1561" s="3">
        <v>0</v>
      </c>
      <c r="E1561" s="4" t="str">
        <f t="shared" si="96"/>
        <v/>
      </c>
      <c r="F1561" s="3">
        <v>0</v>
      </c>
      <c r="G1561" s="3">
        <v>2.5149599999999999</v>
      </c>
      <c r="H1561" s="4" t="str">
        <f t="shared" si="97"/>
        <v/>
      </c>
      <c r="I1561" s="3">
        <v>0</v>
      </c>
      <c r="J1561" s="4" t="str">
        <f t="shared" si="98"/>
        <v/>
      </c>
      <c r="K1561" s="3">
        <v>61.023620000000001</v>
      </c>
      <c r="L1561" s="3">
        <v>9.9506999999999994</v>
      </c>
      <c r="M1561" s="4">
        <f t="shared" si="99"/>
        <v>-0.8369369106585286</v>
      </c>
    </row>
    <row r="1562" spans="1:13" x14ac:dyDescent="0.2">
      <c r="A1562" s="1" t="s">
        <v>287</v>
      </c>
      <c r="B1562" s="1" t="s">
        <v>53</v>
      </c>
      <c r="C1562" s="3">
        <v>0</v>
      </c>
      <c r="D1562" s="3">
        <v>0</v>
      </c>
      <c r="E1562" s="4" t="str">
        <f t="shared" si="96"/>
        <v/>
      </c>
      <c r="F1562" s="3">
        <v>0</v>
      </c>
      <c r="G1562" s="3">
        <v>0</v>
      </c>
      <c r="H1562" s="4" t="str">
        <f t="shared" si="97"/>
        <v/>
      </c>
      <c r="I1562" s="3">
        <v>0</v>
      </c>
      <c r="J1562" s="4" t="str">
        <f t="shared" si="98"/>
        <v/>
      </c>
      <c r="K1562" s="3">
        <v>85.506640000000004</v>
      </c>
      <c r="L1562" s="3">
        <v>80.164969999999997</v>
      </c>
      <c r="M1562" s="4">
        <f t="shared" si="99"/>
        <v>-6.247082097951695E-2</v>
      </c>
    </row>
    <row r="1563" spans="1:13" x14ac:dyDescent="0.2">
      <c r="A1563" s="1" t="s">
        <v>287</v>
      </c>
      <c r="B1563" s="1" t="s">
        <v>6</v>
      </c>
      <c r="C1563" s="3">
        <v>0</v>
      </c>
      <c r="D1563" s="3">
        <v>0</v>
      </c>
      <c r="E1563" s="4" t="str">
        <f t="shared" si="96"/>
        <v/>
      </c>
      <c r="F1563" s="3">
        <v>0</v>
      </c>
      <c r="G1563" s="3">
        <v>0</v>
      </c>
      <c r="H1563" s="4" t="str">
        <f t="shared" si="97"/>
        <v/>
      </c>
      <c r="I1563" s="3">
        <v>0</v>
      </c>
      <c r="J1563" s="4" t="str">
        <f t="shared" si="98"/>
        <v/>
      </c>
      <c r="K1563" s="3">
        <v>0</v>
      </c>
      <c r="L1563" s="3">
        <v>0</v>
      </c>
      <c r="M1563" s="4" t="str">
        <f t="shared" si="99"/>
        <v/>
      </c>
    </row>
    <row r="1564" spans="1:13" x14ac:dyDescent="0.2">
      <c r="A1564" s="1" t="s">
        <v>287</v>
      </c>
      <c r="B1564" s="1" t="s">
        <v>4</v>
      </c>
      <c r="C1564" s="3">
        <v>0</v>
      </c>
      <c r="D1564" s="3">
        <v>0</v>
      </c>
      <c r="E1564" s="4" t="str">
        <f t="shared" si="96"/>
        <v/>
      </c>
      <c r="F1564" s="3">
        <v>0</v>
      </c>
      <c r="G1564" s="3">
        <v>0</v>
      </c>
      <c r="H1564" s="4" t="str">
        <f t="shared" si="97"/>
        <v/>
      </c>
      <c r="I1564" s="3">
        <v>0</v>
      </c>
      <c r="J1564" s="4" t="str">
        <f t="shared" si="98"/>
        <v/>
      </c>
      <c r="K1564" s="3">
        <v>0</v>
      </c>
      <c r="L1564" s="3">
        <v>0</v>
      </c>
      <c r="M1564" s="4" t="str">
        <f t="shared" si="99"/>
        <v/>
      </c>
    </row>
    <row r="1565" spans="1:13" x14ac:dyDescent="0.2">
      <c r="A1565" s="1" t="s">
        <v>287</v>
      </c>
      <c r="B1565" s="1" t="s">
        <v>42</v>
      </c>
      <c r="C1565" s="3">
        <v>0</v>
      </c>
      <c r="D1565" s="3">
        <v>0</v>
      </c>
      <c r="E1565" s="4" t="str">
        <f t="shared" si="96"/>
        <v/>
      </c>
      <c r="F1565" s="3">
        <v>13.263909999999999</v>
      </c>
      <c r="G1565" s="3">
        <v>12.328530000000001</v>
      </c>
      <c r="H1565" s="4">
        <f t="shared" si="97"/>
        <v>-7.0520683569173737E-2</v>
      </c>
      <c r="I1565" s="3">
        <v>11.66389</v>
      </c>
      <c r="J1565" s="4">
        <f t="shared" si="98"/>
        <v>5.6982704740871304E-2</v>
      </c>
      <c r="K1565" s="3">
        <v>64.769059999999996</v>
      </c>
      <c r="L1565" s="3">
        <v>72.828630000000004</v>
      </c>
      <c r="M1565" s="4">
        <f t="shared" si="99"/>
        <v>0.12443549435486645</v>
      </c>
    </row>
    <row r="1566" spans="1:13" x14ac:dyDescent="0.2">
      <c r="A1566" s="2" t="s">
        <v>287</v>
      </c>
      <c r="B1566" s="2" t="s">
        <v>0</v>
      </c>
      <c r="C1566" s="6">
        <v>0</v>
      </c>
      <c r="D1566" s="6">
        <v>38.529609999999998</v>
      </c>
      <c r="E1566" s="5" t="str">
        <f t="shared" si="96"/>
        <v/>
      </c>
      <c r="F1566" s="6">
        <v>352.47933</v>
      </c>
      <c r="G1566" s="6">
        <v>178.71238</v>
      </c>
      <c r="H1566" s="5">
        <f t="shared" si="97"/>
        <v>-0.49298479431403819</v>
      </c>
      <c r="I1566" s="6">
        <v>273.85602</v>
      </c>
      <c r="J1566" s="5">
        <f t="shared" si="98"/>
        <v>-0.34742212349394408</v>
      </c>
      <c r="K1566" s="6">
        <v>2456.8486899999998</v>
      </c>
      <c r="L1566" s="6">
        <v>2120.9526099999998</v>
      </c>
      <c r="M1566" s="5">
        <f t="shared" si="99"/>
        <v>-0.1367182608221591</v>
      </c>
    </row>
    <row r="1567" spans="1:13" x14ac:dyDescent="0.2">
      <c r="A1567" s="1" t="s">
        <v>286</v>
      </c>
      <c r="B1567" s="1" t="s">
        <v>69</v>
      </c>
      <c r="C1567" s="3">
        <v>0</v>
      </c>
      <c r="D1567" s="3">
        <v>0</v>
      </c>
      <c r="E1567" s="4" t="str">
        <f t="shared" si="96"/>
        <v/>
      </c>
      <c r="F1567" s="3">
        <v>0</v>
      </c>
      <c r="G1567" s="3">
        <v>0</v>
      </c>
      <c r="H1567" s="4" t="str">
        <f t="shared" si="97"/>
        <v/>
      </c>
      <c r="I1567" s="3">
        <v>0</v>
      </c>
      <c r="J1567" s="4" t="str">
        <f t="shared" si="98"/>
        <v/>
      </c>
      <c r="K1567" s="3">
        <v>48.274760000000001</v>
      </c>
      <c r="L1567" s="3">
        <v>10.97437</v>
      </c>
      <c r="M1567" s="4">
        <f t="shared" si="99"/>
        <v>-0.77266857463403238</v>
      </c>
    </row>
    <row r="1568" spans="1:13" x14ac:dyDescent="0.2">
      <c r="A1568" s="1" t="s">
        <v>286</v>
      </c>
      <c r="B1568" s="1" t="s">
        <v>20</v>
      </c>
      <c r="C1568" s="3">
        <v>0</v>
      </c>
      <c r="D1568" s="3">
        <v>0</v>
      </c>
      <c r="E1568" s="4" t="str">
        <f t="shared" si="96"/>
        <v/>
      </c>
      <c r="F1568" s="3">
        <v>11.4163</v>
      </c>
      <c r="G1568" s="3">
        <v>0</v>
      </c>
      <c r="H1568" s="4">
        <f t="shared" si="97"/>
        <v>-1</v>
      </c>
      <c r="I1568" s="3">
        <v>0</v>
      </c>
      <c r="J1568" s="4" t="str">
        <f t="shared" si="98"/>
        <v/>
      </c>
      <c r="K1568" s="3">
        <v>38.879919999999998</v>
      </c>
      <c r="L1568" s="3">
        <v>13.872529999999999</v>
      </c>
      <c r="M1568" s="4">
        <f t="shared" si="99"/>
        <v>-0.64319551069035119</v>
      </c>
    </row>
    <row r="1569" spans="1:13" x14ac:dyDescent="0.2">
      <c r="A1569" s="1" t="s">
        <v>286</v>
      </c>
      <c r="B1569" s="1" t="s">
        <v>35</v>
      </c>
      <c r="C1569" s="3">
        <v>0</v>
      </c>
      <c r="D1569" s="3">
        <v>0</v>
      </c>
      <c r="E1569" s="4" t="str">
        <f t="shared" si="96"/>
        <v/>
      </c>
      <c r="F1569" s="3">
        <v>8.7069600000000005</v>
      </c>
      <c r="G1569" s="3">
        <v>0</v>
      </c>
      <c r="H1569" s="4">
        <f t="shared" si="97"/>
        <v>-1</v>
      </c>
      <c r="I1569" s="3">
        <v>0</v>
      </c>
      <c r="J1569" s="4" t="str">
        <f t="shared" si="98"/>
        <v/>
      </c>
      <c r="K1569" s="3">
        <v>8.7069600000000005</v>
      </c>
      <c r="L1569" s="3">
        <v>53.274889999999999</v>
      </c>
      <c r="M1569" s="4">
        <f t="shared" si="99"/>
        <v>5.1186556501924896</v>
      </c>
    </row>
    <row r="1570" spans="1:13" x14ac:dyDescent="0.2">
      <c r="A1570" s="1" t="s">
        <v>286</v>
      </c>
      <c r="B1570" s="1" t="s">
        <v>61</v>
      </c>
      <c r="C1570" s="3">
        <v>0</v>
      </c>
      <c r="D1570" s="3">
        <v>0</v>
      </c>
      <c r="E1570" s="4" t="str">
        <f t="shared" si="96"/>
        <v/>
      </c>
      <c r="F1570" s="3">
        <v>0</v>
      </c>
      <c r="G1570" s="3">
        <v>0</v>
      </c>
      <c r="H1570" s="4" t="str">
        <f t="shared" si="97"/>
        <v/>
      </c>
      <c r="I1570" s="3">
        <v>32.201090000000001</v>
      </c>
      <c r="J1570" s="4">
        <f t="shared" si="98"/>
        <v>-1</v>
      </c>
      <c r="K1570" s="3">
        <v>25.78462</v>
      </c>
      <c r="L1570" s="3">
        <v>46.63749</v>
      </c>
      <c r="M1570" s="4">
        <f t="shared" si="99"/>
        <v>0.80873288029841039</v>
      </c>
    </row>
    <row r="1571" spans="1:13" x14ac:dyDescent="0.2">
      <c r="A1571" s="1" t="s">
        <v>286</v>
      </c>
      <c r="B1571" s="1" t="s">
        <v>12</v>
      </c>
      <c r="C1571" s="3">
        <v>0</v>
      </c>
      <c r="D1571" s="3">
        <v>0</v>
      </c>
      <c r="E1571" s="4" t="str">
        <f t="shared" si="96"/>
        <v/>
      </c>
      <c r="F1571" s="3">
        <v>0</v>
      </c>
      <c r="G1571" s="3">
        <v>0</v>
      </c>
      <c r="H1571" s="4" t="str">
        <f t="shared" si="97"/>
        <v/>
      </c>
      <c r="I1571" s="3">
        <v>8.3571000000000009</v>
      </c>
      <c r="J1571" s="4">
        <f t="shared" si="98"/>
        <v>-1</v>
      </c>
      <c r="K1571" s="3">
        <v>72.414860000000004</v>
      </c>
      <c r="L1571" s="3">
        <v>69.798910000000006</v>
      </c>
      <c r="M1571" s="4">
        <f t="shared" si="99"/>
        <v>-3.6124491575347917E-2</v>
      </c>
    </row>
    <row r="1572" spans="1:13" x14ac:dyDescent="0.2">
      <c r="A1572" s="1" t="s">
        <v>286</v>
      </c>
      <c r="B1572" s="1" t="s">
        <v>11</v>
      </c>
      <c r="C1572" s="3">
        <v>0</v>
      </c>
      <c r="D1572" s="3">
        <v>0</v>
      </c>
      <c r="E1572" s="4" t="str">
        <f t="shared" si="96"/>
        <v/>
      </c>
      <c r="F1572" s="3">
        <v>0</v>
      </c>
      <c r="G1572" s="3">
        <v>0</v>
      </c>
      <c r="H1572" s="4" t="str">
        <f t="shared" si="97"/>
        <v/>
      </c>
      <c r="I1572" s="3">
        <v>175.41748999999999</v>
      </c>
      <c r="J1572" s="4">
        <f t="shared" si="98"/>
        <v>-1</v>
      </c>
      <c r="K1572" s="3">
        <v>7.5706800000000003</v>
      </c>
      <c r="L1572" s="3">
        <v>184.83767</v>
      </c>
      <c r="M1572" s="4">
        <f t="shared" si="99"/>
        <v>23.414936306910342</v>
      </c>
    </row>
    <row r="1573" spans="1:13" x14ac:dyDescent="0.2">
      <c r="A1573" s="1" t="s">
        <v>286</v>
      </c>
      <c r="B1573" s="1" t="s">
        <v>8</v>
      </c>
      <c r="C1573" s="3">
        <v>0</v>
      </c>
      <c r="D1573" s="3">
        <v>0</v>
      </c>
      <c r="E1573" s="4" t="str">
        <f t="shared" si="96"/>
        <v/>
      </c>
      <c r="F1573" s="3">
        <v>0</v>
      </c>
      <c r="G1573" s="3">
        <v>0</v>
      </c>
      <c r="H1573" s="4" t="str">
        <f t="shared" si="97"/>
        <v/>
      </c>
      <c r="I1573" s="3">
        <v>0</v>
      </c>
      <c r="J1573" s="4" t="str">
        <f t="shared" si="98"/>
        <v/>
      </c>
      <c r="K1573" s="3">
        <v>0</v>
      </c>
      <c r="L1573" s="3">
        <v>615.41404</v>
      </c>
      <c r="M1573" s="4" t="str">
        <f t="shared" si="99"/>
        <v/>
      </c>
    </row>
    <row r="1574" spans="1:13" x14ac:dyDescent="0.2">
      <c r="A1574" s="1" t="s">
        <v>286</v>
      </c>
      <c r="B1574" s="1" t="s">
        <v>7</v>
      </c>
      <c r="C1574" s="3">
        <v>0</v>
      </c>
      <c r="D1574" s="3">
        <v>0</v>
      </c>
      <c r="E1574" s="4" t="str">
        <f t="shared" si="96"/>
        <v/>
      </c>
      <c r="F1574" s="3">
        <v>0</v>
      </c>
      <c r="G1574" s="3">
        <v>3.4899200000000001</v>
      </c>
      <c r="H1574" s="4" t="str">
        <f t="shared" si="97"/>
        <v/>
      </c>
      <c r="I1574" s="3">
        <v>14.94529</v>
      </c>
      <c r="J1574" s="4">
        <f t="shared" si="98"/>
        <v>-0.76648696679689721</v>
      </c>
      <c r="K1574" s="3">
        <v>0</v>
      </c>
      <c r="L1574" s="3">
        <v>19.669550000000001</v>
      </c>
      <c r="M1574" s="4" t="str">
        <f t="shared" si="99"/>
        <v/>
      </c>
    </row>
    <row r="1575" spans="1:13" x14ac:dyDescent="0.2">
      <c r="A1575" s="1" t="s">
        <v>286</v>
      </c>
      <c r="B1575" s="1" t="s">
        <v>51</v>
      </c>
      <c r="C1575" s="3">
        <v>0</v>
      </c>
      <c r="D1575" s="3">
        <v>0</v>
      </c>
      <c r="E1575" s="4" t="str">
        <f t="shared" si="96"/>
        <v/>
      </c>
      <c r="F1575" s="3">
        <v>0</v>
      </c>
      <c r="G1575" s="3">
        <v>34.15513</v>
      </c>
      <c r="H1575" s="4" t="str">
        <f t="shared" si="97"/>
        <v/>
      </c>
      <c r="I1575" s="3">
        <v>0</v>
      </c>
      <c r="J1575" s="4" t="str">
        <f t="shared" si="98"/>
        <v/>
      </c>
      <c r="K1575" s="3">
        <v>0</v>
      </c>
      <c r="L1575" s="3">
        <v>34.15513</v>
      </c>
      <c r="M1575" s="4" t="str">
        <f t="shared" si="99"/>
        <v/>
      </c>
    </row>
    <row r="1576" spans="1:13" x14ac:dyDescent="0.2">
      <c r="A1576" s="2" t="s">
        <v>286</v>
      </c>
      <c r="B1576" s="2" t="s">
        <v>0</v>
      </c>
      <c r="C1576" s="6">
        <v>0</v>
      </c>
      <c r="D1576" s="6">
        <v>0</v>
      </c>
      <c r="E1576" s="5" t="str">
        <f t="shared" si="96"/>
        <v/>
      </c>
      <c r="F1576" s="6">
        <v>20.123259999999998</v>
      </c>
      <c r="G1576" s="6">
        <v>37.645049999999998</v>
      </c>
      <c r="H1576" s="5">
        <f t="shared" si="97"/>
        <v>0.87072323271676666</v>
      </c>
      <c r="I1576" s="6">
        <v>230.92097000000001</v>
      </c>
      <c r="J1576" s="5">
        <f t="shared" si="98"/>
        <v>-0.83697864251999288</v>
      </c>
      <c r="K1576" s="6">
        <v>201.6318</v>
      </c>
      <c r="L1576" s="6">
        <v>1048.6345799999999</v>
      </c>
      <c r="M1576" s="5">
        <f t="shared" si="99"/>
        <v>4.200740061835484</v>
      </c>
    </row>
    <row r="1577" spans="1:13" x14ac:dyDescent="0.2">
      <c r="A1577" s="1" t="s">
        <v>285</v>
      </c>
      <c r="B1577" s="1" t="s">
        <v>12</v>
      </c>
      <c r="C1577" s="3">
        <v>0</v>
      </c>
      <c r="D1577" s="3">
        <v>1.1904399999999999</v>
      </c>
      <c r="E1577" s="4" t="str">
        <f t="shared" si="96"/>
        <v/>
      </c>
      <c r="F1577" s="3">
        <v>0</v>
      </c>
      <c r="G1577" s="3">
        <v>1.1904399999999999</v>
      </c>
      <c r="H1577" s="4" t="str">
        <f t="shared" si="97"/>
        <v/>
      </c>
      <c r="I1577" s="3">
        <v>9.6824100000000008</v>
      </c>
      <c r="J1577" s="4">
        <f t="shared" si="98"/>
        <v>-0.87705127132604388</v>
      </c>
      <c r="K1577" s="3">
        <v>256.78931999999998</v>
      </c>
      <c r="L1577" s="3">
        <v>551.29087000000004</v>
      </c>
      <c r="M1577" s="4">
        <f t="shared" si="99"/>
        <v>1.1468605859464875</v>
      </c>
    </row>
    <row r="1578" spans="1:13" x14ac:dyDescent="0.2">
      <c r="A1578" s="1" t="s">
        <v>285</v>
      </c>
      <c r="B1578" s="1" t="s">
        <v>11</v>
      </c>
      <c r="C1578" s="3">
        <v>0</v>
      </c>
      <c r="D1578" s="3">
        <v>0</v>
      </c>
      <c r="E1578" s="4" t="str">
        <f t="shared" si="96"/>
        <v/>
      </c>
      <c r="F1578" s="3">
        <v>0</v>
      </c>
      <c r="G1578" s="3">
        <v>0</v>
      </c>
      <c r="H1578" s="4" t="str">
        <f t="shared" si="97"/>
        <v/>
      </c>
      <c r="I1578" s="3">
        <v>0</v>
      </c>
      <c r="J1578" s="4" t="str">
        <f t="shared" si="98"/>
        <v/>
      </c>
      <c r="K1578" s="3">
        <v>0</v>
      </c>
      <c r="L1578" s="3">
        <v>1927.44037</v>
      </c>
      <c r="M1578" s="4" t="str">
        <f t="shared" si="99"/>
        <v/>
      </c>
    </row>
    <row r="1579" spans="1:13" x14ac:dyDescent="0.2">
      <c r="A1579" s="1" t="s">
        <v>285</v>
      </c>
      <c r="B1579" s="1" t="s">
        <v>8</v>
      </c>
      <c r="C1579" s="3">
        <v>0</v>
      </c>
      <c r="D1579" s="3">
        <v>0</v>
      </c>
      <c r="E1579" s="4" t="str">
        <f t="shared" si="96"/>
        <v/>
      </c>
      <c r="F1579" s="3">
        <v>14879.870220000001</v>
      </c>
      <c r="G1579" s="3">
        <v>459.97311000000002</v>
      </c>
      <c r="H1579" s="4">
        <f t="shared" si="97"/>
        <v>-0.96908755901770227</v>
      </c>
      <c r="I1579" s="3">
        <v>17719.039499999999</v>
      </c>
      <c r="J1579" s="4">
        <f t="shared" si="98"/>
        <v>-0.97404074244543559</v>
      </c>
      <c r="K1579" s="3">
        <v>35264.166279999998</v>
      </c>
      <c r="L1579" s="3">
        <v>143983.31542999999</v>
      </c>
      <c r="M1579" s="4">
        <f t="shared" si="99"/>
        <v>3.0829921877852486</v>
      </c>
    </row>
    <row r="1580" spans="1:13" x14ac:dyDescent="0.2">
      <c r="A1580" s="2" t="s">
        <v>285</v>
      </c>
      <c r="B1580" s="2" t="s">
        <v>0</v>
      </c>
      <c r="C1580" s="6">
        <v>0</v>
      </c>
      <c r="D1580" s="6">
        <v>1.1904399999999999</v>
      </c>
      <c r="E1580" s="5" t="str">
        <f t="shared" si="96"/>
        <v/>
      </c>
      <c r="F1580" s="6">
        <v>14879.870220000001</v>
      </c>
      <c r="G1580" s="6">
        <v>461.16354999999999</v>
      </c>
      <c r="H1580" s="5">
        <f t="shared" si="97"/>
        <v>-0.96900755563175878</v>
      </c>
      <c r="I1580" s="6">
        <v>17728.72191</v>
      </c>
      <c r="J1580" s="5">
        <f t="shared" si="98"/>
        <v>-0.97398777236502998</v>
      </c>
      <c r="K1580" s="6">
        <v>35520.955600000001</v>
      </c>
      <c r="L1580" s="6">
        <v>146462.04667000001</v>
      </c>
      <c r="M1580" s="5">
        <f t="shared" si="99"/>
        <v>3.1232575023966982</v>
      </c>
    </row>
    <row r="1581" spans="1:13" x14ac:dyDescent="0.2">
      <c r="A1581" s="1" t="s">
        <v>284</v>
      </c>
      <c r="B1581" s="1" t="s">
        <v>7</v>
      </c>
      <c r="C1581" s="3">
        <v>0</v>
      </c>
      <c r="D1581" s="3">
        <v>0</v>
      </c>
      <c r="E1581" s="4" t="str">
        <f t="shared" si="96"/>
        <v/>
      </c>
      <c r="F1581" s="3">
        <v>0</v>
      </c>
      <c r="G1581" s="3">
        <v>0</v>
      </c>
      <c r="H1581" s="4" t="str">
        <f t="shared" si="97"/>
        <v/>
      </c>
      <c r="I1581" s="3">
        <v>0</v>
      </c>
      <c r="J1581" s="4" t="str">
        <f t="shared" si="98"/>
        <v/>
      </c>
      <c r="K1581" s="3">
        <v>0</v>
      </c>
      <c r="L1581" s="3">
        <v>0</v>
      </c>
      <c r="M1581" s="4" t="str">
        <f t="shared" si="99"/>
        <v/>
      </c>
    </row>
    <row r="1582" spans="1:13" x14ac:dyDescent="0.2">
      <c r="A1582" s="2" t="s">
        <v>284</v>
      </c>
      <c r="B1582" s="2" t="s">
        <v>0</v>
      </c>
      <c r="C1582" s="6">
        <v>0</v>
      </c>
      <c r="D1582" s="6">
        <v>0</v>
      </c>
      <c r="E1582" s="5" t="str">
        <f t="shared" si="96"/>
        <v/>
      </c>
      <c r="F1582" s="6">
        <v>0</v>
      </c>
      <c r="G1582" s="6">
        <v>0</v>
      </c>
      <c r="H1582" s="5" t="str">
        <f t="shared" si="97"/>
        <v/>
      </c>
      <c r="I1582" s="6">
        <v>0</v>
      </c>
      <c r="J1582" s="5" t="str">
        <f t="shared" si="98"/>
        <v/>
      </c>
      <c r="K1582" s="6">
        <v>0</v>
      </c>
      <c r="L1582" s="6">
        <v>0</v>
      </c>
      <c r="M1582" s="5" t="str">
        <f t="shared" si="99"/>
        <v/>
      </c>
    </row>
    <row r="1583" spans="1:13" x14ac:dyDescent="0.2">
      <c r="A1583" s="1" t="s">
        <v>283</v>
      </c>
      <c r="B1583" s="1" t="s">
        <v>21</v>
      </c>
      <c r="C1583" s="3">
        <v>0</v>
      </c>
      <c r="D1583" s="3">
        <v>0</v>
      </c>
      <c r="E1583" s="4" t="str">
        <f t="shared" si="96"/>
        <v/>
      </c>
      <c r="F1583" s="3">
        <v>683.72614999999996</v>
      </c>
      <c r="G1583" s="3">
        <v>1030.1323500000001</v>
      </c>
      <c r="H1583" s="4">
        <f t="shared" si="97"/>
        <v>0.50664465590499952</v>
      </c>
      <c r="I1583" s="3">
        <v>2158.6421799999998</v>
      </c>
      <c r="J1583" s="4">
        <f t="shared" si="98"/>
        <v>-0.52278688911749138</v>
      </c>
      <c r="K1583" s="3">
        <v>8768.65337</v>
      </c>
      <c r="L1583" s="3">
        <v>11638.697759999999</v>
      </c>
      <c r="M1583" s="4">
        <f t="shared" si="99"/>
        <v>0.32730731492012421</v>
      </c>
    </row>
    <row r="1584" spans="1:13" x14ac:dyDescent="0.2">
      <c r="A1584" s="1" t="s">
        <v>283</v>
      </c>
      <c r="B1584" s="1" t="s">
        <v>37</v>
      </c>
      <c r="C1584" s="3">
        <v>0</v>
      </c>
      <c r="D1584" s="3">
        <v>0</v>
      </c>
      <c r="E1584" s="4" t="str">
        <f t="shared" si="96"/>
        <v/>
      </c>
      <c r="F1584" s="3">
        <v>0</v>
      </c>
      <c r="G1584" s="3">
        <v>73.422470000000004</v>
      </c>
      <c r="H1584" s="4" t="str">
        <f t="shared" si="97"/>
        <v/>
      </c>
      <c r="I1584" s="3">
        <v>0</v>
      </c>
      <c r="J1584" s="4" t="str">
        <f t="shared" si="98"/>
        <v/>
      </c>
      <c r="K1584" s="3">
        <v>0</v>
      </c>
      <c r="L1584" s="3">
        <v>73.422470000000004</v>
      </c>
      <c r="M1584" s="4" t="str">
        <f t="shared" si="99"/>
        <v/>
      </c>
    </row>
    <row r="1585" spans="1:13" x14ac:dyDescent="0.2">
      <c r="A1585" s="1" t="s">
        <v>283</v>
      </c>
      <c r="B1585" s="1" t="s">
        <v>69</v>
      </c>
      <c r="C1585" s="3">
        <v>0</v>
      </c>
      <c r="D1585" s="3">
        <v>0</v>
      </c>
      <c r="E1585" s="4" t="str">
        <f t="shared" si="96"/>
        <v/>
      </c>
      <c r="F1585" s="3">
        <v>0</v>
      </c>
      <c r="G1585" s="3">
        <v>110.31205</v>
      </c>
      <c r="H1585" s="4" t="str">
        <f t="shared" si="97"/>
        <v/>
      </c>
      <c r="I1585" s="3">
        <v>142.02472</v>
      </c>
      <c r="J1585" s="4">
        <f t="shared" si="98"/>
        <v>-0.22328979067869315</v>
      </c>
      <c r="K1585" s="3">
        <v>1277.77737</v>
      </c>
      <c r="L1585" s="3">
        <v>774.03507999999999</v>
      </c>
      <c r="M1585" s="4">
        <f t="shared" si="99"/>
        <v>-0.39423322233355884</v>
      </c>
    </row>
    <row r="1586" spans="1:13" x14ac:dyDescent="0.2">
      <c r="A1586" s="1" t="s">
        <v>283</v>
      </c>
      <c r="B1586" s="1" t="s">
        <v>36</v>
      </c>
      <c r="C1586" s="3">
        <v>0</v>
      </c>
      <c r="D1586" s="3">
        <v>0</v>
      </c>
      <c r="E1586" s="4" t="str">
        <f t="shared" si="96"/>
        <v/>
      </c>
      <c r="F1586" s="3">
        <v>193.05721</v>
      </c>
      <c r="G1586" s="3">
        <v>62.124490000000002</v>
      </c>
      <c r="H1586" s="4">
        <f t="shared" si="97"/>
        <v>-0.67820683827348383</v>
      </c>
      <c r="I1586" s="3">
        <v>71.099999999999994</v>
      </c>
      <c r="J1586" s="4">
        <f t="shared" si="98"/>
        <v>-0.12623783403656808</v>
      </c>
      <c r="K1586" s="3">
        <v>1994.9566400000001</v>
      </c>
      <c r="L1586" s="3">
        <v>1067.1602600000001</v>
      </c>
      <c r="M1586" s="4">
        <f t="shared" si="99"/>
        <v>-0.4650709501134821</v>
      </c>
    </row>
    <row r="1587" spans="1:13" x14ac:dyDescent="0.2">
      <c r="A1587" s="1" t="s">
        <v>283</v>
      </c>
      <c r="B1587" s="1" t="s">
        <v>68</v>
      </c>
      <c r="C1587" s="3">
        <v>0</v>
      </c>
      <c r="D1587" s="3">
        <v>0</v>
      </c>
      <c r="E1587" s="4" t="str">
        <f t="shared" si="96"/>
        <v/>
      </c>
      <c r="F1587" s="3">
        <v>0</v>
      </c>
      <c r="G1587" s="3">
        <v>0</v>
      </c>
      <c r="H1587" s="4" t="str">
        <f t="shared" si="97"/>
        <v/>
      </c>
      <c r="I1587" s="3">
        <v>0</v>
      </c>
      <c r="J1587" s="4" t="str">
        <f t="shared" si="98"/>
        <v/>
      </c>
      <c r="K1587" s="3">
        <v>53.486449999999998</v>
      </c>
      <c r="L1587" s="3">
        <v>229.523</v>
      </c>
      <c r="M1587" s="4">
        <f t="shared" si="99"/>
        <v>3.2912363785594296</v>
      </c>
    </row>
    <row r="1588" spans="1:13" x14ac:dyDescent="0.2">
      <c r="A1588" s="1" t="s">
        <v>283</v>
      </c>
      <c r="B1588" s="1" t="s">
        <v>20</v>
      </c>
      <c r="C1588" s="3">
        <v>0</v>
      </c>
      <c r="D1588" s="3">
        <v>60.374749999999999</v>
      </c>
      <c r="E1588" s="4" t="str">
        <f t="shared" si="96"/>
        <v/>
      </c>
      <c r="F1588" s="3">
        <v>8848.0173599999998</v>
      </c>
      <c r="G1588" s="3">
        <v>8780.8484399999998</v>
      </c>
      <c r="H1588" s="4">
        <f t="shared" si="97"/>
        <v>-7.5914091560960184E-3</v>
      </c>
      <c r="I1588" s="3">
        <v>12097.515069999999</v>
      </c>
      <c r="J1588" s="4">
        <f t="shared" si="98"/>
        <v>-0.27416098354155638</v>
      </c>
      <c r="K1588" s="3">
        <v>79269.609599999996</v>
      </c>
      <c r="L1588" s="3">
        <v>72290.310490000003</v>
      </c>
      <c r="M1588" s="4">
        <f t="shared" si="99"/>
        <v>-8.8045079888976696E-2</v>
      </c>
    </row>
    <row r="1589" spans="1:13" x14ac:dyDescent="0.2">
      <c r="A1589" s="1" t="s">
        <v>283</v>
      </c>
      <c r="B1589" s="1" t="s">
        <v>35</v>
      </c>
      <c r="C1589" s="3">
        <v>0</v>
      </c>
      <c r="D1589" s="3">
        <v>0</v>
      </c>
      <c r="E1589" s="4" t="str">
        <f t="shared" si="96"/>
        <v/>
      </c>
      <c r="F1589" s="3">
        <v>1019.8012199999999</v>
      </c>
      <c r="G1589" s="3">
        <v>517.61683000000005</v>
      </c>
      <c r="H1589" s="4">
        <f t="shared" si="97"/>
        <v>-0.49243360387429225</v>
      </c>
      <c r="I1589" s="3">
        <v>898.36716000000001</v>
      </c>
      <c r="J1589" s="4">
        <f t="shared" si="98"/>
        <v>-0.42382485352648014</v>
      </c>
      <c r="K1589" s="3">
        <v>7915.8034799999996</v>
      </c>
      <c r="L1589" s="3">
        <v>7711.6319199999998</v>
      </c>
      <c r="M1589" s="4">
        <f t="shared" si="99"/>
        <v>-2.5792904095693903E-2</v>
      </c>
    </row>
    <row r="1590" spans="1:13" x14ac:dyDescent="0.2">
      <c r="A1590" s="1" t="s">
        <v>283</v>
      </c>
      <c r="B1590" s="1" t="s">
        <v>67</v>
      </c>
      <c r="C1590" s="3">
        <v>0</v>
      </c>
      <c r="D1590" s="3">
        <v>0</v>
      </c>
      <c r="E1590" s="4" t="str">
        <f t="shared" si="96"/>
        <v/>
      </c>
      <c r="F1590" s="3">
        <v>193.48418000000001</v>
      </c>
      <c r="G1590" s="3">
        <v>113.25761</v>
      </c>
      <c r="H1590" s="4">
        <f t="shared" si="97"/>
        <v>-0.41464149678800621</v>
      </c>
      <c r="I1590" s="3">
        <v>120.1314</v>
      </c>
      <c r="J1590" s="4">
        <f t="shared" si="98"/>
        <v>-5.7218928606509234E-2</v>
      </c>
      <c r="K1590" s="3">
        <v>2632.43298</v>
      </c>
      <c r="L1590" s="3">
        <v>2386.96468</v>
      </c>
      <c r="M1590" s="4">
        <f t="shared" si="99"/>
        <v>-9.3247692102687463E-2</v>
      </c>
    </row>
    <row r="1591" spans="1:13" x14ac:dyDescent="0.2">
      <c r="A1591" s="1" t="s">
        <v>283</v>
      </c>
      <c r="B1591" s="1" t="s">
        <v>34</v>
      </c>
      <c r="C1591" s="3">
        <v>0</v>
      </c>
      <c r="D1591" s="3">
        <v>0</v>
      </c>
      <c r="E1591" s="4" t="str">
        <f t="shared" si="96"/>
        <v/>
      </c>
      <c r="F1591" s="3">
        <v>62.594999999999999</v>
      </c>
      <c r="G1591" s="3">
        <v>41.373089999999998</v>
      </c>
      <c r="H1591" s="4">
        <f t="shared" si="97"/>
        <v>-0.33903522645578721</v>
      </c>
      <c r="I1591" s="3">
        <v>258.19380999999998</v>
      </c>
      <c r="J1591" s="4">
        <f t="shared" si="98"/>
        <v>-0.83975955891428999</v>
      </c>
      <c r="K1591" s="3">
        <v>3096.62372</v>
      </c>
      <c r="L1591" s="3">
        <v>994.04102</v>
      </c>
      <c r="M1591" s="4">
        <f t="shared" si="99"/>
        <v>-0.67899198937867722</v>
      </c>
    </row>
    <row r="1592" spans="1:13" x14ac:dyDescent="0.2">
      <c r="A1592" s="1" t="s">
        <v>283</v>
      </c>
      <c r="B1592" s="1" t="s">
        <v>66</v>
      </c>
      <c r="C1592" s="3">
        <v>0</v>
      </c>
      <c r="D1592" s="3">
        <v>0</v>
      </c>
      <c r="E1592" s="4" t="str">
        <f t="shared" si="96"/>
        <v/>
      </c>
      <c r="F1592" s="3">
        <v>0</v>
      </c>
      <c r="G1592" s="3">
        <v>0</v>
      </c>
      <c r="H1592" s="4" t="str">
        <f t="shared" si="97"/>
        <v/>
      </c>
      <c r="I1592" s="3">
        <v>0</v>
      </c>
      <c r="J1592" s="4" t="str">
        <f t="shared" si="98"/>
        <v/>
      </c>
      <c r="K1592" s="3">
        <v>14.76</v>
      </c>
      <c r="L1592" s="3">
        <v>0</v>
      </c>
      <c r="M1592" s="4">
        <f t="shared" si="99"/>
        <v>-1</v>
      </c>
    </row>
    <row r="1593" spans="1:13" x14ac:dyDescent="0.2">
      <c r="A1593" s="1" t="s">
        <v>283</v>
      </c>
      <c r="B1593" s="1" t="s">
        <v>90</v>
      </c>
      <c r="C1593" s="3">
        <v>0</v>
      </c>
      <c r="D1593" s="3">
        <v>0</v>
      </c>
      <c r="E1593" s="4" t="str">
        <f t="shared" si="96"/>
        <v/>
      </c>
      <c r="F1593" s="3">
        <v>37.038960000000003</v>
      </c>
      <c r="G1593" s="3">
        <v>0</v>
      </c>
      <c r="H1593" s="4">
        <f t="shared" si="97"/>
        <v>-1</v>
      </c>
      <c r="I1593" s="3">
        <v>0</v>
      </c>
      <c r="J1593" s="4" t="str">
        <f t="shared" si="98"/>
        <v/>
      </c>
      <c r="K1593" s="3">
        <v>213.42619999999999</v>
      </c>
      <c r="L1593" s="3">
        <v>89.362049999999996</v>
      </c>
      <c r="M1593" s="4">
        <f t="shared" si="99"/>
        <v>-0.58129765698869207</v>
      </c>
    </row>
    <row r="1594" spans="1:13" x14ac:dyDescent="0.2">
      <c r="A1594" s="1" t="s">
        <v>283</v>
      </c>
      <c r="B1594" s="1" t="s">
        <v>65</v>
      </c>
      <c r="C1594" s="3">
        <v>0</v>
      </c>
      <c r="D1594" s="3">
        <v>0</v>
      </c>
      <c r="E1594" s="4" t="str">
        <f t="shared" si="96"/>
        <v/>
      </c>
      <c r="F1594" s="3">
        <v>0</v>
      </c>
      <c r="G1594" s="3">
        <v>0</v>
      </c>
      <c r="H1594" s="4" t="str">
        <f t="shared" si="97"/>
        <v/>
      </c>
      <c r="I1594" s="3">
        <v>0</v>
      </c>
      <c r="J1594" s="4" t="str">
        <f t="shared" si="98"/>
        <v/>
      </c>
      <c r="K1594" s="3">
        <v>0</v>
      </c>
      <c r="L1594" s="3">
        <v>25.389559999999999</v>
      </c>
      <c r="M1594" s="4" t="str">
        <f t="shared" si="99"/>
        <v/>
      </c>
    </row>
    <row r="1595" spans="1:13" x14ac:dyDescent="0.2">
      <c r="A1595" s="1" t="s">
        <v>283</v>
      </c>
      <c r="B1595" s="1" t="s">
        <v>63</v>
      </c>
      <c r="C1595" s="3">
        <v>0</v>
      </c>
      <c r="D1595" s="3">
        <v>0</v>
      </c>
      <c r="E1595" s="4" t="str">
        <f t="shared" si="96"/>
        <v/>
      </c>
      <c r="F1595" s="3">
        <v>0</v>
      </c>
      <c r="G1595" s="3">
        <v>0</v>
      </c>
      <c r="H1595" s="4" t="str">
        <f t="shared" si="97"/>
        <v/>
      </c>
      <c r="I1595" s="3">
        <v>0</v>
      </c>
      <c r="J1595" s="4" t="str">
        <f t="shared" si="98"/>
        <v/>
      </c>
      <c r="K1595" s="3">
        <v>803.52074000000005</v>
      </c>
      <c r="L1595" s="3">
        <v>0</v>
      </c>
      <c r="M1595" s="4">
        <f t="shared" si="99"/>
        <v>-1</v>
      </c>
    </row>
    <row r="1596" spans="1:13" x14ac:dyDescent="0.2">
      <c r="A1596" s="1" t="s">
        <v>283</v>
      </c>
      <c r="B1596" s="1" t="s">
        <v>19</v>
      </c>
      <c r="C1596" s="3">
        <v>0</v>
      </c>
      <c r="D1596" s="3">
        <v>241.09280999999999</v>
      </c>
      <c r="E1596" s="4" t="str">
        <f t="shared" si="96"/>
        <v/>
      </c>
      <c r="F1596" s="3">
        <v>4153.2586799999999</v>
      </c>
      <c r="G1596" s="3">
        <v>6104.5152500000004</v>
      </c>
      <c r="H1596" s="4">
        <f t="shared" si="97"/>
        <v>0.46981339722379167</v>
      </c>
      <c r="I1596" s="3">
        <v>5961.6247999999996</v>
      </c>
      <c r="J1596" s="4">
        <f t="shared" si="98"/>
        <v>2.3968373521259023E-2</v>
      </c>
      <c r="K1596" s="3">
        <v>59185.348380000003</v>
      </c>
      <c r="L1596" s="3">
        <v>47357.630720000001</v>
      </c>
      <c r="M1596" s="4">
        <f t="shared" si="99"/>
        <v>-0.19984198764971439</v>
      </c>
    </row>
    <row r="1597" spans="1:13" x14ac:dyDescent="0.2">
      <c r="A1597" s="1" t="s">
        <v>283</v>
      </c>
      <c r="B1597" s="1" t="s">
        <v>62</v>
      </c>
      <c r="C1597" s="3">
        <v>0</v>
      </c>
      <c r="D1597" s="3">
        <v>0</v>
      </c>
      <c r="E1597" s="4" t="str">
        <f t="shared" si="96"/>
        <v/>
      </c>
      <c r="F1597" s="3">
        <v>0</v>
      </c>
      <c r="G1597" s="3">
        <v>0</v>
      </c>
      <c r="H1597" s="4" t="str">
        <f t="shared" si="97"/>
        <v/>
      </c>
      <c r="I1597" s="3">
        <v>0</v>
      </c>
      <c r="J1597" s="4" t="str">
        <f t="shared" si="98"/>
        <v/>
      </c>
      <c r="K1597" s="3">
        <v>0</v>
      </c>
      <c r="L1597" s="3">
        <v>0</v>
      </c>
      <c r="M1597" s="4" t="str">
        <f t="shared" si="99"/>
        <v/>
      </c>
    </row>
    <row r="1598" spans="1:13" x14ac:dyDescent="0.2">
      <c r="A1598" s="1" t="s">
        <v>283</v>
      </c>
      <c r="B1598" s="1" t="s">
        <v>18</v>
      </c>
      <c r="C1598" s="3">
        <v>0</v>
      </c>
      <c r="D1598" s="3">
        <v>0</v>
      </c>
      <c r="E1598" s="4" t="str">
        <f t="shared" si="96"/>
        <v/>
      </c>
      <c r="F1598" s="3">
        <v>187.84</v>
      </c>
      <c r="G1598" s="3">
        <v>2290.3881299999998</v>
      </c>
      <c r="H1598" s="4">
        <f t="shared" si="97"/>
        <v>11.193292855621804</v>
      </c>
      <c r="I1598" s="3">
        <v>270.94767999999999</v>
      </c>
      <c r="J1598" s="4">
        <f t="shared" si="98"/>
        <v>7.4532487231483202</v>
      </c>
      <c r="K1598" s="3">
        <v>4641.8248599999997</v>
      </c>
      <c r="L1598" s="3">
        <v>4861.95381</v>
      </c>
      <c r="M1598" s="4">
        <f t="shared" si="99"/>
        <v>4.7422933143582702E-2</v>
      </c>
    </row>
    <row r="1599" spans="1:13" x14ac:dyDescent="0.2">
      <c r="A1599" s="1" t="s">
        <v>283</v>
      </c>
      <c r="B1599" s="1" t="s">
        <v>61</v>
      </c>
      <c r="C1599" s="3">
        <v>0</v>
      </c>
      <c r="D1599" s="3">
        <v>0</v>
      </c>
      <c r="E1599" s="4" t="str">
        <f t="shared" si="96"/>
        <v/>
      </c>
      <c r="F1599" s="3">
        <v>426.40089999999998</v>
      </c>
      <c r="G1599" s="3">
        <v>1064.3890100000001</v>
      </c>
      <c r="H1599" s="4">
        <f t="shared" si="97"/>
        <v>1.4962166121131548</v>
      </c>
      <c r="I1599" s="3">
        <v>545.27333999999996</v>
      </c>
      <c r="J1599" s="4">
        <f t="shared" si="98"/>
        <v>0.9520283349998373</v>
      </c>
      <c r="K1599" s="3">
        <v>6635.9919200000004</v>
      </c>
      <c r="L1599" s="3">
        <v>10931.53721</v>
      </c>
      <c r="M1599" s="4">
        <f t="shared" si="99"/>
        <v>0.6473102049828896</v>
      </c>
    </row>
    <row r="1600" spans="1:13" x14ac:dyDescent="0.2">
      <c r="A1600" s="1" t="s">
        <v>283</v>
      </c>
      <c r="B1600" s="1" t="s">
        <v>17</v>
      </c>
      <c r="C1600" s="3">
        <v>0</v>
      </c>
      <c r="D1600" s="3">
        <v>0</v>
      </c>
      <c r="E1600" s="4" t="str">
        <f t="shared" si="96"/>
        <v/>
      </c>
      <c r="F1600" s="3">
        <v>0</v>
      </c>
      <c r="G1600" s="3">
        <v>0</v>
      </c>
      <c r="H1600" s="4" t="str">
        <f t="shared" si="97"/>
        <v/>
      </c>
      <c r="I1600" s="3">
        <v>0</v>
      </c>
      <c r="J1600" s="4" t="str">
        <f t="shared" si="98"/>
        <v/>
      </c>
      <c r="K1600" s="3">
        <v>0</v>
      </c>
      <c r="L1600" s="3">
        <v>53.652810000000002</v>
      </c>
      <c r="M1600" s="4" t="str">
        <f t="shared" si="99"/>
        <v/>
      </c>
    </row>
    <row r="1601" spans="1:13" x14ac:dyDescent="0.2">
      <c r="A1601" s="1" t="s">
        <v>283</v>
      </c>
      <c r="B1601" s="1" t="s">
        <v>32</v>
      </c>
      <c r="C1601" s="3">
        <v>0</v>
      </c>
      <c r="D1601" s="3">
        <v>0</v>
      </c>
      <c r="E1601" s="4" t="str">
        <f t="shared" si="96"/>
        <v/>
      </c>
      <c r="F1601" s="3">
        <v>13</v>
      </c>
      <c r="G1601" s="3">
        <v>0</v>
      </c>
      <c r="H1601" s="4">
        <f t="shared" si="97"/>
        <v>-1</v>
      </c>
      <c r="I1601" s="3">
        <v>183.28487999999999</v>
      </c>
      <c r="J1601" s="4">
        <f t="shared" si="98"/>
        <v>-1</v>
      </c>
      <c r="K1601" s="3">
        <v>526.65403000000003</v>
      </c>
      <c r="L1601" s="3">
        <v>278.32736999999997</v>
      </c>
      <c r="M1601" s="4">
        <f t="shared" si="99"/>
        <v>-0.47151762989452495</v>
      </c>
    </row>
    <row r="1602" spans="1:13" x14ac:dyDescent="0.2">
      <c r="A1602" s="1" t="s">
        <v>283</v>
      </c>
      <c r="B1602" s="1" t="s">
        <v>60</v>
      </c>
      <c r="C1602" s="3">
        <v>0</v>
      </c>
      <c r="D1602" s="3">
        <v>0</v>
      </c>
      <c r="E1602" s="4" t="str">
        <f t="shared" si="96"/>
        <v/>
      </c>
      <c r="F1602" s="3">
        <v>0</v>
      </c>
      <c r="G1602" s="3">
        <v>0</v>
      </c>
      <c r="H1602" s="4" t="str">
        <f t="shared" si="97"/>
        <v/>
      </c>
      <c r="I1602" s="3">
        <v>0</v>
      </c>
      <c r="J1602" s="4" t="str">
        <f t="shared" si="98"/>
        <v/>
      </c>
      <c r="K1602" s="3">
        <v>0</v>
      </c>
      <c r="L1602" s="3">
        <v>69.293800000000005</v>
      </c>
      <c r="M1602" s="4" t="str">
        <f t="shared" si="99"/>
        <v/>
      </c>
    </row>
    <row r="1603" spans="1:13" x14ac:dyDescent="0.2">
      <c r="A1603" s="1" t="s">
        <v>283</v>
      </c>
      <c r="B1603" s="1" t="s">
        <v>59</v>
      </c>
      <c r="C1603" s="3">
        <v>0</v>
      </c>
      <c r="D1603" s="3">
        <v>0</v>
      </c>
      <c r="E1603" s="4" t="str">
        <f t="shared" si="96"/>
        <v/>
      </c>
      <c r="F1603" s="3">
        <v>23.869440000000001</v>
      </c>
      <c r="G1603" s="3">
        <v>0</v>
      </c>
      <c r="H1603" s="4">
        <f t="shared" si="97"/>
        <v>-1</v>
      </c>
      <c r="I1603" s="3">
        <v>0</v>
      </c>
      <c r="J1603" s="4" t="str">
        <f t="shared" si="98"/>
        <v/>
      </c>
      <c r="K1603" s="3">
        <v>73.539060000000006</v>
      </c>
      <c r="L1603" s="3">
        <v>0</v>
      </c>
      <c r="M1603" s="4">
        <f t="shared" si="99"/>
        <v>-1</v>
      </c>
    </row>
    <row r="1604" spans="1:13" x14ac:dyDescent="0.2">
      <c r="A1604" s="1" t="s">
        <v>283</v>
      </c>
      <c r="B1604" s="1" t="s">
        <v>15</v>
      </c>
      <c r="C1604" s="3">
        <v>0</v>
      </c>
      <c r="D1604" s="3">
        <v>0</v>
      </c>
      <c r="E1604" s="4" t="str">
        <f t="shared" si="96"/>
        <v/>
      </c>
      <c r="F1604" s="3">
        <v>223.27258</v>
      </c>
      <c r="G1604" s="3">
        <v>406.98439000000002</v>
      </c>
      <c r="H1604" s="4">
        <f t="shared" si="97"/>
        <v>0.82281402400599313</v>
      </c>
      <c r="I1604" s="3">
        <v>182.38758999999999</v>
      </c>
      <c r="J1604" s="4">
        <f t="shared" si="98"/>
        <v>1.2314258881319722</v>
      </c>
      <c r="K1604" s="3">
        <v>2659.9439499999999</v>
      </c>
      <c r="L1604" s="3">
        <v>2078.0623099999998</v>
      </c>
      <c r="M1604" s="4">
        <f t="shared" si="99"/>
        <v>-0.21875710576533014</v>
      </c>
    </row>
    <row r="1605" spans="1:13" x14ac:dyDescent="0.2">
      <c r="A1605" s="1" t="s">
        <v>283</v>
      </c>
      <c r="B1605" s="1" t="s">
        <v>14</v>
      </c>
      <c r="C1605" s="3">
        <v>0</v>
      </c>
      <c r="D1605" s="3">
        <v>0</v>
      </c>
      <c r="E1605" s="4" t="str">
        <f t="shared" ref="E1605:E1668" si="100">IF(C1605=0,"",(D1605/C1605-1))</f>
        <v/>
      </c>
      <c r="F1605" s="3">
        <v>3157.89399</v>
      </c>
      <c r="G1605" s="3">
        <v>3840.99559</v>
      </c>
      <c r="H1605" s="4">
        <f t="shared" ref="H1605:H1668" si="101">IF(F1605=0,"",(G1605/F1605-1))</f>
        <v>0.21631555782529599</v>
      </c>
      <c r="I1605" s="3">
        <v>4354.5782799999997</v>
      </c>
      <c r="J1605" s="4">
        <f t="shared" ref="J1605:J1668" si="102">IF(I1605=0,"",(G1605/I1605-1))</f>
        <v>-0.11794085603164306</v>
      </c>
      <c r="K1605" s="3">
        <v>40097.487560000001</v>
      </c>
      <c r="L1605" s="3">
        <v>39122.66878</v>
      </c>
      <c r="M1605" s="4">
        <f t="shared" ref="M1605:M1668" si="103">IF(K1605=0,"",(L1605/K1605-1))</f>
        <v>-2.4311218465778661E-2</v>
      </c>
    </row>
    <row r="1606" spans="1:13" x14ac:dyDescent="0.2">
      <c r="A1606" s="1" t="s">
        <v>283</v>
      </c>
      <c r="B1606" s="1" t="s">
        <v>31</v>
      </c>
      <c r="C1606" s="3">
        <v>0</v>
      </c>
      <c r="D1606" s="3">
        <v>0</v>
      </c>
      <c r="E1606" s="4" t="str">
        <f t="shared" si="100"/>
        <v/>
      </c>
      <c r="F1606" s="3">
        <v>98.646019999999993</v>
      </c>
      <c r="G1606" s="3">
        <v>0</v>
      </c>
      <c r="H1606" s="4">
        <f t="shared" si="101"/>
        <v>-1</v>
      </c>
      <c r="I1606" s="3">
        <v>44.562350000000002</v>
      </c>
      <c r="J1606" s="4">
        <f t="shared" si="102"/>
        <v>-1</v>
      </c>
      <c r="K1606" s="3">
        <v>98.646019999999993</v>
      </c>
      <c r="L1606" s="3">
        <v>80.251469999999998</v>
      </c>
      <c r="M1606" s="4">
        <f t="shared" si="103"/>
        <v>-0.186470270163966</v>
      </c>
    </row>
    <row r="1607" spans="1:13" x14ac:dyDescent="0.2">
      <c r="A1607" s="1" t="s">
        <v>283</v>
      </c>
      <c r="B1607" s="1" t="s">
        <v>13</v>
      </c>
      <c r="C1607" s="3">
        <v>0</v>
      </c>
      <c r="D1607" s="3">
        <v>12.23137</v>
      </c>
      <c r="E1607" s="4" t="str">
        <f t="shared" si="100"/>
        <v/>
      </c>
      <c r="F1607" s="3">
        <v>14232.463</v>
      </c>
      <c r="G1607" s="3">
        <v>1192.0746899999999</v>
      </c>
      <c r="H1607" s="4">
        <f t="shared" si="101"/>
        <v>-0.91624255829788559</v>
      </c>
      <c r="I1607" s="3">
        <v>635.77668000000006</v>
      </c>
      <c r="J1607" s="4">
        <f t="shared" si="102"/>
        <v>0.87498964258959577</v>
      </c>
      <c r="K1607" s="3">
        <v>18679.02476</v>
      </c>
      <c r="L1607" s="3">
        <v>9845.4981499999994</v>
      </c>
      <c r="M1607" s="4">
        <f t="shared" si="103"/>
        <v>-0.47291155311900779</v>
      </c>
    </row>
    <row r="1608" spans="1:13" x14ac:dyDescent="0.2">
      <c r="A1608" s="1" t="s">
        <v>283</v>
      </c>
      <c r="B1608" s="1" t="s">
        <v>89</v>
      </c>
      <c r="C1608" s="3">
        <v>0</v>
      </c>
      <c r="D1608" s="3">
        <v>0</v>
      </c>
      <c r="E1608" s="4" t="str">
        <f t="shared" si="100"/>
        <v/>
      </c>
      <c r="F1608" s="3">
        <v>0</v>
      </c>
      <c r="G1608" s="3">
        <v>0</v>
      </c>
      <c r="H1608" s="4" t="str">
        <f t="shared" si="101"/>
        <v/>
      </c>
      <c r="I1608" s="3">
        <v>0</v>
      </c>
      <c r="J1608" s="4" t="str">
        <f t="shared" si="102"/>
        <v/>
      </c>
      <c r="K1608" s="3">
        <v>23.824999999999999</v>
      </c>
      <c r="L1608" s="3">
        <v>0</v>
      </c>
      <c r="M1608" s="4">
        <f t="shared" si="103"/>
        <v>-1</v>
      </c>
    </row>
    <row r="1609" spans="1:13" x14ac:dyDescent="0.2">
      <c r="A1609" s="1" t="s">
        <v>283</v>
      </c>
      <c r="B1609" s="1" t="s">
        <v>56</v>
      </c>
      <c r="C1609" s="3">
        <v>0</v>
      </c>
      <c r="D1609" s="3">
        <v>0</v>
      </c>
      <c r="E1609" s="4" t="str">
        <f t="shared" si="100"/>
        <v/>
      </c>
      <c r="F1609" s="3">
        <v>0</v>
      </c>
      <c r="G1609" s="3">
        <v>0</v>
      </c>
      <c r="H1609" s="4" t="str">
        <f t="shared" si="101"/>
        <v/>
      </c>
      <c r="I1609" s="3">
        <v>171</v>
      </c>
      <c r="J1609" s="4">
        <f t="shared" si="102"/>
        <v>-1</v>
      </c>
      <c r="K1609" s="3">
        <v>545.96492000000001</v>
      </c>
      <c r="L1609" s="3">
        <v>473.08413000000002</v>
      </c>
      <c r="M1609" s="4">
        <f t="shared" si="103"/>
        <v>-0.13348987696865211</v>
      </c>
    </row>
    <row r="1610" spans="1:13" x14ac:dyDescent="0.2">
      <c r="A1610" s="1" t="s">
        <v>283</v>
      </c>
      <c r="B1610" s="1" t="s">
        <v>12</v>
      </c>
      <c r="C1610" s="3">
        <v>0</v>
      </c>
      <c r="D1610" s="3">
        <v>6037.7368999999999</v>
      </c>
      <c r="E1610" s="4" t="str">
        <f t="shared" si="100"/>
        <v/>
      </c>
      <c r="F1610" s="3">
        <v>50598.659019999999</v>
      </c>
      <c r="G1610" s="3">
        <v>63027.631650000003</v>
      </c>
      <c r="H1610" s="4">
        <f t="shared" si="101"/>
        <v>0.24563837996353288</v>
      </c>
      <c r="I1610" s="3">
        <v>68981.396770000007</v>
      </c>
      <c r="J1610" s="4">
        <f t="shared" si="102"/>
        <v>-8.6309721153534191E-2</v>
      </c>
      <c r="K1610" s="3">
        <v>550158.16299999994</v>
      </c>
      <c r="L1610" s="3">
        <v>596491.32764000003</v>
      </c>
      <c r="M1610" s="4">
        <f t="shared" si="103"/>
        <v>8.4217899062601242E-2</v>
      </c>
    </row>
    <row r="1611" spans="1:13" x14ac:dyDescent="0.2">
      <c r="A1611" s="1" t="s">
        <v>283</v>
      </c>
      <c r="B1611" s="1" t="s">
        <v>11</v>
      </c>
      <c r="C1611" s="3">
        <v>0</v>
      </c>
      <c r="D1611" s="3">
        <v>0</v>
      </c>
      <c r="E1611" s="4" t="str">
        <f t="shared" si="100"/>
        <v/>
      </c>
      <c r="F1611" s="3">
        <v>9075.1778400000003</v>
      </c>
      <c r="G1611" s="3">
        <v>4083.5721199999998</v>
      </c>
      <c r="H1611" s="4">
        <f t="shared" si="101"/>
        <v>-0.55002841905740552</v>
      </c>
      <c r="I1611" s="3">
        <v>12563.753350000001</v>
      </c>
      <c r="J1611" s="4">
        <f t="shared" si="102"/>
        <v>-0.67497196050891906</v>
      </c>
      <c r="K1611" s="3">
        <v>38053.759960000003</v>
      </c>
      <c r="L1611" s="3">
        <v>49560.945050000002</v>
      </c>
      <c r="M1611" s="4">
        <f t="shared" si="103"/>
        <v>0.30239285426974138</v>
      </c>
    </row>
    <row r="1612" spans="1:13" x14ac:dyDescent="0.2">
      <c r="A1612" s="1" t="s">
        <v>283</v>
      </c>
      <c r="B1612" s="1" t="s">
        <v>55</v>
      </c>
      <c r="C1612" s="3">
        <v>0</v>
      </c>
      <c r="D1612" s="3">
        <v>0</v>
      </c>
      <c r="E1612" s="4" t="str">
        <f t="shared" si="100"/>
        <v/>
      </c>
      <c r="F1612" s="3">
        <v>0</v>
      </c>
      <c r="G1612" s="3">
        <v>0</v>
      </c>
      <c r="H1612" s="4" t="str">
        <f t="shared" si="101"/>
        <v/>
      </c>
      <c r="I1612" s="3">
        <v>0</v>
      </c>
      <c r="J1612" s="4" t="str">
        <f t="shared" si="102"/>
        <v/>
      </c>
      <c r="K1612" s="3">
        <v>1611.0887299999999</v>
      </c>
      <c r="L1612" s="3">
        <v>0</v>
      </c>
      <c r="M1612" s="4">
        <f t="shared" si="103"/>
        <v>-1</v>
      </c>
    </row>
    <row r="1613" spans="1:13" x14ac:dyDescent="0.2">
      <c r="A1613" s="1" t="s">
        <v>283</v>
      </c>
      <c r="B1613" s="1" t="s">
        <v>30</v>
      </c>
      <c r="C1613" s="3">
        <v>0</v>
      </c>
      <c r="D1613" s="3">
        <v>0</v>
      </c>
      <c r="E1613" s="4" t="str">
        <f t="shared" si="100"/>
        <v/>
      </c>
      <c r="F1613" s="3">
        <v>237.54519999999999</v>
      </c>
      <c r="G1613" s="3">
        <v>73.486909999999995</v>
      </c>
      <c r="H1613" s="4">
        <f t="shared" si="101"/>
        <v>-0.69064030761303541</v>
      </c>
      <c r="I1613" s="3">
        <v>647.91117999999994</v>
      </c>
      <c r="J1613" s="4">
        <f t="shared" si="102"/>
        <v>-0.8865787282756874</v>
      </c>
      <c r="K1613" s="3">
        <v>2439.83896</v>
      </c>
      <c r="L1613" s="3">
        <v>4195.6067800000001</v>
      </c>
      <c r="M1613" s="4">
        <f t="shared" si="103"/>
        <v>0.71962447062489732</v>
      </c>
    </row>
    <row r="1614" spans="1:13" x14ac:dyDescent="0.2">
      <c r="A1614" s="1" t="s">
        <v>283</v>
      </c>
      <c r="B1614" s="1" t="s">
        <v>29</v>
      </c>
      <c r="C1614" s="3">
        <v>0</v>
      </c>
      <c r="D1614" s="3">
        <v>0</v>
      </c>
      <c r="E1614" s="4" t="str">
        <f t="shared" si="100"/>
        <v/>
      </c>
      <c r="F1614" s="3">
        <v>0</v>
      </c>
      <c r="G1614" s="3">
        <v>0</v>
      </c>
      <c r="H1614" s="4" t="str">
        <f t="shared" si="101"/>
        <v/>
      </c>
      <c r="I1614" s="3">
        <v>0</v>
      </c>
      <c r="J1614" s="4" t="str">
        <f t="shared" si="102"/>
        <v/>
      </c>
      <c r="K1614" s="3">
        <v>24.15</v>
      </c>
      <c r="L1614" s="3">
        <v>52.342500000000001</v>
      </c>
      <c r="M1614" s="4">
        <f t="shared" si="103"/>
        <v>1.1673913043478263</v>
      </c>
    </row>
    <row r="1615" spans="1:13" x14ac:dyDescent="0.2">
      <c r="A1615" s="1" t="s">
        <v>283</v>
      </c>
      <c r="B1615" s="1" t="s">
        <v>10</v>
      </c>
      <c r="C1615" s="3">
        <v>0</v>
      </c>
      <c r="D1615" s="3">
        <v>206.63482999999999</v>
      </c>
      <c r="E1615" s="4" t="str">
        <f t="shared" si="100"/>
        <v/>
      </c>
      <c r="F1615" s="3">
        <v>9553.4206799999993</v>
      </c>
      <c r="G1615" s="3">
        <v>1411.25973</v>
      </c>
      <c r="H1615" s="4">
        <f t="shared" si="101"/>
        <v>-0.85227702440085573</v>
      </c>
      <c r="I1615" s="3">
        <v>3269.1552099999999</v>
      </c>
      <c r="J1615" s="4">
        <f t="shared" si="102"/>
        <v>-0.56831057586892608</v>
      </c>
      <c r="K1615" s="3">
        <v>47383.751989999997</v>
      </c>
      <c r="L1615" s="3">
        <v>21550.708859999999</v>
      </c>
      <c r="M1615" s="4">
        <f t="shared" si="103"/>
        <v>-0.54518779212443702</v>
      </c>
    </row>
    <row r="1616" spans="1:13" x14ac:dyDescent="0.2">
      <c r="A1616" s="1" t="s">
        <v>283</v>
      </c>
      <c r="B1616" s="1" t="s">
        <v>75</v>
      </c>
      <c r="C1616" s="3">
        <v>0</v>
      </c>
      <c r="D1616" s="3">
        <v>0</v>
      </c>
      <c r="E1616" s="4" t="str">
        <f t="shared" si="100"/>
        <v/>
      </c>
      <c r="F1616" s="3">
        <v>0</v>
      </c>
      <c r="G1616" s="3">
        <v>0</v>
      </c>
      <c r="H1616" s="4" t="str">
        <f t="shared" si="101"/>
        <v/>
      </c>
      <c r="I1616" s="3">
        <v>0</v>
      </c>
      <c r="J1616" s="4" t="str">
        <f t="shared" si="102"/>
        <v/>
      </c>
      <c r="K1616" s="3">
        <v>0</v>
      </c>
      <c r="L1616" s="3">
        <v>0</v>
      </c>
      <c r="M1616" s="4" t="str">
        <f t="shared" si="103"/>
        <v/>
      </c>
    </row>
    <row r="1617" spans="1:13" x14ac:dyDescent="0.2">
      <c r="A1617" s="1" t="s">
        <v>283</v>
      </c>
      <c r="B1617" s="1" t="s">
        <v>54</v>
      </c>
      <c r="C1617" s="3">
        <v>0</v>
      </c>
      <c r="D1617" s="3">
        <v>0</v>
      </c>
      <c r="E1617" s="4" t="str">
        <f t="shared" si="100"/>
        <v/>
      </c>
      <c r="F1617" s="3">
        <v>0</v>
      </c>
      <c r="G1617" s="3">
        <v>0</v>
      </c>
      <c r="H1617" s="4" t="str">
        <f t="shared" si="101"/>
        <v/>
      </c>
      <c r="I1617" s="3">
        <v>0</v>
      </c>
      <c r="J1617" s="4" t="str">
        <f t="shared" si="102"/>
        <v/>
      </c>
      <c r="K1617" s="3">
        <v>23.5625</v>
      </c>
      <c r="L1617" s="3">
        <v>0</v>
      </c>
      <c r="M1617" s="4">
        <f t="shared" si="103"/>
        <v>-1</v>
      </c>
    </row>
    <row r="1618" spans="1:13" x14ac:dyDescent="0.2">
      <c r="A1618" s="1" t="s">
        <v>283</v>
      </c>
      <c r="B1618" s="1" t="s">
        <v>28</v>
      </c>
      <c r="C1618" s="3">
        <v>0</v>
      </c>
      <c r="D1618" s="3">
        <v>0</v>
      </c>
      <c r="E1618" s="4" t="str">
        <f t="shared" si="100"/>
        <v/>
      </c>
      <c r="F1618" s="3">
        <v>188.20750000000001</v>
      </c>
      <c r="G1618" s="3">
        <v>0</v>
      </c>
      <c r="H1618" s="4">
        <f t="shared" si="101"/>
        <v>-1</v>
      </c>
      <c r="I1618" s="3">
        <v>0</v>
      </c>
      <c r="J1618" s="4" t="str">
        <f t="shared" si="102"/>
        <v/>
      </c>
      <c r="K1618" s="3">
        <v>1245.7091</v>
      </c>
      <c r="L1618" s="3">
        <v>418.1</v>
      </c>
      <c r="M1618" s="4">
        <f t="shared" si="103"/>
        <v>-0.66436786887083032</v>
      </c>
    </row>
    <row r="1619" spans="1:13" x14ac:dyDescent="0.2">
      <c r="A1619" s="1" t="s">
        <v>283</v>
      </c>
      <c r="B1619" s="1" t="s">
        <v>9</v>
      </c>
      <c r="C1619" s="3">
        <v>0</v>
      </c>
      <c r="D1619" s="3">
        <v>0</v>
      </c>
      <c r="E1619" s="4" t="str">
        <f t="shared" si="100"/>
        <v/>
      </c>
      <c r="F1619" s="3">
        <v>538.245</v>
      </c>
      <c r="G1619" s="3">
        <v>415.80989</v>
      </c>
      <c r="H1619" s="4">
        <f t="shared" si="101"/>
        <v>-0.22747096582411352</v>
      </c>
      <c r="I1619" s="3">
        <v>434.16093000000001</v>
      </c>
      <c r="J1619" s="4">
        <f t="shared" si="102"/>
        <v>-4.2267829120413936E-2</v>
      </c>
      <c r="K1619" s="3">
        <v>2701.04216</v>
      </c>
      <c r="L1619" s="3">
        <v>2250.4435199999998</v>
      </c>
      <c r="M1619" s="4">
        <f t="shared" si="103"/>
        <v>-0.16682399359512412</v>
      </c>
    </row>
    <row r="1620" spans="1:13" x14ac:dyDescent="0.2">
      <c r="A1620" s="1" t="s">
        <v>283</v>
      </c>
      <c r="B1620" s="1" t="s">
        <v>27</v>
      </c>
      <c r="C1620" s="3">
        <v>0</v>
      </c>
      <c r="D1620" s="3">
        <v>61.033070000000002</v>
      </c>
      <c r="E1620" s="4" t="str">
        <f t="shared" si="100"/>
        <v/>
      </c>
      <c r="F1620" s="3">
        <v>344.63869999999997</v>
      </c>
      <c r="G1620" s="3">
        <v>895.09019999999998</v>
      </c>
      <c r="H1620" s="4">
        <f t="shared" si="101"/>
        <v>1.5971842396109319</v>
      </c>
      <c r="I1620" s="3">
        <v>1330.8170299999999</v>
      </c>
      <c r="J1620" s="4">
        <f t="shared" si="102"/>
        <v>-0.32741302536532757</v>
      </c>
      <c r="K1620" s="3">
        <v>7680.4483600000003</v>
      </c>
      <c r="L1620" s="3">
        <v>11574.352290000001</v>
      </c>
      <c r="M1620" s="4">
        <f t="shared" si="103"/>
        <v>0.50698914275363993</v>
      </c>
    </row>
    <row r="1621" spans="1:13" x14ac:dyDescent="0.2">
      <c r="A1621" s="1" t="s">
        <v>283</v>
      </c>
      <c r="B1621" s="1" t="s">
        <v>8</v>
      </c>
      <c r="C1621" s="3">
        <v>0</v>
      </c>
      <c r="D1621" s="3">
        <v>121.60391</v>
      </c>
      <c r="E1621" s="4" t="str">
        <f t="shared" si="100"/>
        <v/>
      </c>
      <c r="F1621" s="3">
        <v>3290.5259000000001</v>
      </c>
      <c r="G1621" s="3">
        <v>5002.8961900000004</v>
      </c>
      <c r="H1621" s="4">
        <f t="shared" si="101"/>
        <v>0.52039410782331186</v>
      </c>
      <c r="I1621" s="3">
        <v>1783.8494900000001</v>
      </c>
      <c r="J1621" s="4">
        <f t="shared" si="102"/>
        <v>1.8045506182250839</v>
      </c>
      <c r="K1621" s="3">
        <v>50388.186600000001</v>
      </c>
      <c r="L1621" s="3">
        <v>21529.113939999999</v>
      </c>
      <c r="M1621" s="4">
        <f t="shared" si="103"/>
        <v>-0.57273489298382496</v>
      </c>
    </row>
    <row r="1622" spans="1:13" x14ac:dyDescent="0.2">
      <c r="A1622" s="1" t="s">
        <v>283</v>
      </c>
      <c r="B1622" s="1" t="s">
        <v>7</v>
      </c>
      <c r="C1622" s="3">
        <v>0</v>
      </c>
      <c r="D1622" s="3">
        <v>240.321</v>
      </c>
      <c r="E1622" s="4" t="str">
        <f t="shared" si="100"/>
        <v/>
      </c>
      <c r="F1622" s="3">
        <v>3305.7770300000002</v>
      </c>
      <c r="G1622" s="3">
        <v>6667.9425000000001</v>
      </c>
      <c r="H1622" s="4">
        <f t="shared" si="101"/>
        <v>1.017057544864119</v>
      </c>
      <c r="I1622" s="3">
        <v>8371.0497599999999</v>
      </c>
      <c r="J1622" s="4">
        <f t="shared" si="102"/>
        <v>-0.20345205306723679</v>
      </c>
      <c r="K1622" s="3">
        <v>37246.665410000001</v>
      </c>
      <c r="L1622" s="3">
        <v>43558.821109999997</v>
      </c>
      <c r="M1622" s="4">
        <f t="shared" si="103"/>
        <v>0.16946901502504175</v>
      </c>
    </row>
    <row r="1623" spans="1:13" x14ac:dyDescent="0.2">
      <c r="A1623" s="1" t="s">
        <v>283</v>
      </c>
      <c r="B1623" s="1" t="s">
        <v>26</v>
      </c>
      <c r="C1623" s="3">
        <v>0</v>
      </c>
      <c r="D1623" s="3">
        <v>0</v>
      </c>
      <c r="E1623" s="4" t="str">
        <f t="shared" si="100"/>
        <v/>
      </c>
      <c r="F1623" s="3">
        <v>0</v>
      </c>
      <c r="G1623" s="3">
        <v>41.143630000000002</v>
      </c>
      <c r="H1623" s="4" t="str">
        <f t="shared" si="101"/>
        <v/>
      </c>
      <c r="I1623" s="3">
        <v>96.08005</v>
      </c>
      <c r="J1623" s="4">
        <f t="shared" si="102"/>
        <v>-0.57177759586927768</v>
      </c>
      <c r="K1623" s="3">
        <v>937.41887999999994</v>
      </c>
      <c r="L1623" s="3">
        <v>322.49756000000002</v>
      </c>
      <c r="M1623" s="4">
        <f t="shared" si="103"/>
        <v>-0.65597283468410617</v>
      </c>
    </row>
    <row r="1624" spans="1:13" x14ac:dyDescent="0.2">
      <c r="A1624" s="1" t="s">
        <v>283</v>
      </c>
      <c r="B1624" s="1" t="s">
        <v>25</v>
      </c>
      <c r="C1624" s="3">
        <v>0</v>
      </c>
      <c r="D1624" s="3">
        <v>0</v>
      </c>
      <c r="E1624" s="4" t="str">
        <f t="shared" si="100"/>
        <v/>
      </c>
      <c r="F1624" s="3">
        <v>0</v>
      </c>
      <c r="G1624" s="3">
        <v>0</v>
      </c>
      <c r="H1624" s="4" t="str">
        <f t="shared" si="101"/>
        <v/>
      </c>
      <c r="I1624" s="3">
        <v>180.36104</v>
      </c>
      <c r="J1624" s="4">
        <f t="shared" si="102"/>
        <v>-1</v>
      </c>
      <c r="K1624" s="3">
        <v>3615.8280199999999</v>
      </c>
      <c r="L1624" s="3">
        <v>5216.8035499999996</v>
      </c>
      <c r="M1624" s="4">
        <f t="shared" si="103"/>
        <v>0.44276871608511947</v>
      </c>
    </row>
    <row r="1625" spans="1:13" x14ac:dyDescent="0.2">
      <c r="A1625" s="1" t="s">
        <v>283</v>
      </c>
      <c r="B1625" s="1" t="s">
        <v>53</v>
      </c>
      <c r="C1625" s="3">
        <v>0</v>
      </c>
      <c r="D1625" s="3">
        <v>0</v>
      </c>
      <c r="E1625" s="4" t="str">
        <f t="shared" si="100"/>
        <v/>
      </c>
      <c r="F1625" s="3">
        <v>2897.0544500000001</v>
      </c>
      <c r="G1625" s="3">
        <v>2317.40562</v>
      </c>
      <c r="H1625" s="4">
        <f t="shared" si="101"/>
        <v>-0.20008213169759381</v>
      </c>
      <c r="I1625" s="3">
        <v>2587.3731600000001</v>
      </c>
      <c r="J1625" s="4">
        <f t="shared" si="102"/>
        <v>-0.10434039595587363</v>
      </c>
      <c r="K1625" s="3">
        <v>28388.17252</v>
      </c>
      <c r="L1625" s="3">
        <v>19243.020339999999</v>
      </c>
      <c r="M1625" s="4">
        <f t="shared" si="103"/>
        <v>-0.32214656204294478</v>
      </c>
    </row>
    <row r="1626" spans="1:13" x14ac:dyDescent="0.2">
      <c r="A1626" s="1" t="s">
        <v>283</v>
      </c>
      <c r="B1626" s="1" t="s">
        <v>52</v>
      </c>
      <c r="C1626" s="3">
        <v>0</v>
      </c>
      <c r="D1626" s="3">
        <v>0</v>
      </c>
      <c r="E1626" s="4" t="str">
        <f t="shared" si="100"/>
        <v/>
      </c>
      <c r="F1626" s="3">
        <v>0</v>
      </c>
      <c r="G1626" s="3">
        <v>0</v>
      </c>
      <c r="H1626" s="4" t="str">
        <f t="shared" si="101"/>
        <v/>
      </c>
      <c r="I1626" s="3">
        <v>11.011200000000001</v>
      </c>
      <c r="J1626" s="4">
        <f t="shared" si="102"/>
        <v>-1</v>
      </c>
      <c r="K1626" s="3">
        <v>175.32327000000001</v>
      </c>
      <c r="L1626" s="3">
        <v>290.85120000000001</v>
      </c>
      <c r="M1626" s="4">
        <f t="shared" si="103"/>
        <v>0.65894236401134876</v>
      </c>
    </row>
    <row r="1627" spans="1:13" x14ac:dyDescent="0.2">
      <c r="A1627" s="1" t="s">
        <v>283</v>
      </c>
      <c r="B1627" s="1" t="s">
        <v>6</v>
      </c>
      <c r="C1627" s="3">
        <v>0</v>
      </c>
      <c r="D1627" s="3">
        <v>0</v>
      </c>
      <c r="E1627" s="4" t="str">
        <f t="shared" si="100"/>
        <v/>
      </c>
      <c r="F1627" s="3">
        <v>1141.46802</v>
      </c>
      <c r="G1627" s="3">
        <v>797.21384</v>
      </c>
      <c r="H1627" s="4">
        <f t="shared" si="101"/>
        <v>-0.3015889836317972</v>
      </c>
      <c r="I1627" s="3">
        <v>423.84285999999997</v>
      </c>
      <c r="J1627" s="4">
        <f t="shared" si="102"/>
        <v>0.88091841396124981</v>
      </c>
      <c r="K1627" s="3">
        <v>16445.926230000001</v>
      </c>
      <c r="L1627" s="3">
        <v>6524.8690100000003</v>
      </c>
      <c r="M1627" s="4">
        <f t="shared" si="103"/>
        <v>-0.60325317536098422</v>
      </c>
    </row>
    <row r="1628" spans="1:13" x14ac:dyDescent="0.2">
      <c r="A1628" s="1" t="s">
        <v>283</v>
      </c>
      <c r="B1628" s="1" t="s">
        <v>51</v>
      </c>
      <c r="C1628" s="3">
        <v>0</v>
      </c>
      <c r="D1628" s="3">
        <v>0</v>
      </c>
      <c r="E1628" s="4" t="str">
        <f t="shared" si="100"/>
        <v/>
      </c>
      <c r="F1628" s="3">
        <v>42.624079999999999</v>
      </c>
      <c r="G1628" s="3">
        <v>148.59477999999999</v>
      </c>
      <c r="H1628" s="4">
        <f t="shared" si="101"/>
        <v>2.4861697894711154</v>
      </c>
      <c r="I1628" s="3">
        <v>131.79532</v>
      </c>
      <c r="J1628" s="4">
        <f t="shared" si="102"/>
        <v>0.12746628635978863</v>
      </c>
      <c r="K1628" s="3">
        <v>742.45714999999996</v>
      </c>
      <c r="L1628" s="3">
        <v>966.32394999999997</v>
      </c>
      <c r="M1628" s="4">
        <f t="shared" si="103"/>
        <v>0.30152150868235306</v>
      </c>
    </row>
    <row r="1629" spans="1:13" x14ac:dyDescent="0.2">
      <c r="A1629" s="1" t="s">
        <v>283</v>
      </c>
      <c r="B1629" s="1" t="s">
        <v>166</v>
      </c>
      <c r="C1629" s="3">
        <v>0</v>
      </c>
      <c r="D1629" s="3">
        <v>0</v>
      </c>
      <c r="E1629" s="4" t="str">
        <f t="shared" si="100"/>
        <v/>
      </c>
      <c r="F1629" s="3">
        <v>0</v>
      </c>
      <c r="G1629" s="3">
        <v>0</v>
      </c>
      <c r="H1629" s="4" t="str">
        <f t="shared" si="101"/>
        <v/>
      </c>
      <c r="I1629" s="3">
        <v>0</v>
      </c>
      <c r="J1629" s="4" t="str">
        <f t="shared" si="102"/>
        <v/>
      </c>
      <c r="K1629" s="3">
        <v>100.48465</v>
      </c>
      <c r="L1629" s="3">
        <v>90.085009999999997</v>
      </c>
      <c r="M1629" s="4">
        <f t="shared" si="103"/>
        <v>-0.10349481239174352</v>
      </c>
    </row>
    <row r="1630" spans="1:13" x14ac:dyDescent="0.2">
      <c r="A1630" s="1" t="s">
        <v>283</v>
      </c>
      <c r="B1630" s="1" t="s">
        <v>50</v>
      </c>
      <c r="C1630" s="3">
        <v>0</v>
      </c>
      <c r="D1630" s="3">
        <v>0</v>
      </c>
      <c r="E1630" s="4" t="str">
        <f t="shared" si="100"/>
        <v/>
      </c>
      <c r="F1630" s="3">
        <v>11.508800000000001</v>
      </c>
      <c r="G1630" s="3">
        <v>4.0746000000000002</v>
      </c>
      <c r="H1630" s="4">
        <f t="shared" si="101"/>
        <v>-0.64595787571249819</v>
      </c>
      <c r="I1630" s="3">
        <v>73.319140000000004</v>
      </c>
      <c r="J1630" s="4">
        <f t="shared" si="102"/>
        <v>-0.94442651673219302</v>
      </c>
      <c r="K1630" s="3">
        <v>531.79618000000005</v>
      </c>
      <c r="L1630" s="3">
        <v>189.27728999999999</v>
      </c>
      <c r="M1630" s="4">
        <f t="shared" si="103"/>
        <v>-0.64407925983973791</v>
      </c>
    </row>
    <row r="1631" spans="1:13" x14ac:dyDescent="0.2">
      <c r="A1631" s="1" t="s">
        <v>283</v>
      </c>
      <c r="B1631" s="1" t="s">
        <v>49</v>
      </c>
      <c r="C1631" s="3">
        <v>0</v>
      </c>
      <c r="D1631" s="3">
        <v>63.963749999999997</v>
      </c>
      <c r="E1631" s="4" t="str">
        <f t="shared" si="100"/>
        <v/>
      </c>
      <c r="F1631" s="3">
        <v>114.06</v>
      </c>
      <c r="G1631" s="3">
        <v>573.4</v>
      </c>
      <c r="H1631" s="4">
        <f t="shared" si="101"/>
        <v>4.0271786778888305</v>
      </c>
      <c r="I1631" s="3">
        <v>584.74749999999995</v>
      </c>
      <c r="J1631" s="4">
        <f t="shared" si="102"/>
        <v>-1.9405811910268911E-2</v>
      </c>
      <c r="K1631" s="3">
        <v>1026.3677499999999</v>
      </c>
      <c r="L1631" s="3">
        <v>3062.8564999999999</v>
      </c>
      <c r="M1631" s="4">
        <f t="shared" si="103"/>
        <v>1.9841706347456847</v>
      </c>
    </row>
    <row r="1632" spans="1:13" x14ac:dyDescent="0.2">
      <c r="A1632" s="1" t="s">
        <v>283</v>
      </c>
      <c r="B1632" s="1" t="s">
        <v>48</v>
      </c>
      <c r="C1632" s="3">
        <v>0</v>
      </c>
      <c r="D1632" s="3">
        <v>0</v>
      </c>
      <c r="E1632" s="4" t="str">
        <f t="shared" si="100"/>
        <v/>
      </c>
      <c r="F1632" s="3">
        <v>0</v>
      </c>
      <c r="G1632" s="3">
        <v>0</v>
      </c>
      <c r="H1632" s="4" t="str">
        <f t="shared" si="101"/>
        <v/>
      </c>
      <c r="I1632" s="3">
        <v>0</v>
      </c>
      <c r="J1632" s="4" t="str">
        <f t="shared" si="102"/>
        <v/>
      </c>
      <c r="K1632" s="3">
        <v>0</v>
      </c>
      <c r="L1632" s="3">
        <v>15.8</v>
      </c>
      <c r="M1632" s="4" t="str">
        <f t="shared" si="103"/>
        <v/>
      </c>
    </row>
    <row r="1633" spans="1:13" x14ac:dyDescent="0.2">
      <c r="A1633" s="1" t="s">
        <v>283</v>
      </c>
      <c r="B1633" s="1" t="s">
        <v>47</v>
      </c>
      <c r="C1633" s="3">
        <v>0</v>
      </c>
      <c r="D1633" s="3">
        <v>0</v>
      </c>
      <c r="E1633" s="4" t="str">
        <f t="shared" si="100"/>
        <v/>
      </c>
      <c r="F1633" s="3">
        <v>0</v>
      </c>
      <c r="G1633" s="3">
        <v>0</v>
      </c>
      <c r="H1633" s="4" t="str">
        <f t="shared" si="101"/>
        <v/>
      </c>
      <c r="I1633" s="3">
        <v>0</v>
      </c>
      <c r="J1633" s="4" t="str">
        <f t="shared" si="102"/>
        <v/>
      </c>
      <c r="K1633" s="3">
        <v>2080.3736800000001</v>
      </c>
      <c r="L1633" s="3">
        <v>4926.1257900000001</v>
      </c>
      <c r="M1633" s="4">
        <f t="shared" si="103"/>
        <v>1.3679043036153002</v>
      </c>
    </row>
    <row r="1634" spans="1:13" x14ac:dyDescent="0.2">
      <c r="A1634" s="1" t="s">
        <v>283</v>
      </c>
      <c r="B1634" s="1" t="s">
        <v>5</v>
      </c>
      <c r="C1634" s="3">
        <v>0</v>
      </c>
      <c r="D1634" s="3">
        <v>0</v>
      </c>
      <c r="E1634" s="4" t="str">
        <f t="shared" si="100"/>
        <v/>
      </c>
      <c r="F1634" s="3">
        <v>0</v>
      </c>
      <c r="G1634" s="3">
        <v>235.62571</v>
      </c>
      <c r="H1634" s="4" t="str">
        <f t="shared" si="101"/>
        <v/>
      </c>
      <c r="I1634" s="3">
        <v>21.375</v>
      </c>
      <c r="J1634" s="4">
        <f t="shared" si="102"/>
        <v>10.023425029239766</v>
      </c>
      <c r="K1634" s="3">
        <v>2774.4117799999999</v>
      </c>
      <c r="L1634" s="3">
        <v>2082.0609300000001</v>
      </c>
      <c r="M1634" s="4">
        <f t="shared" si="103"/>
        <v>-0.24954869893177856</v>
      </c>
    </row>
    <row r="1635" spans="1:13" x14ac:dyDescent="0.2">
      <c r="A1635" s="1" t="s">
        <v>283</v>
      </c>
      <c r="B1635" s="1" t="s">
        <v>4</v>
      </c>
      <c r="C1635" s="3">
        <v>0</v>
      </c>
      <c r="D1635" s="3">
        <v>17.803799999999999</v>
      </c>
      <c r="E1635" s="4" t="str">
        <f t="shared" si="100"/>
        <v/>
      </c>
      <c r="F1635" s="3">
        <v>126.39812999999999</v>
      </c>
      <c r="G1635" s="3">
        <v>177.20761999999999</v>
      </c>
      <c r="H1635" s="4">
        <f t="shared" si="101"/>
        <v>0.40197976030183358</v>
      </c>
      <c r="I1635" s="3">
        <v>107.07998000000001</v>
      </c>
      <c r="J1635" s="4">
        <f t="shared" si="102"/>
        <v>0.6549089755153108</v>
      </c>
      <c r="K1635" s="3">
        <v>1608.7075199999999</v>
      </c>
      <c r="L1635" s="3">
        <v>13138.493479999999</v>
      </c>
      <c r="M1635" s="4">
        <f t="shared" si="103"/>
        <v>7.1671113714940553</v>
      </c>
    </row>
    <row r="1636" spans="1:13" x14ac:dyDescent="0.2">
      <c r="A1636" s="1" t="s">
        <v>283</v>
      </c>
      <c r="B1636" s="1" t="s">
        <v>88</v>
      </c>
      <c r="C1636" s="3">
        <v>0</v>
      </c>
      <c r="D1636" s="3">
        <v>0</v>
      </c>
      <c r="E1636" s="4" t="str">
        <f t="shared" si="100"/>
        <v/>
      </c>
      <c r="F1636" s="3">
        <v>2.35</v>
      </c>
      <c r="G1636" s="3">
        <v>37.274610000000003</v>
      </c>
      <c r="H1636" s="4">
        <f t="shared" si="101"/>
        <v>14.861536170212766</v>
      </c>
      <c r="I1636" s="3">
        <v>63.23</v>
      </c>
      <c r="J1636" s="4">
        <f t="shared" si="102"/>
        <v>-0.41049169697928189</v>
      </c>
      <c r="K1636" s="3">
        <v>1492.4030700000001</v>
      </c>
      <c r="L1636" s="3">
        <v>675.88594000000001</v>
      </c>
      <c r="M1636" s="4">
        <f t="shared" si="103"/>
        <v>-0.5471156863808917</v>
      </c>
    </row>
    <row r="1637" spans="1:13" x14ac:dyDescent="0.2">
      <c r="A1637" s="1" t="s">
        <v>283</v>
      </c>
      <c r="B1637" s="1" t="s">
        <v>45</v>
      </c>
      <c r="C1637" s="3">
        <v>0</v>
      </c>
      <c r="D1637" s="3">
        <v>0</v>
      </c>
      <c r="E1637" s="4" t="str">
        <f t="shared" si="100"/>
        <v/>
      </c>
      <c r="F1637" s="3">
        <v>28.8</v>
      </c>
      <c r="G1637" s="3">
        <v>0</v>
      </c>
      <c r="H1637" s="4">
        <f t="shared" si="101"/>
        <v>-1</v>
      </c>
      <c r="I1637" s="3">
        <v>0</v>
      </c>
      <c r="J1637" s="4" t="str">
        <f t="shared" si="102"/>
        <v/>
      </c>
      <c r="K1637" s="3">
        <v>137.459</v>
      </c>
      <c r="L1637" s="3">
        <v>0</v>
      </c>
      <c r="M1637" s="4">
        <f t="shared" si="103"/>
        <v>-1</v>
      </c>
    </row>
    <row r="1638" spans="1:13" x14ac:dyDescent="0.2">
      <c r="A1638" s="1" t="s">
        <v>283</v>
      </c>
      <c r="B1638" s="1" t="s">
        <v>44</v>
      </c>
      <c r="C1638" s="3">
        <v>0</v>
      </c>
      <c r="D1638" s="3">
        <v>0</v>
      </c>
      <c r="E1638" s="4" t="str">
        <f t="shared" si="100"/>
        <v/>
      </c>
      <c r="F1638" s="3">
        <v>0</v>
      </c>
      <c r="G1638" s="3">
        <v>0</v>
      </c>
      <c r="H1638" s="4" t="str">
        <f t="shared" si="101"/>
        <v/>
      </c>
      <c r="I1638" s="3">
        <v>0</v>
      </c>
      <c r="J1638" s="4" t="str">
        <f t="shared" si="102"/>
        <v/>
      </c>
      <c r="K1638" s="3">
        <v>0</v>
      </c>
      <c r="L1638" s="3">
        <v>0</v>
      </c>
      <c r="M1638" s="4" t="str">
        <f t="shared" si="103"/>
        <v/>
      </c>
    </row>
    <row r="1639" spans="1:13" x14ac:dyDescent="0.2">
      <c r="A1639" s="1" t="s">
        <v>283</v>
      </c>
      <c r="B1639" s="1" t="s">
        <v>43</v>
      </c>
      <c r="C1639" s="3">
        <v>0</v>
      </c>
      <c r="D1639" s="3">
        <v>0</v>
      </c>
      <c r="E1639" s="4" t="str">
        <f t="shared" si="100"/>
        <v/>
      </c>
      <c r="F1639" s="3">
        <v>322.51792</v>
      </c>
      <c r="G1639" s="3">
        <v>137.97869</v>
      </c>
      <c r="H1639" s="4">
        <f t="shared" si="101"/>
        <v>-0.57218287281525315</v>
      </c>
      <c r="I1639" s="3">
        <v>453.54183</v>
      </c>
      <c r="J1639" s="4">
        <f t="shared" si="102"/>
        <v>-0.69577516146636353</v>
      </c>
      <c r="K1639" s="3">
        <v>3992.5896299999999</v>
      </c>
      <c r="L1639" s="3">
        <v>3862.3406599999998</v>
      </c>
      <c r="M1639" s="4">
        <f t="shared" si="103"/>
        <v>-3.2622679030501867E-2</v>
      </c>
    </row>
    <row r="1640" spans="1:13" x14ac:dyDescent="0.2">
      <c r="A1640" s="1" t="s">
        <v>283</v>
      </c>
      <c r="B1640" s="1" t="s">
        <v>3</v>
      </c>
      <c r="C1640" s="3">
        <v>0</v>
      </c>
      <c r="D1640" s="3">
        <v>0</v>
      </c>
      <c r="E1640" s="4" t="str">
        <f t="shared" si="100"/>
        <v/>
      </c>
      <c r="F1640" s="3">
        <v>230.26112000000001</v>
      </c>
      <c r="G1640" s="3">
        <v>524.16687000000002</v>
      </c>
      <c r="H1640" s="4">
        <f t="shared" si="101"/>
        <v>1.2764019822365147</v>
      </c>
      <c r="I1640" s="3">
        <v>844.16751999999997</v>
      </c>
      <c r="J1640" s="4">
        <f t="shared" si="102"/>
        <v>-0.37907244998007028</v>
      </c>
      <c r="K1640" s="3">
        <v>5048.5329899999997</v>
      </c>
      <c r="L1640" s="3">
        <v>5192.52693</v>
      </c>
      <c r="M1640" s="4">
        <f t="shared" si="103"/>
        <v>2.8521937023135102E-2</v>
      </c>
    </row>
    <row r="1641" spans="1:13" x14ac:dyDescent="0.2">
      <c r="A1641" s="1" t="s">
        <v>283</v>
      </c>
      <c r="B1641" s="1" t="s">
        <v>42</v>
      </c>
      <c r="C1641" s="3">
        <v>0</v>
      </c>
      <c r="D1641" s="3">
        <v>0</v>
      </c>
      <c r="E1641" s="4" t="str">
        <f t="shared" si="100"/>
        <v/>
      </c>
      <c r="F1641" s="3">
        <v>0</v>
      </c>
      <c r="G1641" s="3">
        <v>0</v>
      </c>
      <c r="H1641" s="4" t="str">
        <f t="shared" si="101"/>
        <v/>
      </c>
      <c r="I1641" s="3">
        <v>0</v>
      </c>
      <c r="J1641" s="4" t="str">
        <f t="shared" si="102"/>
        <v/>
      </c>
      <c r="K1641" s="3">
        <v>0</v>
      </c>
      <c r="L1641" s="3">
        <v>0</v>
      </c>
      <c r="M1641" s="4" t="str">
        <f t="shared" si="103"/>
        <v/>
      </c>
    </row>
    <row r="1642" spans="1:13" x14ac:dyDescent="0.2">
      <c r="A1642" s="1" t="s">
        <v>283</v>
      </c>
      <c r="B1642" s="1" t="s">
        <v>24</v>
      </c>
      <c r="C1642" s="3">
        <v>0</v>
      </c>
      <c r="D1642" s="3">
        <v>0</v>
      </c>
      <c r="E1642" s="4" t="str">
        <f t="shared" si="100"/>
        <v/>
      </c>
      <c r="F1642" s="3">
        <v>0</v>
      </c>
      <c r="G1642" s="3">
        <v>0</v>
      </c>
      <c r="H1642" s="4" t="str">
        <f t="shared" si="101"/>
        <v/>
      </c>
      <c r="I1642" s="3">
        <v>0</v>
      </c>
      <c r="J1642" s="4" t="str">
        <f t="shared" si="102"/>
        <v/>
      </c>
      <c r="K1642" s="3">
        <v>269.16500000000002</v>
      </c>
      <c r="L1642" s="3">
        <v>0</v>
      </c>
      <c r="M1642" s="4">
        <f t="shared" si="103"/>
        <v>-1</v>
      </c>
    </row>
    <row r="1643" spans="1:13" x14ac:dyDescent="0.2">
      <c r="A1643" s="1" t="s">
        <v>283</v>
      </c>
      <c r="B1643" s="1" t="s">
        <v>2</v>
      </c>
      <c r="C1643" s="3">
        <v>0</v>
      </c>
      <c r="D1643" s="3">
        <v>0</v>
      </c>
      <c r="E1643" s="4" t="str">
        <f t="shared" si="100"/>
        <v/>
      </c>
      <c r="F1643" s="3">
        <v>60.953200000000002</v>
      </c>
      <c r="G1643" s="3">
        <v>193.37900999999999</v>
      </c>
      <c r="H1643" s="4">
        <f t="shared" si="101"/>
        <v>2.1725817512452172</v>
      </c>
      <c r="I1643" s="3">
        <v>126.02427</v>
      </c>
      <c r="J1643" s="4">
        <f t="shared" si="102"/>
        <v>0.53445848168769383</v>
      </c>
      <c r="K1643" s="3">
        <v>1559.0315000000001</v>
      </c>
      <c r="L1643" s="3">
        <v>1545.7922599999999</v>
      </c>
      <c r="M1643" s="4">
        <f t="shared" si="103"/>
        <v>-8.4919644022587448E-3</v>
      </c>
    </row>
    <row r="1644" spans="1:13" x14ac:dyDescent="0.2">
      <c r="A1644" s="1" t="s">
        <v>283</v>
      </c>
      <c r="B1644" s="1" t="s">
        <v>78</v>
      </c>
      <c r="C1644" s="3">
        <v>0</v>
      </c>
      <c r="D1644" s="3">
        <v>0</v>
      </c>
      <c r="E1644" s="4" t="str">
        <f t="shared" si="100"/>
        <v/>
      </c>
      <c r="F1644" s="3">
        <v>0</v>
      </c>
      <c r="G1644" s="3">
        <v>81.444310000000002</v>
      </c>
      <c r="H1644" s="4" t="str">
        <f t="shared" si="101"/>
        <v/>
      </c>
      <c r="I1644" s="3">
        <v>0</v>
      </c>
      <c r="J1644" s="4" t="str">
        <f t="shared" si="102"/>
        <v/>
      </c>
      <c r="K1644" s="3">
        <v>0</v>
      </c>
      <c r="L1644" s="3">
        <v>81.444310000000002</v>
      </c>
      <c r="M1644" s="4" t="str">
        <f t="shared" si="103"/>
        <v/>
      </c>
    </row>
    <row r="1645" spans="1:13" x14ac:dyDescent="0.2">
      <c r="A1645" s="1" t="s">
        <v>283</v>
      </c>
      <c r="B1645" s="1" t="s">
        <v>41</v>
      </c>
      <c r="C1645" s="3">
        <v>0</v>
      </c>
      <c r="D1645" s="3">
        <v>0</v>
      </c>
      <c r="E1645" s="4" t="str">
        <f t="shared" si="100"/>
        <v/>
      </c>
      <c r="F1645" s="3">
        <v>0</v>
      </c>
      <c r="G1645" s="3">
        <v>0</v>
      </c>
      <c r="H1645" s="4" t="str">
        <f t="shared" si="101"/>
        <v/>
      </c>
      <c r="I1645" s="3">
        <v>0</v>
      </c>
      <c r="J1645" s="4" t="str">
        <f t="shared" si="102"/>
        <v/>
      </c>
      <c r="K1645" s="3">
        <v>0</v>
      </c>
      <c r="L1645" s="3">
        <v>114.898</v>
      </c>
      <c r="M1645" s="4" t="str">
        <f t="shared" si="103"/>
        <v/>
      </c>
    </row>
    <row r="1646" spans="1:13" x14ac:dyDescent="0.2">
      <c r="A1646" s="1" t="s">
        <v>283</v>
      </c>
      <c r="B1646" s="1" t="s">
        <v>39</v>
      </c>
      <c r="C1646" s="3">
        <v>0</v>
      </c>
      <c r="D1646" s="3">
        <v>0</v>
      </c>
      <c r="E1646" s="4" t="str">
        <f t="shared" si="100"/>
        <v/>
      </c>
      <c r="F1646" s="3">
        <v>32.905999999999999</v>
      </c>
      <c r="G1646" s="3">
        <v>0</v>
      </c>
      <c r="H1646" s="4">
        <f t="shared" si="101"/>
        <v>-1</v>
      </c>
      <c r="I1646" s="3">
        <v>0</v>
      </c>
      <c r="J1646" s="4" t="str">
        <f t="shared" si="102"/>
        <v/>
      </c>
      <c r="K1646" s="3">
        <v>135.12916000000001</v>
      </c>
      <c r="L1646" s="3">
        <v>349.93747999999999</v>
      </c>
      <c r="M1646" s="4">
        <f t="shared" si="103"/>
        <v>1.5896518560464665</v>
      </c>
    </row>
    <row r="1647" spans="1:13" x14ac:dyDescent="0.2">
      <c r="A1647" s="2" t="s">
        <v>283</v>
      </c>
      <c r="B1647" s="2" t="s">
        <v>0</v>
      </c>
      <c r="C1647" s="6">
        <v>0</v>
      </c>
      <c r="D1647" s="6">
        <v>7062.79619</v>
      </c>
      <c r="E1647" s="5" t="str">
        <f t="shared" si="100"/>
        <v/>
      </c>
      <c r="F1647" s="6">
        <v>115697.46328</v>
      </c>
      <c r="G1647" s="6">
        <v>112475.03287</v>
      </c>
      <c r="H1647" s="5">
        <f t="shared" si="101"/>
        <v>-2.7852213165654116E-2</v>
      </c>
      <c r="I1647" s="6">
        <v>131181.45253000001</v>
      </c>
      <c r="J1647" s="5">
        <f t="shared" si="102"/>
        <v>-0.14259957714465787</v>
      </c>
      <c r="K1647" s="6">
        <v>1049227.2457600001</v>
      </c>
      <c r="L1647" s="6">
        <v>1031506.15073</v>
      </c>
      <c r="M1647" s="5">
        <f t="shared" si="103"/>
        <v>-1.6889663418112932E-2</v>
      </c>
    </row>
    <row r="1648" spans="1:13" x14ac:dyDescent="0.2">
      <c r="A1648" s="1" t="s">
        <v>282</v>
      </c>
      <c r="B1648" s="1" t="s">
        <v>21</v>
      </c>
      <c r="C1648" s="3">
        <v>0</v>
      </c>
      <c r="D1648" s="3">
        <v>0</v>
      </c>
      <c r="E1648" s="4" t="str">
        <f t="shared" si="100"/>
        <v/>
      </c>
      <c r="F1648" s="3">
        <v>0</v>
      </c>
      <c r="G1648" s="3">
        <v>24.5</v>
      </c>
      <c r="H1648" s="4" t="str">
        <f t="shared" si="101"/>
        <v/>
      </c>
      <c r="I1648" s="3">
        <v>0</v>
      </c>
      <c r="J1648" s="4" t="str">
        <f t="shared" si="102"/>
        <v/>
      </c>
      <c r="K1648" s="3">
        <v>73.466300000000004</v>
      </c>
      <c r="L1648" s="3">
        <v>164.24512999999999</v>
      </c>
      <c r="M1648" s="4">
        <f t="shared" si="103"/>
        <v>1.2356526734026345</v>
      </c>
    </row>
    <row r="1649" spans="1:13" x14ac:dyDescent="0.2">
      <c r="A1649" s="1" t="s">
        <v>282</v>
      </c>
      <c r="B1649" s="1" t="s">
        <v>69</v>
      </c>
      <c r="C1649" s="3">
        <v>0</v>
      </c>
      <c r="D1649" s="3">
        <v>0</v>
      </c>
      <c r="E1649" s="4" t="str">
        <f t="shared" si="100"/>
        <v/>
      </c>
      <c r="F1649" s="3">
        <v>0</v>
      </c>
      <c r="G1649" s="3">
        <v>0</v>
      </c>
      <c r="H1649" s="4" t="str">
        <f t="shared" si="101"/>
        <v/>
      </c>
      <c r="I1649" s="3">
        <v>46.347639999999998</v>
      </c>
      <c r="J1649" s="4">
        <f t="shared" si="102"/>
        <v>-1</v>
      </c>
      <c r="K1649" s="3">
        <v>0</v>
      </c>
      <c r="L1649" s="3">
        <v>172.43137999999999</v>
      </c>
      <c r="M1649" s="4" t="str">
        <f t="shared" si="103"/>
        <v/>
      </c>
    </row>
    <row r="1650" spans="1:13" x14ac:dyDescent="0.2">
      <c r="A1650" s="1" t="s">
        <v>282</v>
      </c>
      <c r="B1650" s="1" t="s">
        <v>36</v>
      </c>
      <c r="C1650" s="3">
        <v>0</v>
      </c>
      <c r="D1650" s="3">
        <v>0</v>
      </c>
      <c r="E1650" s="4" t="str">
        <f t="shared" si="100"/>
        <v/>
      </c>
      <c r="F1650" s="3">
        <v>0</v>
      </c>
      <c r="G1650" s="3">
        <v>0</v>
      </c>
      <c r="H1650" s="4" t="str">
        <f t="shared" si="101"/>
        <v/>
      </c>
      <c r="I1650" s="3">
        <v>0</v>
      </c>
      <c r="J1650" s="4" t="str">
        <f t="shared" si="102"/>
        <v/>
      </c>
      <c r="K1650" s="3">
        <v>13.9</v>
      </c>
      <c r="L1650" s="3">
        <v>63.841160000000002</v>
      </c>
      <c r="M1650" s="4">
        <f t="shared" si="103"/>
        <v>3.5928892086330935</v>
      </c>
    </row>
    <row r="1651" spans="1:13" x14ac:dyDescent="0.2">
      <c r="A1651" s="1" t="s">
        <v>282</v>
      </c>
      <c r="B1651" s="1" t="s">
        <v>68</v>
      </c>
      <c r="C1651" s="3">
        <v>0</v>
      </c>
      <c r="D1651" s="3">
        <v>0</v>
      </c>
      <c r="E1651" s="4" t="str">
        <f t="shared" si="100"/>
        <v/>
      </c>
      <c r="F1651" s="3">
        <v>103.24</v>
      </c>
      <c r="G1651" s="3">
        <v>0</v>
      </c>
      <c r="H1651" s="4">
        <f t="shared" si="101"/>
        <v>-1</v>
      </c>
      <c r="I1651" s="3">
        <v>201</v>
      </c>
      <c r="J1651" s="4">
        <f t="shared" si="102"/>
        <v>-1</v>
      </c>
      <c r="K1651" s="3">
        <v>862.56880000000001</v>
      </c>
      <c r="L1651" s="3">
        <v>1142.2937999999999</v>
      </c>
      <c r="M1651" s="4">
        <f t="shared" si="103"/>
        <v>0.3242929723402932</v>
      </c>
    </row>
    <row r="1652" spans="1:13" x14ac:dyDescent="0.2">
      <c r="A1652" s="1" t="s">
        <v>282</v>
      </c>
      <c r="B1652" s="1" t="s">
        <v>20</v>
      </c>
      <c r="C1652" s="3">
        <v>0</v>
      </c>
      <c r="D1652" s="3">
        <v>0</v>
      </c>
      <c r="E1652" s="4" t="str">
        <f t="shared" si="100"/>
        <v/>
      </c>
      <c r="F1652" s="3">
        <v>9.9749999999999996</v>
      </c>
      <c r="G1652" s="3">
        <v>161.73356000000001</v>
      </c>
      <c r="H1652" s="4">
        <f t="shared" si="101"/>
        <v>15.213890726817045</v>
      </c>
      <c r="I1652" s="3">
        <v>116.94437000000001</v>
      </c>
      <c r="J1652" s="4">
        <f t="shared" si="102"/>
        <v>0.38299569273835066</v>
      </c>
      <c r="K1652" s="3">
        <v>3544.1071700000002</v>
      </c>
      <c r="L1652" s="3">
        <v>1186.9080300000001</v>
      </c>
      <c r="M1652" s="4">
        <f t="shared" si="103"/>
        <v>-0.66510379820145227</v>
      </c>
    </row>
    <row r="1653" spans="1:13" x14ac:dyDescent="0.2">
      <c r="A1653" s="1" t="s">
        <v>282</v>
      </c>
      <c r="B1653" s="1" t="s">
        <v>34</v>
      </c>
      <c r="C1653" s="3">
        <v>0</v>
      </c>
      <c r="D1653" s="3">
        <v>0</v>
      </c>
      <c r="E1653" s="4" t="str">
        <f t="shared" si="100"/>
        <v/>
      </c>
      <c r="F1653" s="3">
        <v>0</v>
      </c>
      <c r="G1653" s="3">
        <v>0</v>
      </c>
      <c r="H1653" s="4" t="str">
        <f t="shared" si="101"/>
        <v/>
      </c>
      <c r="I1653" s="3">
        <v>0</v>
      </c>
      <c r="J1653" s="4" t="str">
        <f t="shared" si="102"/>
        <v/>
      </c>
      <c r="K1653" s="3">
        <v>11.305999999999999</v>
      </c>
      <c r="L1653" s="3">
        <v>0</v>
      </c>
      <c r="M1653" s="4">
        <f t="shared" si="103"/>
        <v>-1</v>
      </c>
    </row>
    <row r="1654" spans="1:13" x14ac:dyDescent="0.2">
      <c r="A1654" s="1" t="s">
        <v>282</v>
      </c>
      <c r="B1654" s="1" t="s">
        <v>19</v>
      </c>
      <c r="C1654" s="3">
        <v>0</v>
      </c>
      <c r="D1654" s="3">
        <v>0</v>
      </c>
      <c r="E1654" s="4" t="str">
        <f t="shared" si="100"/>
        <v/>
      </c>
      <c r="F1654" s="3">
        <v>0</v>
      </c>
      <c r="G1654" s="3">
        <v>46.092039999999997</v>
      </c>
      <c r="H1654" s="4" t="str">
        <f t="shared" si="101"/>
        <v/>
      </c>
      <c r="I1654" s="3">
        <v>122.97447</v>
      </c>
      <c r="J1654" s="4">
        <f t="shared" si="102"/>
        <v>-0.62519017158602108</v>
      </c>
      <c r="K1654" s="3">
        <v>198.56278</v>
      </c>
      <c r="L1654" s="3">
        <v>194.66650999999999</v>
      </c>
      <c r="M1654" s="4">
        <f t="shared" si="103"/>
        <v>-1.9622358228465697E-2</v>
      </c>
    </row>
    <row r="1655" spans="1:13" x14ac:dyDescent="0.2">
      <c r="A1655" s="1" t="s">
        <v>282</v>
      </c>
      <c r="B1655" s="1" t="s">
        <v>62</v>
      </c>
      <c r="C1655" s="3">
        <v>0</v>
      </c>
      <c r="D1655" s="3">
        <v>0</v>
      </c>
      <c r="E1655" s="4" t="str">
        <f t="shared" si="100"/>
        <v/>
      </c>
      <c r="F1655" s="3">
        <v>0</v>
      </c>
      <c r="G1655" s="3">
        <v>23.18</v>
      </c>
      <c r="H1655" s="4" t="str">
        <f t="shared" si="101"/>
        <v/>
      </c>
      <c r="I1655" s="3">
        <v>0</v>
      </c>
      <c r="J1655" s="4" t="str">
        <f t="shared" si="102"/>
        <v/>
      </c>
      <c r="K1655" s="3">
        <v>0</v>
      </c>
      <c r="L1655" s="3">
        <v>23.18</v>
      </c>
      <c r="M1655" s="4" t="str">
        <f t="shared" si="103"/>
        <v/>
      </c>
    </row>
    <row r="1656" spans="1:13" x14ac:dyDescent="0.2">
      <c r="A1656" s="1" t="s">
        <v>282</v>
      </c>
      <c r="B1656" s="1" t="s">
        <v>71</v>
      </c>
      <c r="C1656" s="3">
        <v>0</v>
      </c>
      <c r="D1656" s="3">
        <v>0</v>
      </c>
      <c r="E1656" s="4" t="str">
        <f t="shared" si="100"/>
        <v/>
      </c>
      <c r="F1656" s="3">
        <v>216.934</v>
      </c>
      <c r="G1656" s="3">
        <v>445.59357999999997</v>
      </c>
      <c r="H1656" s="4">
        <f t="shared" si="101"/>
        <v>1.0540513704629055</v>
      </c>
      <c r="I1656" s="3">
        <v>154.05500000000001</v>
      </c>
      <c r="J1656" s="4">
        <f t="shared" si="102"/>
        <v>1.892431793839862</v>
      </c>
      <c r="K1656" s="3">
        <v>3573.9706099999999</v>
      </c>
      <c r="L1656" s="3">
        <v>1987.1112800000001</v>
      </c>
      <c r="M1656" s="4">
        <f t="shared" si="103"/>
        <v>-0.44400458290282352</v>
      </c>
    </row>
    <row r="1657" spans="1:13" x14ac:dyDescent="0.2">
      <c r="A1657" s="1" t="s">
        <v>282</v>
      </c>
      <c r="B1657" s="1" t="s">
        <v>18</v>
      </c>
      <c r="C1657" s="3">
        <v>0</v>
      </c>
      <c r="D1657" s="3">
        <v>0</v>
      </c>
      <c r="E1657" s="4" t="str">
        <f t="shared" si="100"/>
        <v/>
      </c>
      <c r="F1657" s="3">
        <v>0</v>
      </c>
      <c r="G1657" s="3">
        <v>0</v>
      </c>
      <c r="H1657" s="4" t="str">
        <f t="shared" si="101"/>
        <v/>
      </c>
      <c r="I1657" s="3">
        <v>0</v>
      </c>
      <c r="J1657" s="4" t="str">
        <f t="shared" si="102"/>
        <v/>
      </c>
      <c r="K1657" s="3">
        <v>0</v>
      </c>
      <c r="L1657" s="3">
        <v>13.154999999999999</v>
      </c>
      <c r="M1657" s="4" t="str">
        <f t="shared" si="103"/>
        <v/>
      </c>
    </row>
    <row r="1658" spans="1:13" x14ac:dyDescent="0.2">
      <c r="A1658" s="1" t="s">
        <v>282</v>
      </c>
      <c r="B1658" s="1" t="s">
        <v>61</v>
      </c>
      <c r="C1658" s="3">
        <v>0</v>
      </c>
      <c r="D1658" s="3">
        <v>0</v>
      </c>
      <c r="E1658" s="4" t="str">
        <f t="shared" si="100"/>
        <v/>
      </c>
      <c r="F1658" s="3">
        <v>59.073300000000003</v>
      </c>
      <c r="G1658" s="3">
        <v>0</v>
      </c>
      <c r="H1658" s="4">
        <f t="shared" si="101"/>
        <v>-1</v>
      </c>
      <c r="I1658" s="3">
        <v>49.108739999999997</v>
      </c>
      <c r="J1658" s="4">
        <f t="shared" si="102"/>
        <v>-1</v>
      </c>
      <c r="K1658" s="3">
        <v>239.29347999999999</v>
      </c>
      <c r="L1658" s="3">
        <v>310.59688999999997</v>
      </c>
      <c r="M1658" s="4">
        <f t="shared" si="103"/>
        <v>0.29797472960817806</v>
      </c>
    </row>
    <row r="1659" spans="1:13" x14ac:dyDescent="0.2">
      <c r="A1659" s="1" t="s">
        <v>282</v>
      </c>
      <c r="B1659" s="1" t="s">
        <v>16</v>
      </c>
      <c r="C1659" s="3">
        <v>0</v>
      </c>
      <c r="D1659" s="3">
        <v>0</v>
      </c>
      <c r="E1659" s="4" t="str">
        <f t="shared" si="100"/>
        <v/>
      </c>
      <c r="F1659" s="3">
        <v>31.8</v>
      </c>
      <c r="G1659" s="3">
        <v>0</v>
      </c>
      <c r="H1659" s="4">
        <f t="shared" si="101"/>
        <v>-1</v>
      </c>
      <c r="I1659" s="3">
        <v>0</v>
      </c>
      <c r="J1659" s="4" t="str">
        <f t="shared" si="102"/>
        <v/>
      </c>
      <c r="K1659" s="3">
        <v>582.86</v>
      </c>
      <c r="L1659" s="3">
        <v>103.675</v>
      </c>
      <c r="M1659" s="4">
        <f t="shared" si="103"/>
        <v>-0.82212709741618917</v>
      </c>
    </row>
    <row r="1660" spans="1:13" x14ac:dyDescent="0.2">
      <c r="A1660" s="1" t="s">
        <v>282</v>
      </c>
      <c r="B1660" s="1" t="s">
        <v>15</v>
      </c>
      <c r="C1660" s="3">
        <v>0</v>
      </c>
      <c r="D1660" s="3">
        <v>0</v>
      </c>
      <c r="E1660" s="4" t="str">
        <f t="shared" si="100"/>
        <v/>
      </c>
      <c r="F1660" s="3">
        <v>0</v>
      </c>
      <c r="G1660" s="3">
        <v>0</v>
      </c>
      <c r="H1660" s="4" t="str">
        <f t="shared" si="101"/>
        <v/>
      </c>
      <c r="I1660" s="3">
        <v>0</v>
      </c>
      <c r="J1660" s="4" t="str">
        <f t="shared" si="102"/>
        <v/>
      </c>
      <c r="K1660" s="3">
        <v>0</v>
      </c>
      <c r="L1660" s="3">
        <v>2.54488</v>
      </c>
      <c r="M1660" s="4" t="str">
        <f t="shared" si="103"/>
        <v/>
      </c>
    </row>
    <row r="1661" spans="1:13" x14ac:dyDescent="0.2">
      <c r="A1661" s="1" t="s">
        <v>282</v>
      </c>
      <c r="B1661" s="1" t="s">
        <v>14</v>
      </c>
      <c r="C1661" s="3">
        <v>0</v>
      </c>
      <c r="D1661" s="3">
        <v>116.27</v>
      </c>
      <c r="E1661" s="4" t="str">
        <f t="shared" si="100"/>
        <v/>
      </c>
      <c r="F1661" s="3">
        <v>1385.8084200000001</v>
      </c>
      <c r="G1661" s="3">
        <v>2099.2317800000001</v>
      </c>
      <c r="H1661" s="4">
        <f t="shared" si="101"/>
        <v>0.51480662817736378</v>
      </c>
      <c r="I1661" s="3">
        <v>1635.79386</v>
      </c>
      <c r="J1661" s="4">
        <f t="shared" si="102"/>
        <v>0.28331071006709863</v>
      </c>
      <c r="K1661" s="3">
        <v>6664.2795699999997</v>
      </c>
      <c r="L1661" s="3">
        <v>12891.686610000001</v>
      </c>
      <c r="M1661" s="4">
        <f t="shared" si="103"/>
        <v>0.93444564781366179</v>
      </c>
    </row>
    <row r="1662" spans="1:13" x14ac:dyDescent="0.2">
      <c r="A1662" s="1" t="s">
        <v>282</v>
      </c>
      <c r="B1662" s="1" t="s">
        <v>13</v>
      </c>
      <c r="C1662" s="3">
        <v>0</v>
      </c>
      <c r="D1662" s="3">
        <v>0</v>
      </c>
      <c r="E1662" s="4" t="str">
        <f t="shared" si="100"/>
        <v/>
      </c>
      <c r="F1662" s="3">
        <v>0</v>
      </c>
      <c r="G1662" s="3">
        <v>0</v>
      </c>
      <c r="H1662" s="4" t="str">
        <f t="shared" si="101"/>
        <v/>
      </c>
      <c r="I1662" s="3">
        <v>0</v>
      </c>
      <c r="J1662" s="4" t="str">
        <f t="shared" si="102"/>
        <v/>
      </c>
      <c r="K1662" s="3">
        <v>266.06646999999998</v>
      </c>
      <c r="L1662" s="3">
        <v>0</v>
      </c>
      <c r="M1662" s="4">
        <f t="shared" si="103"/>
        <v>-1</v>
      </c>
    </row>
    <row r="1663" spans="1:13" x14ac:dyDescent="0.2">
      <c r="A1663" s="1" t="s">
        <v>282</v>
      </c>
      <c r="B1663" s="1" t="s">
        <v>56</v>
      </c>
      <c r="C1663" s="3">
        <v>0</v>
      </c>
      <c r="D1663" s="3">
        <v>0</v>
      </c>
      <c r="E1663" s="4" t="str">
        <f t="shared" si="100"/>
        <v/>
      </c>
      <c r="F1663" s="3">
        <v>0</v>
      </c>
      <c r="G1663" s="3">
        <v>0</v>
      </c>
      <c r="H1663" s="4" t="str">
        <f t="shared" si="101"/>
        <v/>
      </c>
      <c r="I1663" s="3">
        <v>0</v>
      </c>
      <c r="J1663" s="4" t="str">
        <f t="shared" si="102"/>
        <v/>
      </c>
      <c r="K1663" s="3">
        <v>4.8797499999999996</v>
      </c>
      <c r="L1663" s="3">
        <v>0</v>
      </c>
      <c r="M1663" s="4">
        <f t="shared" si="103"/>
        <v>-1</v>
      </c>
    </row>
    <row r="1664" spans="1:13" x14ac:dyDescent="0.2">
      <c r="A1664" s="1" t="s">
        <v>282</v>
      </c>
      <c r="B1664" s="1" t="s">
        <v>12</v>
      </c>
      <c r="C1664" s="3">
        <v>0</v>
      </c>
      <c r="D1664" s="3">
        <v>72.257230000000007</v>
      </c>
      <c r="E1664" s="4" t="str">
        <f t="shared" si="100"/>
        <v/>
      </c>
      <c r="F1664" s="3">
        <v>1317.2207000000001</v>
      </c>
      <c r="G1664" s="3">
        <v>2598.8761599999998</v>
      </c>
      <c r="H1664" s="4">
        <f t="shared" si="101"/>
        <v>0.97299978659612596</v>
      </c>
      <c r="I1664" s="3">
        <v>10172.419169999999</v>
      </c>
      <c r="J1664" s="4">
        <f t="shared" si="102"/>
        <v>-0.74451739388950089</v>
      </c>
      <c r="K1664" s="3">
        <v>19574.070930000002</v>
      </c>
      <c r="L1664" s="3">
        <v>27529.11318</v>
      </c>
      <c r="M1664" s="4">
        <f t="shared" si="103"/>
        <v>0.40640714332999495</v>
      </c>
    </row>
    <row r="1665" spans="1:13" x14ac:dyDescent="0.2">
      <c r="A1665" s="1" t="s">
        <v>282</v>
      </c>
      <c r="B1665" s="1" t="s">
        <v>11</v>
      </c>
      <c r="C1665" s="3">
        <v>0</v>
      </c>
      <c r="D1665" s="3">
        <v>0</v>
      </c>
      <c r="E1665" s="4" t="str">
        <f t="shared" si="100"/>
        <v/>
      </c>
      <c r="F1665" s="3">
        <v>505.74007999999998</v>
      </c>
      <c r="G1665" s="3">
        <v>181.58637999999999</v>
      </c>
      <c r="H1665" s="4">
        <f t="shared" si="101"/>
        <v>-0.64094920062495342</v>
      </c>
      <c r="I1665" s="3">
        <v>889.07102999999995</v>
      </c>
      <c r="J1665" s="4">
        <f t="shared" si="102"/>
        <v>-0.79575717364224541</v>
      </c>
      <c r="K1665" s="3">
        <v>6717.84465</v>
      </c>
      <c r="L1665" s="3">
        <v>7283.8559999999998</v>
      </c>
      <c r="M1665" s="4">
        <f t="shared" si="103"/>
        <v>8.4254903096039779E-2</v>
      </c>
    </row>
    <row r="1666" spans="1:13" x14ac:dyDescent="0.2">
      <c r="A1666" s="1" t="s">
        <v>282</v>
      </c>
      <c r="B1666" s="1" t="s">
        <v>30</v>
      </c>
      <c r="C1666" s="3">
        <v>0</v>
      </c>
      <c r="D1666" s="3">
        <v>0</v>
      </c>
      <c r="E1666" s="4" t="str">
        <f t="shared" si="100"/>
        <v/>
      </c>
      <c r="F1666" s="3">
        <v>79.094999999999999</v>
      </c>
      <c r="G1666" s="3">
        <v>199.41578000000001</v>
      </c>
      <c r="H1666" s="4">
        <f t="shared" si="101"/>
        <v>1.5212185346734941</v>
      </c>
      <c r="I1666" s="3">
        <v>191.75333000000001</v>
      </c>
      <c r="J1666" s="4">
        <f t="shared" si="102"/>
        <v>3.9959931856202946E-2</v>
      </c>
      <c r="K1666" s="3">
        <v>1183.10556</v>
      </c>
      <c r="L1666" s="3">
        <v>1268.27854</v>
      </c>
      <c r="M1666" s="4">
        <f t="shared" si="103"/>
        <v>7.199102335382479E-2</v>
      </c>
    </row>
    <row r="1667" spans="1:13" x14ac:dyDescent="0.2">
      <c r="A1667" s="1" t="s">
        <v>282</v>
      </c>
      <c r="B1667" s="1" t="s">
        <v>10</v>
      </c>
      <c r="C1667" s="3">
        <v>0</v>
      </c>
      <c r="D1667" s="3">
        <v>0</v>
      </c>
      <c r="E1667" s="4" t="str">
        <f t="shared" si="100"/>
        <v/>
      </c>
      <c r="F1667" s="3">
        <v>28.145530000000001</v>
      </c>
      <c r="G1667" s="3">
        <v>0</v>
      </c>
      <c r="H1667" s="4">
        <f t="shared" si="101"/>
        <v>-1</v>
      </c>
      <c r="I1667" s="3">
        <v>0</v>
      </c>
      <c r="J1667" s="4" t="str">
        <f t="shared" si="102"/>
        <v/>
      </c>
      <c r="K1667" s="3">
        <v>106.93469</v>
      </c>
      <c r="L1667" s="3">
        <v>243.33457000000001</v>
      </c>
      <c r="M1667" s="4">
        <f t="shared" si="103"/>
        <v>1.2755437921969008</v>
      </c>
    </row>
    <row r="1668" spans="1:13" x14ac:dyDescent="0.2">
      <c r="A1668" s="1" t="s">
        <v>282</v>
      </c>
      <c r="B1668" s="1" t="s">
        <v>28</v>
      </c>
      <c r="C1668" s="3">
        <v>0</v>
      </c>
      <c r="D1668" s="3">
        <v>0</v>
      </c>
      <c r="E1668" s="4" t="str">
        <f t="shared" si="100"/>
        <v/>
      </c>
      <c r="F1668" s="3">
        <v>0</v>
      </c>
      <c r="G1668" s="3">
        <v>6.5350000000000001</v>
      </c>
      <c r="H1668" s="4" t="str">
        <f t="shared" si="101"/>
        <v/>
      </c>
      <c r="I1668" s="3">
        <v>0</v>
      </c>
      <c r="J1668" s="4" t="str">
        <f t="shared" si="102"/>
        <v/>
      </c>
      <c r="K1668" s="3">
        <v>0</v>
      </c>
      <c r="L1668" s="3">
        <v>45.335000000000001</v>
      </c>
      <c r="M1668" s="4" t="str">
        <f t="shared" si="103"/>
        <v/>
      </c>
    </row>
    <row r="1669" spans="1:13" x14ac:dyDescent="0.2">
      <c r="A1669" s="1" t="s">
        <v>282</v>
      </c>
      <c r="B1669" s="1" t="s">
        <v>8</v>
      </c>
      <c r="C1669" s="3">
        <v>0</v>
      </c>
      <c r="D1669" s="3">
        <v>0</v>
      </c>
      <c r="E1669" s="4" t="str">
        <f t="shared" ref="E1669:E1732" si="104">IF(C1669=0,"",(D1669/C1669-1))</f>
        <v/>
      </c>
      <c r="F1669" s="3">
        <v>0</v>
      </c>
      <c r="G1669" s="3">
        <v>205.99199999999999</v>
      </c>
      <c r="H1669" s="4" t="str">
        <f t="shared" ref="H1669:H1732" si="105">IF(F1669=0,"",(G1669/F1669-1))</f>
        <v/>
      </c>
      <c r="I1669" s="3">
        <v>0</v>
      </c>
      <c r="J1669" s="4" t="str">
        <f t="shared" ref="J1669:J1732" si="106">IF(I1669=0,"",(G1669/I1669-1))</f>
        <v/>
      </c>
      <c r="K1669" s="3">
        <v>128.32241999999999</v>
      </c>
      <c r="L1669" s="3">
        <v>678.29903999999999</v>
      </c>
      <c r="M1669" s="4">
        <f t="shared" ref="M1669:M1732" si="107">IF(K1669=0,"",(L1669/K1669-1))</f>
        <v>4.2858965720877151</v>
      </c>
    </row>
    <row r="1670" spans="1:13" x14ac:dyDescent="0.2">
      <c r="A1670" s="1" t="s">
        <v>282</v>
      </c>
      <c r="B1670" s="1" t="s">
        <v>7</v>
      </c>
      <c r="C1670" s="3">
        <v>0</v>
      </c>
      <c r="D1670" s="3">
        <v>0</v>
      </c>
      <c r="E1670" s="4" t="str">
        <f t="shared" si="104"/>
        <v/>
      </c>
      <c r="F1670" s="3">
        <v>0</v>
      </c>
      <c r="G1670" s="3">
        <v>20.578749999999999</v>
      </c>
      <c r="H1670" s="4" t="str">
        <f t="shared" si="105"/>
        <v/>
      </c>
      <c r="I1670" s="3">
        <v>99.501999999999995</v>
      </c>
      <c r="J1670" s="4">
        <f t="shared" si="106"/>
        <v>-0.7931825490944906</v>
      </c>
      <c r="K1670" s="3">
        <v>471.69887999999997</v>
      </c>
      <c r="L1670" s="3">
        <v>626.29987000000006</v>
      </c>
      <c r="M1670" s="4">
        <f t="shared" si="107"/>
        <v>0.32775356600380334</v>
      </c>
    </row>
    <row r="1671" spans="1:13" x14ac:dyDescent="0.2">
      <c r="A1671" s="1" t="s">
        <v>282</v>
      </c>
      <c r="B1671" s="1" t="s">
        <v>26</v>
      </c>
      <c r="C1671" s="3">
        <v>0</v>
      </c>
      <c r="D1671" s="3">
        <v>0</v>
      </c>
      <c r="E1671" s="4" t="str">
        <f t="shared" si="104"/>
        <v/>
      </c>
      <c r="F1671" s="3">
        <v>0</v>
      </c>
      <c r="G1671" s="3">
        <v>0</v>
      </c>
      <c r="H1671" s="4" t="str">
        <f t="shared" si="105"/>
        <v/>
      </c>
      <c r="I1671" s="3">
        <v>0</v>
      </c>
      <c r="J1671" s="4" t="str">
        <f t="shared" si="106"/>
        <v/>
      </c>
      <c r="K1671" s="3">
        <v>0</v>
      </c>
      <c r="L1671" s="3">
        <v>8.6564999999999994</v>
      </c>
      <c r="M1671" s="4" t="str">
        <f t="shared" si="107"/>
        <v/>
      </c>
    </row>
    <row r="1672" spans="1:13" x14ac:dyDescent="0.2">
      <c r="A1672" s="1" t="s">
        <v>282</v>
      </c>
      <c r="B1672" s="1" t="s">
        <v>53</v>
      </c>
      <c r="C1672" s="3">
        <v>0</v>
      </c>
      <c r="D1672" s="3">
        <v>0</v>
      </c>
      <c r="E1672" s="4" t="str">
        <f t="shared" si="104"/>
        <v/>
      </c>
      <c r="F1672" s="3">
        <v>26.838719999999999</v>
      </c>
      <c r="G1672" s="3">
        <v>0.92183999999999999</v>
      </c>
      <c r="H1672" s="4">
        <f t="shared" si="105"/>
        <v>-0.96565260936438102</v>
      </c>
      <c r="I1672" s="3">
        <v>0</v>
      </c>
      <c r="J1672" s="4" t="str">
        <f t="shared" si="106"/>
        <v/>
      </c>
      <c r="K1672" s="3">
        <v>114.46641</v>
      </c>
      <c r="L1672" s="3">
        <v>137.10013000000001</v>
      </c>
      <c r="M1672" s="4">
        <f t="shared" si="107"/>
        <v>0.19773241774595718</v>
      </c>
    </row>
    <row r="1673" spans="1:13" x14ac:dyDescent="0.2">
      <c r="A1673" s="1" t="s">
        <v>282</v>
      </c>
      <c r="B1673" s="1" t="s">
        <v>6</v>
      </c>
      <c r="C1673" s="3">
        <v>0</v>
      </c>
      <c r="D1673" s="3">
        <v>0</v>
      </c>
      <c r="E1673" s="4" t="str">
        <f t="shared" si="104"/>
        <v/>
      </c>
      <c r="F1673" s="3">
        <v>0</v>
      </c>
      <c r="G1673" s="3">
        <v>124.64</v>
      </c>
      <c r="H1673" s="4" t="str">
        <f t="shared" si="105"/>
        <v/>
      </c>
      <c r="I1673" s="3">
        <v>148.452</v>
      </c>
      <c r="J1673" s="4">
        <f t="shared" si="106"/>
        <v>-0.16040201546627864</v>
      </c>
      <c r="K1673" s="3">
        <v>1006.2910000000001</v>
      </c>
      <c r="L1673" s="3">
        <v>1023.24127</v>
      </c>
      <c r="M1673" s="4">
        <f t="shared" si="107"/>
        <v>1.6844302493016272E-2</v>
      </c>
    </row>
    <row r="1674" spans="1:13" x14ac:dyDescent="0.2">
      <c r="A1674" s="1" t="s">
        <v>282</v>
      </c>
      <c r="B1674" s="1" t="s">
        <v>5</v>
      </c>
      <c r="C1674" s="3">
        <v>0</v>
      </c>
      <c r="D1674" s="3">
        <v>0</v>
      </c>
      <c r="E1674" s="4" t="str">
        <f t="shared" si="104"/>
        <v/>
      </c>
      <c r="F1674" s="3">
        <v>0</v>
      </c>
      <c r="G1674" s="3">
        <v>0</v>
      </c>
      <c r="H1674" s="4" t="str">
        <f t="shared" si="105"/>
        <v/>
      </c>
      <c r="I1674" s="3">
        <v>1.49</v>
      </c>
      <c r="J1674" s="4">
        <f t="shared" si="106"/>
        <v>-1</v>
      </c>
      <c r="K1674" s="3">
        <v>7.9119299999999999</v>
      </c>
      <c r="L1674" s="3">
        <v>1.49</v>
      </c>
      <c r="M1674" s="4">
        <f t="shared" si="107"/>
        <v>-0.81167679693829442</v>
      </c>
    </row>
    <row r="1675" spans="1:13" x14ac:dyDescent="0.2">
      <c r="A1675" s="1" t="s">
        <v>282</v>
      </c>
      <c r="B1675" s="1" t="s">
        <v>4</v>
      </c>
      <c r="C1675" s="3">
        <v>0</v>
      </c>
      <c r="D1675" s="3">
        <v>0</v>
      </c>
      <c r="E1675" s="4" t="str">
        <f t="shared" si="104"/>
        <v/>
      </c>
      <c r="F1675" s="3">
        <v>124.65778</v>
      </c>
      <c r="G1675" s="3">
        <v>32.290999999999997</v>
      </c>
      <c r="H1675" s="4">
        <f t="shared" si="105"/>
        <v>-0.74096281836560873</v>
      </c>
      <c r="I1675" s="3">
        <v>175.61706000000001</v>
      </c>
      <c r="J1675" s="4">
        <f t="shared" si="106"/>
        <v>-0.81612834197315454</v>
      </c>
      <c r="K1675" s="3">
        <v>801.81533000000002</v>
      </c>
      <c r="L1675" s="3">
        <v>1131.5743299999999</v>
      </c>
      <c r="M1675" s="4">
        <f t="shared" si="107"/>
        <v>0.41126552170061381</v>
      </c>
    </row>
    <row r="1676" spans="1:13" x14ac:dyDescent="0.2">
      <c r="A1676" s="1" t="s">
        <v>282</v>
      </c>
      <c r="B1676" s="1" t="s">
        <v>44</v>
      </c>
      <c r="C1676" s="3">
        <v>0</v>
      </c>
      <c r="D1676" s="3">
        <v>0</v>
      </c>
      <c r="E1676" s="4" t="str">
        <f t="shared" si="104"/>
        <v/>
      </c>
      <c r="F1676" s="3">
        <v>0</v>
      </c>
      <c r="G1676" s="3">
        <v>0</v>
      </c>
      <c r="H1676" s="4" t="str">
        <f t="shared" si="105"/>
        <v/>
      </c>
      <c r="I1676" s="3">
        <v>0</v>
      </c>
      <c r="J1676" s="4" t="str">
        <f t="shared" si="106"/>
        <v/>
      </c>
      <c r="K1676" s="3">
        <v>0</v>
      </c>
      <c r="L1676" s="3">
        <v>0</v>
      </c>
      <c r="M1676" s="4" t="str">
        <f t="shared" si="107"/>
        <v/>
      </c>
    </row>
    <row r="1677" spans="1:13" x14ac:dyDescent="0.2">
      <c r="A1677" s="1" t="s">
        <v>282</v>
      </c>
      <c r="B1677" s="1" t="s">
        <v>43</v>
      </c>
      <c r="C1677" s="3">
        <v>0</v>
      </c>
      <c r="D1677" s="3">
        <v>0</v>
      </c>
      <c r="E1677" s="4" t="str">
        <f t="shared" si="104"/>
        <v/>
      </c>
      <c r="F1677" s="3">
        <v>0</v>
      </c>
      <c r="G1677" s="3">
        <v>0</v>
      </c>
      <c r="H1677" s="4" t="str">
        <f t="shared" si="105"/>
        <v/>
      </c>
      <c r="I1677" s="3">
        <v>0</v>
      </c>
      <c r="J1677" s="4" t="str">
        <f t="shared" si="106"/>
        <v/>
      </c>
      <c r="K1677" s="3">
        <v>0</v>
      </c>
      <c r="L1677" s="3">
        <v>69.00694</v>
      </c>
      <c r="M1677" s="4" t="str">
        <f t="shared" si="107"/>
        <v/>
      </c>
    </row>
    <row r="1678" spans="1:13" x14ac:dyDescent="0.2">
      <c r="A1678" s="1" t="s">
        <v>282</v>
      </c>
      <c r="B1678" s="1" t="s">
        <v>3</v>
      </c>
      <c r="C1678" s="3">
        <v>0</v>
      </c>
      <c r="D1678" s="3">
        <v>0</v>
      </c>
      <c r="E1678" s="4" t="str">
        <f t="shared" si="104"/>
        <v/>
      </c>
      <c r="F1678" s="3">
        <v>0</v>
      </c>
      <c r="G1678" s="3">
        <v>63.094850000000001</v>
      </c>
      <c r="H1678" s="4" t="str">
        <f t="shared" si="105"/>
        <v/>
      </c>
      <c r="I1678" s="3">
        <v>0</v>
      </c>
      <c r="J1678" s="4" t="str">
        <f t="shared" si="106"/>
        <v/>
      </c>
      <c r="K1678" s="3">
        <v>0</v>
      </c>
      <c r="L1678" s="3">
        <v>195.71364</v>
      </c>
      <c r="M1678" s="4" t="str">
        <f t="shared" si="107"/>
        <v/>
      </c>
    </row>
    <row r="1679" spans="1:13" x14ac:dyDescent="0.2">
      <c r="A1679" s="1" t="s">
        <v>282</v>
      </c>
      <c r="B1679" s="1" t="s">
        <v>42</v>
      </c>
      <c r="C1679" s="3">
        <v>0</v>
      </c>
      <c r="D1679" s="3">
        <v>0</v>
      </c>
      <c r="E1679" s="4" t="str">
        <f t="shared" si="104"/>
        <v/>
      </c>
      <c r="F1679" s="3">
        <v>0</v>
      </c>
      <c r="G1679" s="3">
        <v>0</v>
      </c>
      <c r="H1679" s="4" t="str">
        <f t="shared" si="105"/>
        <v/>
      </c>
      <c r="I1679" s="3">
        <v>0</v>
      </c>
      <c r="J1679" s="4" t="str">
        <f t="shared" si="106"/>
        <v/>
      </c>
      <c r="K1679" s="3">
        <v>13.7332</v>
      </c>
      <c r="L1679" s="3">
        <v>0</v>
      </c>
      <c r="M1679" s="4">
        <f t="shared" si="107"/>
        <v>-1</v>
      </c>
    </row>
    <row r="1680" spans="1:13" x14ac:dyDescent="0.2">
      <c r="A1680" s="1" t="s">
        <v>282</v>
      </c>
      <c r="B1680" s="1" t="s">
        <v>24</v>
      </c>
      <c r="C1680" s="3">
        <v>0</v>
      </c>
      <c r="D1680" s="3">
        <v>0</v>
      </c>
      <c r="E1680" s="4" t="str">
        <f t="shared" si="104"/>
        <v/>
      </c>
      <c r="F1680" s="3">
        <v>0</v>
      </c>
      <c r="G1680" s="3">
        <v>0</v>
      </c>
      <c r="H1680" s="4" t="str">
        <f t="shared" si="105"/>
        <v/>
      </c>
      <c r="I1680" s="3">
        <v>0</v>
      </c>
      <c r="J1680" s="4" t="str">
        <f t="shared" si="106"/>
        <v/>
      </c>
      <c r="K1680" s="3">
        <v>0</v>
      </c>
      <c r="L1680" s="3">
        <v>0</v>
      </c>
      <c r="M1680" s="4" t="str">
        <f t="shared" si="107"/>
        <v/>
      </c>
    </row>
    <row r="1681" spans="1:13" x14ac:dyDescent="0.2">
      <c r="A1681" s="2" t="s">
        <v>282</v>
      </c>
      <c r="B1681" s="2" t="s">
        <v>0</v>
      </c>
      <c r="C1681" s="6">
        <v>0</v>
      </c>
      <c r="D1681" s="6">
        <v>188.52723</v>
      </c>
      <c r="E1681" s="5" t="str">
        <f t="shared" si="104"/>
        <v/>
      </c>
      <c r="F1681" s="6">
        <v>3888.52853</v>
      </c>
      <c r="G1681" s="6">
        <v>6234.2627199999997</v>
      </c>
      <c r="H1681" s="5">
        <f t="shared" si="105"/>
        <v>0.6032446906079405</v>
      </c>
      <c r="I1681" s="6">
        <v>14004.52867</v>
      </c>
      <c r="J1681" s="5">
        <f t="shared" si="106"/>
        <v>-0.55483951892256012</v>
      </c>
      <c r="K1681" s="6">
        <v>46161.455929999996</v>
      </c>
      <c r="L1681" s="6">
        <v>58497.634680000003</v>
      </c>
      <c r="M1681" s="5">
        <f t="shared" si="107"/>
        <v>0.26723981082197223</v>
      </c>
    </row>
    <row r="1682" spans="1:13" x14ac:dyDescent="0.2">
      <c r="A1682" s="1" t="s">
        <v>281</v>
      </c>
      <c r="B1682" s="1" t="s">
        <v>34</v>
      </c>
      <c r="C1682" s="3">
        <v>0</v>
      </c>
      <c r="D1682" s="3">
        <v>0</v>
      </c>
      <c r="E1682" s="4" t="str">
        <f t="shared" si="104"/>
        <v/>
      </c>
      <c r="F1682" s="3">
        <v>0</v>
      </c>
      <c r="G1682" s="3">
        <v>0</v>
      </c>
      <c r="H1682" s="4" t="str">
        <f t="shared" si="105"/>
        <v/>
      </c>
      <c r="I1682" s="3">
        <v>0</v>
      </c>
      <c r="J1682" s="4" t="str">
        <f t="shared" si="106"/>
        <v/>
      </c>
      <c r="K1682" s="3">
        <v>24.524360000000001</v>
      </c>
      <c r="L1682" s="3">
        <v>0</v>
      </c>
      <c r="M1682" s="4">
        <f t="shared" si="107"/>
        <v>-1</v>
      </c>
    </row>
    <row r="1683" spans="1:13" x14ac:dyDescent="0.2">
      <c r="A1683" s="1" t="s">
        <v>281</v>
      </c>
      <c r="B1683" s="1" t="s">
        <v>12</v>
      </c>
      <c r="C1683" s="3">
        <v>0</v>
      </c>
      <c r="D1683" s="3">
        <v>0.50800000000000001</v>
      </c>
      <c r="E1683" s="4" t="str">
        <f t="shared" si="104"/>
        <v/>
      </c>
      <c r="F1683" s="3">
        <v>0</v>
      </c>
      <c r="G1683" s="3">
        <v>0.50800000000000001</v>
      </c>
      <c r="H1683" s="4" t="str">
        <f t="shared" si="105"/>
        <v/>
      </c>
      <c r="I1683" s="3">
        <v>0</v>
      </c>
      <c r="J1683" s="4" t="str">
        <f t="shared" si="106"/>
        <v/>
      </c>
      <c r="K1683" s="3">
        <v>56.046900000000001</v>
      </c>
      <c r="L1683" s="3">
        <v>36.008830000000003</v>
      </c>
      <c r="M1683" s="4">
        <f t="shared" si="107"/>
        <v>-0.35752325284716902</v>
      </c>
    </row>
    <row r="1684" spans="1:13" x14ac:dyDescent="0.2">
      <c r="A1684" s="1" t="s">
        <v>281</v>
      </c>
      <c r="B1684" s="1" t="s">
        <v>6</v>
      </c>
      <c r="C1684" s="3">
        <v>0</v>
      </c>
      <c r="D1684" s="3">
        <v>0</v>
      </c>
      <c r="E1684" s="4" t="str">
        <f t="shared" si="104"/>
        <v/>
      </c>
      <c r="F1684" s="3">
        <v>0</v>
      </c>
      <c r="G1684" s="3">
        <v>0</v>
      </c>
      <c r="H1684" s="4" t="str">
        <f t="shared" si="105"/>
        <v/>
      </c>
      <c r="I1684" s="3">
        <v>0</v>
      </c>
      <c r="J1684" s="4" t="str">
        <f t="shared" si="106"/>
        <v/>
      </c>
      <c r="K1684" s="3">
        <v>0</v>
      </c>
      <c r="L1684" s="3">
        <v>0</v>
      </c>
      <c r="M1684" s="4" t="str">
        <f t="shared" si="107"/>
        <v/>
      </c>
    </row>
    <row r="1685" spans="1:13" x14ac:dyDescent="0.2">
      <c r="A1685" s="2" t="s">
        <v>281</v>
      </c>
      <c r="B1685" s="2" t="s">
        <v>0</v>
      </c>
      <c r="C1685" s="6">
        <v>0</v>
      </c>
      <c r="D1685" s="6">
        <v>0.50800000000000001</v>
      </c>
      <c r="E1685" s="5" t="str">
        <f t="shared" si="104"/>
        <v/>
      </c>
      <c r="F1685" s="6">
        <v>0</v>
      </c>
      <c r="G1685" s="6">
        <v>0.50800000000000001</v>
      </c>
      <c r="H1685" s="5" t="str">
        <f t="shared" si="105"/>
        <v/>
      </c>
      <c r="I1685" s="6">
        <v>0</v>
      </c>
      <c r="J1685" s="5" t="str">
        <f t="shared" si="106"/>
        <v/>
      </c>
      <c r="K1685" s="6">
        <v>80.571259999999995</v>
      </c>
      <c r="L1685" s="6">
        <v>36.008830000000003</v>
      </c>
      <c r="M1685" s="5">
        <f t="shared" si="107"/>
        <v>-0.55308096211974345</v>
      </c>
    </row>
    <row r="1686" spans="1:13" x14ac:dyDescent="0.2">
      <c r="A1686" s="1" t="s">
        <v>280</v>
      </c>
      <c r="B1686" s="1" t="s">
        <v>12</v>
      </c>
      <c r="C1686" s="3">
        <v>0</v>
      </c>
      <c r="D1686" s="3">
        <v>0</v>
      </c>
      <c r="E1686" s="4" t="str">
        <f t="shared" si="104"/>
        <v/>
      </c>
      <c r="F1686" s="3">
        <v>0</v>
      </c>
      <c r="G1686" s="3">
        <v>0</v>
      </c>
      <c r="H1686" s="4" t="str">
        <f t="shared" si="105"/>
        <v/>
      </c>
      <c r="I1686" s="3">
        <v>0</v>
      </c>
      <c r="J1686" s="4" t="str">
        <f t="shared" si="106"/>
        <v/>
      </c>
      <c r="K1686" s="3">
        <v>15.4305</v>
      </c>
      <c r="L1686" s="3">
        <v>0</v>
      </c>
      <c r="M1686" s="4">
        <f t="shared" si="107"/>
        <v>-1</v>
      </c>
    </row>
    <row r="1687" spans="1:13" x14ac:dyDescent="0.2">
      <c r="A1687" s="1" t="s">
        <v>280</v>
      </c>
      <c r="B1687" s="1" t="s">
        <v>3</v>
      </c>
      <c r="C1687" s="3">
        <v>0</v>
      </c>
      <c r="D1687" s="3">
        <v>0</v>
      </c>
      <c r="E1687" s="4" t="str">
        <f t="shared" si="104"/>
        <v/>
      </c>
      <c r="F1687" s="3">
        <v>0</v>
      </c>
      <c r="G1687" s="3">
        <v>0</v>
      </c>
      <c r="H1687" s="4" t="str">
        <f t="shared" si="105"/>
        <v/>
      </c>
      <c r="I1687" s="3">
        <v>0</v>
      </c>
      <c r="J1687" s="4" t="str">
        <f t="shared" si="106"/>
        <v/>
      </c>
      <c r="K1687" s="3">
        <v>0</v>
      </c>
      <c r="L1687" s="3">
        <v>6.9</v>
      </c>
      <c r="M1687" s="4" t="str">
        <f t="shared" si="107"/>
        <v/>
      </c>
    </row>
    <row r="1688" spans="1:13" x14ac:dyDescent="0.2">
      <c r="A1688" s="2" t="s">
        <v>280</v>
      </c>
      <c r="B1688" s="2" t="s">
        <v>0</v>
      </c>
      <c r="C1688" s="6">
        <v>0</v>
      </c>
      <c r="D1688" s="6">
        <v>0</v>
      </c>
      <c r="E1688" s="5" t="str">
        <f t="shared" si="104"/>
        <v/>
      </c>
      <c r="F1688" s="6">
        <v>0</v>
      </c>
      <c r="G1688" s="6">
        <v>0</v>
      </c>
      <c r="H1688" s="5" t="str">
        <f t="shared" si="105"/>
        <v/>
      </c>
      <c r="I1688" s="6">
        <v>0</v>
      </c>
      <c r="J1688" s="5" t="str">
        <f t="shared" si="106"/>
        <v/>
      </c>
      <c r="K1688" s="6">
        <v>15.4305</v>
      </c>
      <c r="L1688" s="6">
        <v>6.9</v>
      </c>
      <c r="M1688" s="5">
        <f t="shared" si="107"/>
        <v>-0.55283367356858171</v>
      </c>
    </row>
    <row r="1689" spans="1:13" x14ac:dyDescent="0.2">
      <c r="A1689" s="1" t="s">
        <v>279</v>
      </c>
      <c r="B1689" s="1" t="s">
        <v>12</v>
      </c>
      <c r="C1689" s="3">
        <v>0</v>
      </c>
      <c r="D1689" s="3">
        <v>0</v>
      </c>
      <c r="E1689" s="4" t="str">
        <f t="shared" si="104"/>
        <v/>
      </c>
      <c r="F1689" s="3">
        <v>0</v>
      </c>
      <c r="G1689" s="3">
        <v>0</v>
      </c>
      <c r="H1689" s="4" t="str">
        <f t="shared" si="105"/>
        <v/>
      </c>
      <c r="I1689" s="3">
        <v>0</v>
      </c>
      <c r="J1689" s="4" t="str">
        <f t="shared" si="106"/>
        <v/>
      </c>
      <c r="K1689" s="3">
        <v>0</v>
      </c>
      <c r="L1689" s="3">
        <v>0</v>
      </c>
      <c r="M1689" s="4" t="str">
        <f t="shared" si="107"/>
        <v/>
      </c>
    </row>
    <row r="1690" spans="1:13" x14ac:dyDescent="0.2">
      <c r="A1690" s="1" t="s">
        <v>279</v>
      </c>
      <c r="B1690" s="1" t="s">
        <v>10</v>
      </c>
      <c r="C1690" s="3">
        <v>0</v>
      </c>
      <c r="D1690" s="3">
        <v>0</v>
      </c>
      <c r="E1690" s="4" t="str">
        <f t="shared" si="104"/>
        <v/>
      </c>
      <c r="F1690" s="3">
        <v>0</v>
      </c>
      <c r="G1690" s="3">
        <v>0</v>
      </c>
      <c r="H1690" s="4" t="str">
        <f t="shared" si="105"/>
        <v/>
      </c>
      <c r="I1690" s="3">
        <v>0</v>
      </c>
      <c r="J1690" s="4" t="str">
        <f t="shared" si="106"/>
        <v/>
      </c>
      <c r="K1690" s="3">
        <v>0</v>
      </c>
      <c r="L1690" s="3">
        <v>0</v>
      </c>
      <c r="M1690" s="4" t="str">
        <f t="shared" si="107"/>
        <v/>
      </c>
    </row>
    <row r="1691" spans="1:13" x14ac:dyDescent="0.2">
      <c r="A1691" s="2" t="s">
        <v>279</v>
      </c>
      <c r="B1691" s="2" t="s">
        <v>0</v>
      </c>
      <c r="C1691" s="6">
        <v>0</v>
      </c>
      <c r="D1691" s="6">
        <v>0</v>
      </c>
      <c r="E1691" s="5" t="str">
        <f t="shared" si="104"/>
        <v/>
      </c>
      <c r="F1691" s="6">
        <v>0</v>
      </c>
      <c r="G1691" s="6">
        <v>0</v>
      </c>
      <c r="H1691" s="5" t="str">
        <f t="shared" si="105"/>
        <v/>
      </c>
      <c r="I1691" s="6">
        <v>0</v>
      </c>
      <c r="J1691" s="5" t="str">
        <f t="shared" si="106"/>
        <v/>
      </c>
      <c r="K1691" s="6">
        <v>0</v>
      </c>
      <c r="L1691" s="6">
        <v>0</v>
      </c>
      <c r="M1691" s="5" t="str">
        <f t="shared" si="107"/>
        <v/>
      </c>
    </row>
    <row r="1692" spans="1:13" x14ac:dyDescent="0.2">
      <c r="A1692" s="1" t="s">
        <v>278</v>
      </c>
      <c r="B1692" s="1" t="s">
        <v>21</v>
      </c>
      <c r="C1692" s="3">
        <v>0</v>
      </c>
      <c r="D1692" s="3">
        <v>0</v>
      </c>
      <c r="E1692" s="4" t="str">
        <f t="shared" si="104"/>
        <v/>
      </c>
      <c r="F1692" s="3">
        <v>109.36505</v>
      </c>
      <c r="G1692" s="3">
        <v>117.57941</v>
      </c>
      <c r="H1692" s="4">
        <f t="shared" si="105"/>
        <v>7.5109552823319659E-2</v>
      </c>
      <c r="I1692" s="3">
        <v>170.50546</v>
      </c>
      <c r="J1692" s="4">
        <f t="shared" si="106"/>
        <v>-0.31040677524344384</v>
      </c>
      <c r="K1692" s="3">
        <v>2182.83124</v>
      </c>
      <c r="L1692" s="3">
        <v>1718.6768400000001</v>
      </c>
      <c r="M1692" s="4">
        <f t="shared" si="107"/>
        <v>-0.21263870128595008</v>
      </c>
    </row>
    <row r="1693" spans="1:13" x14ac:dyDescent="0.2">
      <c r="A1693" s="1" t="s">
        <v>278</v>
      </c>
      <c r="B1693" s="1" t="s">
        <v>69</v>
      </c>
      <c r="C1693" s="3">
        <v>0</v>
      </c>
      <c r="D1693" s="3">
        <v>0</v>
      </c>
      <c r="E1693" s="4" t="str">
        <f t="shared" si="104"/>
        <v/>
      </c>
      <c r="F1693" s="3">
        <v>0</v>
      </c>
      <c r="G1693" s="3">
        <v>0</v>
      </c>
      <c r="H1693" s="4" t="str">
        <f t="shared" si="105"/>
        <v/>
      </c>
      <c r="I1693" s="3">
        <v>0</v>
      </c>
      <c r="J1693" s="4" t="str">
        <f t="shared" si="106"/>
        <v/>
      </c>
      <c r="K1693" s="3">
        <v>29.191700000000001</v>
      </c>
      <c r="L1693" s="3">
        <v>306.24817999999999</v>
      </c>
      <c r="M1693" s="4">
        <f t="shared" si="107"/>
        <v>9.4909333817489205</v>
      </c>
    </row>
    <row r="1694" spans="1:13" x14ac:dyDescent="0.2">
      <c r="A1694" s="1" t="s">
        <v>278</v>
      </c>
      <c r="B1694" s="1" t="s">
        <v>36</v>
      </c>
      <c r="C1694" s="3">
        <v>0</v>
      </c>
      <c r="D1694" s="3">
        <v>0</v>
      </c>
      <c r="E1694" s="4" t="str">
        <f t="shared" si="104"/>
        <v/>
      </c>
      <c r="F1694" s="3">
        <v>0</v>
      </c>
      <c r="G1694" s="3">
        <v>0</v>
      </c>
      <c r="H1694" s="4" t="str">
        <f t="shared" si="105"/>
        <v/>
      </c>
      <c r="I1694" s="3">
        <v>0</v>
      </c>
      <c r="J1694" s="4" t="str">
        <f t="shared" si="106"/>
        <v/>
      </c>
      <c r="K1694" s="3">
        <v>9.0799000000000003</v>
      </c>
      <c r="L1694" s="3">
        <v>0</v>
      </c>
      <c r="M1694" s="4">
        <f t="shared" si="107"/>
        <v>-1</v>
      </c>
    </row>
    <row r="1695" spans="1:13" x14ac:dyDescent="0.2">
      <c r="A1695" s="1" t="s">
        <v>278</v>
      </c>
      <c r="B1695" s="1" t="s">
        <v>68</v>
      </c>
      <c r="C1695" s="3">
        <v>0</v>
      </c>
      <c r="D1695" s="3">
        <v>0</v>
      </c>
      <c r="E1695" s="4" t="str">
        <f t="shared" si="104"/>
        <v/>
      </c>
      <c r="F1695" s="3">
        <v>0</v>
      </c>
      <c r="G1695" s="3">
        <v>0</v>
      </c>
      <c r="H1695" s="4" t="str">
        <f t="shared" si="105"/>
        <v/>
      </c>
      <c r="I1695" s="3">
        <v>45.06859</v>
      </c>
      <c r="J1695" s="4">
        <f t="shared" si="106"/>
        <v>-1</v>
      </c>
      <c r="K1695" s="3">
        <v>98.021280000000004</v>
      </c>
      <c r="L1695" s="3">
        <v>111.95777</v>
      </c>
      <c r="M1695" s="4">
        <f t="shared" si="107"/>
        <v>0.14217820865020325</v>
      </c>
    </row>
    <row r="1696" spans="1:13" x14ac:dyDescent="0.2">
      <c r="A1696" s="1" t="s">
        <v>278</v>
      </c>
      <c r="B1696" s="1" t="s">
        <v>20</v>
      </c>
      <c r="C1696" s="3">
        <v>0</v>
      </c>
      <c r="D1696" s="3">
        <v>4.4017900000000001</v>
      </c>
      <c r="E1696" s="4" t="str">
        <f t="shared" si="104"/>
        <v/>
      </c>
      <c r="F1696" s="3">
        <v>1361.1108999999999</v>
      </c>
      <c r="G1696" s="3">
        <v>1363.7222099999999</v>
      </c>
      <c r="H1696" s="4">
        <f t="shared" si="105"/>
        <v>1.9185137669530672E-3</v>
      </c>
      <c r="I1696" s="3">
        <v>2245.7441199999998</v>
      </c>
      <c r="J1696" s="4">
        <f t="shared" si="106"/>
        <v>-0.39275263025068052</v>
      </c>
      <c r="K1696" s="3">
        <v>17774.492869999998</v>
      </c>
      <c r="L1696" s="3">
        <v>12728.45455</v>
      </c>
      <c r="M1696" s="4">
        <f t="shared" si="107"/>
        <v>-0.28389211196662389</v>
      </c>
    </row>
    <row r="1697" spans="1:13" x14ac:dyDescent="0.2">
      <c r="A1697" s="1" t="s">
        <v>278</v>
      </c>
      <c r="B1697" s="1" t="s">
        <v>35</v>
      </c>
      <c r="C1697" s="3">
        <v>0</v>
      </c>
      <c r="D1697" s="3">
        <v>0</v>
      </c>
      <c r="E1697" s="4" t="str">
        <f t="shared" si="104"/>
        <v/>
      </c>
      <c r="F1697" s="3">
        <v>129.51293000000001</v>
      </c>
      <c r="G1697" s="3">
        <v>139.77511999999999</v>
      </c>
      <c r="H1697" s="4">
        <f t="shared" si="105"/>
        <v>7.923679898215541E-2</v>
      </c>
      <c r="I1697" s="3">
        <v>56.885759999999998</v>
      </c>
      <c r="J1697" s="4">
        <f t="shared" si="106"/>
        <v>1.4571196728320057</v>
      </c>
      <c r="K1697" s="3">
        <v>3167.6178100000002</v>
      </c>
      <c r="L1697" s="3">
        <v>1565.69643</v>
      </c>
      <c r="M1697" s="4">
        <f t="shared" si="107"/>
        <v>-0.50571801147942153</v>
      </c>
    </row>
    <row r="1698" spans="1:13" x14ac:dyDescent="0.2">
      <c r="A1698" s="1" t="s">
        <v>278</v>
      </c>
      <c r="B1698" s="1" t="s">
        <v>67</v>
      </c>
      <c r="C1698" s="3">
        <v>0</v>
      </c>
      <c r="D1698" s="3">
        <v>402.82749999999999</v>
      </c>
      <c r="E1698" s="4" t="str">
        <f t="shared" si="104"/>
        <v/>
      </c>
      <c r="F1698" s="3">
        <v>2178.6150299999999</v>
      </c>
      <c r="G1698" s="3">
        <v>2608.1288800000002</v>
      </c>
      <c r="H1698" s="4">
        <f t="shared" si="105"/>
        <v>0.19714995264675106</v>
      </c>
      <c r="I1698" s="3">
        <v>2990.84267</v>
      </c>
      <c r="J1698" s="4">
        <f t="shared" si="106"/>
        <v>-0.12796185965876961</v>
      </c>
      <c r="K1698" s="3">
        <v>17562.441770000001</v>
      </c>
      <c r="L1698" s="3">
        <v>21755.277819999999</v>
      </c>
      <c r="M1698" s="4">
        <f t="shared" si="107"/>
        <v>0.23873878728880182</v>
      </c>
    </row>
    <row r="1699" spans="1:13" x14ac:dyDescent="0.2">
      <c r="A1699" s="1" t="s">
        <v>278</v>
      </c>
      <c r="B1699" s="1" t="s">
        <v>34</v>
      </c>
      <c r="C1699" s="3">
        <v>0</v>
      </c>
      <c r="D1699" s="3">
        <v>0</v>
      </c>
      <c r="E1699" s="4" t="str">
        <f t="shared" si="104"/>
        <v/>
      </c>
      <c r="F1699" s="3">
        <v>0</v>
      </c>
      <c r="G1699" s="3">
        <v>45.289470000000001</v>
      </c>
      <c r="H1699" s="4" t="str">
        <f t="shared" si="105"/>
        <v/>
      </c>
      <c r="I1699" s="3">
        <v>7.9244700000000003</v>
      </c>
      <c r="J1699" s="4">
        <f t="shared" si="106"/>
        <v>4.7151418328291985</v>
      </c>
      <c r="K1699" s="3">
        <v>241.86992000000001</v>
      </c>
      <c r="L1699" s="3">
        <v>168.48448999999999</v>
      </c>
      <c r="M1699" s="4">
        <f t="shared" si="107"/>
        <v>-0.30340866693965096</v>
      </c>
    </row>
    <row r="1700" spans="1:13" x14ac:dyDescent="0.2">
      <c r="A1700" s="1" t="s">
        <v>278</v>
      </c>
      <c r="B1700" s="1" t="s">
        <v>66</v>
      </c>
      <c r="C1700" s="3">
        <v>0</v>
      </c>
      <c r="D1700" s="3">
        <v>0</v>
      </c>
      <c r="E1700" s="4" t="str">
        <f t="shared" si="104"/>
        <v/>
      </c>
      <c r="F1700" s="3">
        <v>0</v>
      </c>
      <c r="G1700" s="3">
        <v>0</v>
      </c>
      <c r="H1700" s="4" t="str">
        <f t="shared" si="105"/>
        <v/>
      </c>
      <c r="I1700" s="3">
        <v>0</v>
      </c>
      <c r="J1700" s="4" t="str">
        <f t="shared" si="106"/>
        <v/>
      </c>
      <c r="K1700" s="3">
        <v>1.8915200000000001</v>
      </c>
      <c r="L1700" s="3">
        <v>0</v>
      </c>
      <c r="M1700" s="4">
        <f t="shared" si="107"/>
        <v>-1</v>
      </c>
    </row>
    <row r="1701" spans="1:13" x14ac:dyDescent="0.2">
      <c r="A1701" s="1" t="s">
        <v>278</v>
      </c>
      <c r="B1701" s="1" t="s">
        <v>65</v>
      </c>
      <c r="C1701" s="3">
        <v>0</v>
      </c>
      <c r="D1701" s="3">
        <v>0</v>
      </c>
      <c r="E1701" s="4" t="str">
        <f t="shared" si="104"/>
        <v/>
      </c>
      <c r="F1701" s="3">
        <v>20.75761</v>
      </c>
      <c r="G1701" s="3">
        <v>8.2477</v>
      </c>
      <c r="H1701" s="4">
        <f t="shared" si="105"/>
        <v>-0.60266620290100836</v>
      </c>
      <c r="I1701" s="3">
        <v>15.59994</v>
      </c>
      <c r="J1701" s="4">
        <f t="shared" si="106"/>
        <v>-0.47129924858685357</v>
      </c>
      <c r="K1701" s="3">
        <v>484.34357999999997</v>
      </c>
      <c r="L1701" s="3">
        <v>78.288340000000005</v>
      </c>
      <c r="M1701" s="4">
        <f t="shared" si="107"/>
        <v>-0.8383619743653874</v>
      </c>
    </row>
    <row r="1702" spans="1:13" x14ac:dyDescent="0.2">
      <c r="A1702" s="1" t="s">
        <v>278</v>
      </c>
      <c r="B1702" s="1" t="s">
        <v>33</v>
      </c>
      <c r="C1702" s="3">
        <v>0</v>
      </c>
      <c r="D1702" s="3">
        <v>0</v>
      </c>
      <c r="E1702" s="4" t="str">
        <f t="shared" si="104"/>
        <v/>
      </c>
      <c r="F1702" s="3">
        <v>0</v>
      </c>
      <c r="G1702" s="3">
        <v>0</v>
      </c>
      <c r="H1702" s="4" t="str">
        <f t="shared" si="105"/>
        <v/>
      </c>
      <c r="I1702" s="3">
        <v>0</v>
      </c>
      <c r="J1702" s="4" t="str">
        <f t="shared" si="106"/>
        <v/>
      </c>
      <c r="K1702" s="3">
        <v>0</v>
      </c>
      <c r="L1702" s="3">
        <v>0</v>
      </c>
      <c r="M1702" s="4" t="str">
        <f t="shared" si="107"/>
        <v/>
      </c>
    </row>
    <row r="1703" spans="1:13" x14ac:dyDescent="0.2">
      <c r="A1703" s="1" t="s">
        <v>278</v>
      </c>
      <c r="B1703" s="1" t="s">
        <v>79</v>
      </c>
      <c r="C1703" s="3">
        <v>0</v>
      </c>
      <c r="D1703" s="3">
        <v>0</v>
      </c>
      <c r="E1703" s="4" t="str">
        <f t="shared" si="104"/>
        <v/>
      </c>
      <c r="F1703" s="3">
        <v>0</v>
      </c>
      <c r="G1703" s="3">
        <v>0</v>
      </c>
      <c r="H1703" s="4" t="str">
        <f t="shared" si="105"/>
        <v/>
      </c>
      <c r="I1703" s="3">
        <v>0</v>
      </c>
      <c r="J1703" s="4" t="str">
        <f t="shared" si="106"/>
        <v/>
      </c>
      <c r="K1703" s="3">
        <v>0</v>
      </c>
      <c r="L1703" s="3">
        <v>1.59612</v>
      </c>
      <c r="M1703" s="4" t="str">
        <f t="shared" si="107"/>
        <v/>
      </c>
    </row>
    <row r="1704" spans="1:13" x14ac:dyDescent="0.2">
      <c r="A1704" s="1" t="s">
        <v>278</v>
      </c>
      <c r="B1704" s="1" t="s">
        <v>64</v>
      </c>
      <c r="C1704" s="3">
        <v>0</v>
      </c>
      <c r="D1704" s="3">
        <v>0</v>
      </c>
      <c r="E1704" s="4" t="str">
        <f t="shared" si="104"/>
        <v/>
      </c>
      <c r="F1704" s="3">
        <v>41.492179999999998</v>
      </c>
      <c r="G1704" s="3">
        <v>41.013440000000003</v>
      </c>
      <c r="H1704" s="4">
        <f t="shared" si="105"/>
        <v>-1.153807777754734E-2</v>
      </c>
      <c r="I1704" s="3">
        <v>78.869500000000002</v>
      </c>
      <c r="J1704" s="4">
        <f t="shared" si="106"/>
        <v>-0.47998351707567566</v>
      </c>
      <c r="K1704" s="3">
        <v>253.29433</v>
      </c>
      <c r="L1704" s="3">
        <v>391.07333999999997</v>
      </c>
      <c r="M1704" s="4">
        <f t="shared" si="107"/>
        <v>0.54394825971824945</v>
      </c>
    </row>
    <row r="1705" spans="1:13" x14ac:dyDescent="0.2">
      <c r="A1705" s="1" t="s">
        <v>278</v>
      </c>
      <c r="B1705" s="1" t="s">
        <v>63</v>
      </c>
      <c r="C1705" s="3">
        <v>0</v>
      </c>
      <c r="D1705" s="3">
        <v>0</v>
      </c>
      <c r="E1705" s="4" t="str">
        <f t="shared" si="104"/>
        <v/>
      </c>
      <c r="F1705" s="3">
        <v>7.1380999999999997</v>
      </c>
      <c r="G1705" s="3">
        <v>0</v>
      </c>
      <c r="H1705" s="4">
        <f t="shared" si="105"/>
        <v>-1</v>
      </c>
      <c r="I1705" s="3">
        <v>0</v>
      </c>
      <c r="J1705" s="4" t="str">
        <f t="shared" si="106"/>
        <v/>
      </c>
      <c r="K1705" s="3">
        <v>11.78572</v>
      </c>
      <c r="L1705" s="3">
        <v>4.9179700000000004</v>
      </c>
      <c r="M1705" s="4">
        <f t="shared" si="107"/>
        <v>-0.58271789928829121</v>
      </c>
    </row>
    <row r="1706" spans="1:13" x14ac:dyDescent="0.2">
      <c r="A1706" s="1" t="s">
        <v>278</v>
      </c>
      <c r="B1706" s="1" t="s">
        <v>19</v>
      </c>
      <c r="C1706" s="3">
        <v>0</v>
      </c>
      <c r="D1706" s="3">
        <v>878.58164999999997</v>
      </c>
      <c r="E1706" s="4" t="str">
        <f t="shared" si="104"/>
        <v/>
      </c>
      <c r="F1706" s="3">
        <v>5160.1958999999997</v>
      </c>
      <c r="G1706" s="3">
        <v>7839.2314800000004</v>
      </c>
      <c r="H1706" s="4">
        <f t="shared" si="105"/>
        <v>0.51917323138836657</v>
      </c>
      <c r="I1706" s="3">
        <v>8624.1939199999997</v>
      </c>
      <c r="J1706" s="4">
        <f t="shared" si="106"/>
        <v>-9.1018644441612895E-2</v>
      </c>
      <c r="K1706" s="3">
        <v>46419.233330000003</v>
      </c>
      <c r="L1706" s="3">
        <v>53074.886299999998</v>
      </c>
      <c r="M1706" s="4">
        <f t="shared" si="107"/>
        <v>0.14338136355428666</v>
      </c>
    </row>
    <row r="1707" spans="1:13" x14ac:dyDescent="0.2">
      <c r="A1707" s="1" t="s">
        <v>278</v>
      </c>
      <c r="B1707" s="1" t="s">
        <v>62</v>
      </c>
      <c r="C1707" s="3">
        <v>0</v>
      </c>
      <c r="D1707" s="3">
        <v>0</v>
      </c>
      <c r="E1707" s="4" t="str">
        <f t="shared" si="104"/>
        <v/>
      </c>
      <c r="F1707" s="3">
        <v>1.3710899999999999</v>
      </c>
      <c r="G1707" s="3">
        <v>72.890090000000001</v>
      </c>
      <c r="H1707" s="4">
        <f t="shared" si="105"/>
        <v>52.162148363710628</v>
      </c>
      <c r="I1707" s="3">
        <v>0</v>
      </c>
      <c r="J1707" s="4" t="str">
        <f t="shared" si="106"/>
        <v/>
      </c>
      <c r="K1707" s="3">
        <v>44.315269999999998</v>
      </c>
      <c r="L1707" s="3">
        <v>90.622579999999999</v>
      </c>
      <c r="M1707" s="4">
        <f t="shared" si="107"/>
        <v>1.044951548303779</v>
      </c>
    </row>
    <row r="1708" spans="1:13" x14ac:dyDescent="0.2">
      <c r="A1708" s="1" t="s">
        <v>278</v>
      </c>
      <c r="B1708" s="1" t="s">
        <v>71</v>
      </c>
      <c r="C1708" s="3">
        <v>0</v>
      </c>
      <c r="D1708" s="3">
        <v>0</v>
      </c>
      <c r="E1708" s="4" t="str">
        <f t="shared" si="104"/>
        <v/>
      </c>
      <c r="F1708" s="3">
        <v>0</v>
      </c>
      <c r="G1708" s="3">
        <v>159.50656000000001</v>
      </c>
      <c r="H1708" s="4" t="str">
        <f t="shared" si="105"/>
        <v/>
      </c>
      <c r="I1708" s="3">
        <v>123.33822000000001</v>
      </c>
      <c r="J1708" s="4">
        <f t="shared" si="106"/>
        <v>0.29324519196077259</v>
      </c>
      <c r="K1708" s="3">
        <v>5.4565599999999996</v>
      </c>
      <c r="L1708" s="3">
        <v>308.85802999999999</v>
      </c>
      <c r="M1708" s="4">
        <f t="shared" si="107"/>
        <v>55.6030667673406</v>
      </c>
    </row>
    <row r="1709" spans="1:13" x14ac:dyDescent="0.2">
      <c r="A1709" s="1" t="s">
        <v>278</v>
      </c>
      <c r="B1709" s="1" t="s">
        <v>18</v>
      </c>
      <c r="C1709" s="3">
        <v>0</v>
      </c>
      <c r="D1709" s="3">
        <v>0</v>
      </c>
      <c r="E1709" s="4" t="str">
        <f t="shared" si="104"/>
        <v/>
      </c>
      <c r="F1709" s="3">
        <v>46.78557</v>
      </c>
      <c r="G1709" s="3">
        <v>81.409180000000006</v>
      </c>
      <c r="H1709" s="4">
        <f t="shared" si="105"/>
        <v>0.74004890824243463</v>
      </c>
      <c r="I1709" s="3">
        <v>36.25177</v>
      </c>
      <c r="J1709" s="4">
        <f t="shared" si="106"/>
        <v>1.2456608325607275</v>
      </c>
      <c r="K1709" s="3">
        <v>461.39729999999997</v>
      </c>
      <c r="L1709" s="3">
        <v>579.02035000000001</v>
      </c>
      <c r="M1709" s="4">
        <f t="shared" si="107"/>
        <v>0.25492791136835868</v>
      </c>
    </row>
    <row r="1710" spans="1:13" x14ac:dyDescent="0.2">
      <c r="A1710" s="1" t="s">
        <v>278</v>
      </c>
      <c r="B1710" s="1" t="s">
        <v>61</v>
      </c>
      <c r="C1710" s="3">
        <v>0</v>
      </c>
      <c r="D1710" s="3">
        <v>57.547699999999999</v>
      </c>
      <c r="E1710" s="4" t="str">
        <f t="shared" si="104"/>
        <v/>
      </c>
      <c r="F1710" s="3">
        <v>532.47906999999998</v>
      </c>
      <c r="G1710" s="3">
        <v>1414.17896</v>
      </c>
      <c r="H1710" s="4">
        <f t="shared" si="105"/>
        <v>1.6558395243591453</v>
      </c>
      <c r="I1710" s="3">
        <v>1171.6745599999999</v>
      </c>
      <c r="J1710" s="4">
        <f t="shared" si="106"/>
        <v>0.20697248901606269</v>
      </c>
      <c r="K1710" s="3">
        <v>6021.4165499999999</v>
      </c>
      <c r="L1710" s="3">
        <v>9180.8150499999992</v>
      </c>
      <c r="M1710" s="4">
        <f t="shared" si="107"/>
        <v>0.524693562347883</v>
      </c>
    </row>
    <row r="1711" spans="1:13" x14ac:dyDescent="0.2">
      <c r="A1711" s="1" t="s">
        <v>278</v>
      </c>
      <c r="B1711" s="1" t="s">
        <v>17</v>
      </c>
      <c r="C1711" s="3">
        <v>0</v>
      </c>
      <c r="D1711" s="3">
        <v>0</v>
      </c>
      <c r="E1711" s="4" t="str">
        <f t="shared" si="104"/>
        <v/>
      </c>
      <c r="F1711" s="3">
        <v>0</v>
      </c>
      <c r="G1711" s="3">
        <v>0</v>
      </c>
      <c r="H1711" s="4" t="str">
        <f t="shared" si="105"/>
        <v/>
      </c>
      <c r="I1711" s="3">
        <v>0</v>
      </c>
      <c r="J1711" s="4" t="str">
        <f t="shared" si="106"/>
        <v/>
      </c>
      <c r="K1711" s="3">
        <v>41.88</v>
      </c>
      <c r="L1711" s="3">
        <v>0</v>
      </c>
      <c r="M1711" s="4">
        <f t="shared" si="107"/>
        <v>-1</v>
      </c>
    </row>
    <row r="1712" spans="1:13" x14ac:dyDescent="0.2">
      <c r="A1712" s="1" t="s">
        <v>278</v>
      </c>
      <c r="B1712" s="1" t="s">
        <v>32</v>
      </c>
      <c r="C1712" s="3">
        <v>0</v>
      </c>
      <c r="D1712" s="3">
        <v>0</v>
      </c>
      <c r="E1712" s="4" t="str">
        <f t="shared" si="104"/>
        <v/>
      </c>
      <c r="F1712" s="3">
        <v>47.047289999999997</v>
      </c>
      <c r="G1712" s="3">
        <v>22.093129999999999</v>
      </c>
      <c r="H1712" s="4">
        <f t="shared" si="105"/>
        <v>-0.53040589585500042</v>
      </c>
      <c r="I1712" s="3">
        <v>3.9943900000000001</v>
      </c>
      <c r="J1712" s="4">
        <f t="shared" si="106"/>
        <v>4.5310397832960723</v>
      </c>
      <c r="K1712" s="3">
        <v>148.19801000000001</v>
      </c>
      <c r="L1712" s="3">
        <v>84.188130000000001</v>
      </c>
      <c r="M1712" s="4">
        <f t="shared" si="107"/>
        <v>-0.43192131932135935</v>
      </c>
    </row>
    <row r="1713" spans="1:13" x14ac:dyDescent="0.2">
      <c r="A1713" s="1" t="s">
        <v>278</v>
      </c>
      <c r="B1713" s="1" t="s">
        <v>16</v>
      </c>
      <c r="C1713" s="3">
        <v>0</v>
      </c>
      <c r="D1713" s="3">
        <v>0</v>
      </c>
      <c r="E1713" s="4" t="str">
        <f t="shared" si="104"/>
        <v/>
      </c>
      <c r="F1713" s="3">
        <v>11.57438</v>
      </c>
      <c r="G1713" s="3">
        <v>22.989550000000001</v>
      </c>
      <c r="H1713" s="4">
        <f t="shared" si="105"/>
        <v>0.98624461958221543</v>
      </c>
      <c r="I1713" s="3">
        <v>43.572339999999997</v>
      </c>
      <c r="J1713" s="4">
        <f t="shared" si="106"/>
        <v>-0.4723820203367548</v>
      </c>
      <c r="K1713" s="3">
        <v>225.1337</v>
      </c>
      <c r="L1713" s="3">
        <v>166.33402000000001</v>
      </c>
      <c r="M1713" s="4">
        <f t="shared" si="107"/>
        <v>-0.26117671410366372</v>
      </c>
    </row>
    <row r="1714" spans="1:13" x14ac:dyDescent="0.2">
      <c r="A1714" s="1" t="s">
        <v>278</v>
      </c>
      <c r="B1714" s="1" t="s">
        <v>59</v>
      </c>
      <c r="C1714" s="3">
        <v>0</v>
      </c>
      <c r="D1714" s="3">
        <v>0</v>
      </c>
      <c r="E1714" s="4" t="str">
        <f t="shared" si="104"/>
        <v/>
      </c>
      <c r="F1714" s="3">
        <v>0</v>
      </c>
      <c r="G1714" s="3">
        <v>0</v>
      </c>
      <c r="H1714" s="4" t="str">
        <f t="shared" si="105"/>
        <v/>
      </c>
      <c r="I1714" s="3">
        <v>28.334230000000002</v>
      </c>
      <c r="J1714" s="4">
        <f t="shared" si="106"/>
        <v>-1</v>
      </c>
      <c r="K1714" s="3">
        <v>0</v>
      </c>
      <c r="L1714" s="3">
        <v>28.334230000000002</v>
      </c>
      <c r="M1714" s="4" t="str">
        <f t="shared" si="107"/>
        <v/>
      </c>
    </row>
    <row r="1715" spans="1:13" x14ac:dyDescent="0.2">
      <c r="A1715" s="1" t="s">
        <v>278</v>
      </c>
      <c r="B1715" s="1" t="s">
        <v>15</v>
      </c>
      <c r="C1715" s="3">
        <v>0</v>
      </c>
      <c r="D1715" s="3">
        <v>18.599930000000001</v>
      </c>
      <c r="E1715" s="4" t="str">
        <f t="shared" si="104"/>
        <v/>
      </c>
      <c r="F1715" s="3">
        <v>121.72167</v>
      </c>
      <c r="G1715" s="3">
        <v>291.93203</v>
      </c>
      <c r="H1715" s="4">
        <f t="shared" si="105"/>
        <v>1.3983570879367657</v>
      </c>
      <c r="I1715" s="3">
        <v>337.92455000000001</v>
      </c>
      <c r="J1715" s="4">
        <f t="shared" si="106"/>
        <v>-0.13610292593420636</v>
      </c>
      <c r="K1715" s="3">
        <v>1473.4627800000001</v>
      </c>
      <c r="L1715" s="3">
        <v>2101.4392899999998</v>
      </c>
      <c r="M1715" s="4">
        <f t="shared" si="107"/>
        <v>0.42619095543085228</v>
      </c>
    </row>
    <row r="1716" spans="1:13" x14ac:dyDescent="0.2">
      <c r="A1716" s="1" t="s">
        <v>278</v>
      </c>
      <c r="B1716" s="1" t="s">
        <v>14</v>
      </c>
      <c r="C1716" s="3">
        <v>0</v>
      </c>
      <c r="D1716" s="3">
        <v>18.9542</v>
      </c>
      <c r="E1716" s="4" t="str">
        <f t="shared" si="104"/>
        <v/>
      </c>
      <c r="F1716" s="3">
        <v>656.38522999999998</v>
      </c>
      <c r="G1716" s="3">
        <v>806.25351000000001</v>
      </c>
      <c r="H1716" s="4">
        <f t="shared" si="105"/>
        <v>0.22832366291971562</v>
      </c>
      <c r="I1716" s="3">
        <v>680.95962999999995</v>
      </c>
      <c r="J1716" s="4">
        <f t="shared" si="106"/>
        <v>0.18399604687285209</v>
      </c>
      <c r="K1716" s="3">
        <v>3891.59539</v>
      </c>
      <c r="L1716" s="3">
        <v>3699.7461600000001</v>
      </c>
      <c r="M1716" s="4">
        <f t="shared" si="107"/>
        <v>-4.9298349590243484E-2</v>
      </c>
    </row>
    <row r="1717" spans="1:13" x14ac:dyDescent="0.2">
      <c r="A1717" s="1" t="s">
        <v>278</v>
      </c>
      <c r="B1717" s="1" t="s">
        <v>31</v>
      </c>
      <c r="C1717" s="3">
        <v>0</v>
      </c>
      <c r="D1717" s="3">
        <v>0</v>
      </c>
      <c r="E1717" s="4" t="str">
        <f t="shared" si="104"/>
        <v/>
      </c>
      <c r="F1717" s="3">
        <v>0</v>
      </c>
      <c r="G1717" s="3">
        <v>0</v>
      </c>
      <c r="H1717" s="4" t="str">
        <f t="shared" si="105"/>
        <v/>
      </c>
      <c r="I1717" s="3">
        <v>23.40728</v>
      </c>
      <c r="J1717" s="4">
        <f t="shared" si="106"/>
        <v>-1</v>
      </c>
      <c r="K1717" s="3">
        <v>35.771850000000001</v>
      </c>
      <c r="L1717" s="3">
        <v>41.85313</v>
      </c>
      <c r="M1717" s="4">
        <f t="shared" si="107"/>
        <v>0.17000183104871569</v>
      </c>
    </row>
    <row r="1718" spans="1:13" x14ac:dyDescent="0.2">
      <c r="A1718" s="1" t="s">
        <v>278</v>
      </c>
      <c r="B1718" s="1" t="s">
        <v>13</v>
      </c>
      <c r="C1718" s="3">
        <v>0</v>
      </c>
      <c r="D1718" s="3">
        <v>0</v>
      </c>
      <c r="E1718" s="4" t="str">
        <f t="shared" si="104"/>
        <v/>
      </c>
      <c r="F1718" s="3">
        <v>80.93468</v>
      </c>
      <c r="G1718" s="3">
        <v>22.50712</v>
      </c>
      <c r="H1718" s="4">
        <f t="shared" si="105"/>
        <v>-0.72191006376994382</v>
      </c>
      <c r="I1718" s="3">
        <v>133.77681000000001</v>
      </c>
      <c r="J1718" s="4">
        <f t="shared" si="106"/>
        <v>-0.83175619152527258</v>
      </c>
      <c r="K1718" s="3">
        <v>444.1884</v>
      </c>
      <c r="L1718" s="3">
        <v>358.05662000000001</v>
      </c>
      <c r="M1718" s="4">
        <f t="shared" si="107"/>
        <v>-0.19390821552296278</v>
      </c>
    </row>
    <row r="1719" spans="1:13" x14ac:dyDescent="0.2">
      <c r="A1719" s="1" t="s">
        <v>278</v>
      </c>
      <c r="B1719" s="1" t="s">
        <v>56</v>
      </c>
      <c r="C1719" s="3">
        <v>0</v>
      </c>
      <c r="D1719" s="3">
        <v>0</v>
      </c>
      <c r="E1719" s="4" t="str">
        <f t="shared" si="104"/>
        <v/>
      </c>
      <c r="F1719" s="3">
        <v>0</v>
      </c>
      <c r="G1719" s="3">
        <v>0</v>
      </c>
      <c r="H1719" s="4" t="str">
        <f t="shared" si="105"/>
        <v/>
      </c>
      <c r="I1719" s="3">
        <v>0</v>
      </c>
      <c r="J1719" s="4" t="str">
        <f t="shared" si="106"/>
        <v/>
      </c>
      <c r="K1719" s="3">
        <v>109.30280999999999</v>
      </c>
      <c r="L1719" s="3">
        <v>79.117590000000007</v>
      </c>
      <c r="M1719" s="4">
        <f t="shared" si="107"/>
        <v>-0.27616142713988767</v>
      </c>
    </row>
    <row r="1720" spans="1:13" x14ac:dyDescent="0.2">
      <c r="A1720" s="1" t="s">
        <v>278</v>
      </c>
      <c r="B1720" s="1" t="s">
        <v>12</v>
      </c>
      <c r="C1720" s="3">
        <v>0</v>
      </c>
      <c r="D1720" s="3">
        <v>725.03812000000005</v>
      </c>
      <c r="E1720" s="4" t="str">
        <f t="shared" si="104"/>
        <v/>
      </c>
      <c r="F1720" s="3">
        <v>33464.132279999998</v>
      </c>
      <c r="G1720" s="3">
        <v>36629.462359999998</v>
      </c>
      <c r="H1720" s="4">
        <f t="shared" si="105"/>
        <v>9.45887391764757E-2</v>
      </c>
      <c r="I1720" s="3">
        <v>37622.463929999998</v>
      </c>
      <c r="J1720" s="4">
        <f t="shared" si="106"/>
        <v>-2.639384735267658E-2</v>
      </c>
      <c r="K1720" s="3">
        <v>234787.93449000001</v>
      </c>
      <c r="L1720" s="3">
        <v>248588.77346</v>
      </c>
      <c r="M1720" s="4">
        <f t="shared" si="107"/>
        <v>5.878001780618658E-2</v>
      </c>
    </row>
    <row r="1721" spans="1:13" x14ac:dyDescent="0.2">
      <c r="A1721" s="1" t="s">
        <v>278</v>
      </c>
      <c r="B1721" s="1" t="s">
        <v>11</v>
      </c>
      <c r="C1721" s="3">
        <v>0</v>
      </c>
      <c r="D1721" s="3">
        <v>192.85853</v>
      </c>
      <c r="E1721" s="4" t="str">
        <f t="shared" si="104"/>
        <v/>
      </c>
      <c r="F1721" s="3">
        <v>3264.3326000000002</v>
      </c>
      <c r="G1721" s="3">
        <v>5343.7474400000001</v>
      </c>
      <c r="H1721" s="4">
        <f t="shared" si="105"/>
        <v>0.63701071392051167</v>
      </c>
      <c r="I1721" s="3">
        <v>4630.7377699999997</v>
      </c>
      <c r="J1721" s="4">
        <f t="shared" si="106"/>
        <v>0.15397323394539786</v>
      </c>
      <c r="K1721" s="3">
        <v>33505.135459999998</v>
      </c>
      <c r="L1721" s="3">
        <v>38964.069219999998</v>
      </c>
      <c r="M1721" s="4">
        <f t="shared" si="107"/>
        <v>0.16292827010107547</v>
      </c>
    </row>
    <row r="1722" spans="1:13" x14ac:dyDescent="0.2">
      <c r="A1722" s="1" t="s">
        <v>278</v>
      </c>
      <c r="B1722" s="1" t="s">
        <v>55</v>
      </c>
      <c r="C1722" s="3">
        <v>0</v>
      </c>
      <c r="D1722" s="3">
        <v>0</v>
      </c>
      <c r="E1722" s="4" t="str">
        <f t="shared" si="104"/>
        <v/>
      </c>
      <c r="F1722" s="3">
        <v>0</v>
      </c>
      <c r="G1722" s="3">
        <v>0</v>
      </c>
      <c r="H1722" s="4" t="str">
        <f t="shared" si="105"/>
        <v/>
      </c>
      <c r="I1722" s="3">
        <v>0</v>
      </c>
      <c r="J1722" s="4" t="str">
        <f t="shared" si="106"/>
        <v/>
      </c>
      <c r="K1722" s="3">
        <v>166.61149</v>
      </c>
      <c r="L1722" s="3">
        <v>0</v>
      </c>
      <c r="M1722" s="4">
        <f t="shared" si="107"/>
        <v>-1</v>
      </c>
    </row>
    <row r="1723" spans="1:13" x14ac:dyDescent="0.2">
      <c r="A1723" s="1" t="s">
        <v>278</v>
      </c>
      <c r="B1723" s="1" t="s">
        <v>30</v>
      </c>
      <c r="C1723" s="3">
        <v>0</v>
      </c>
      <c r="D1723" s="3">
        <v>0</v>
      </c>
      <c r="E1723" s="4" t="str">
        <f t="shared" si="104"/>
        <v/>
      </c>
      <c r="F1723" s="3">
        <v>17.166250000000002</v>
      </c>
      <c r="G1723" s="3">
        <v>0</v>
      </c>
      <c r="H1723" s="4">
        <f t="shared" si="105"/>
        <v>-1</v>
      </c>
      <c r="I1723" s="3">
        <v>42.95</v>
      </c>
      <c r="J1723" s="4">
        <f t="shared" si="106"/>
        <v>-1</v>
      </c>
      <c r="K1723" s="3">
        <v>199.74366000000001</v>
      </c>
      <c r="L1723" s="3">
        <v>166.73026999999999</v>
      </c>
      <c r="M1723" s="4">
        <f t="shared" si="107"/>
        <v>-0.16527878782235195</v>
      </c>
    </row>
    <row r="1724" spans="1:13" x14ac:dyDescent="0.2">
      <c r="A1724" s="1" t="s">
        <v>278</v>
      </c>
      <c r="B1724" s="1" t="s">
        <v>29</v>
      </c>
      <c r="C1724" s="3">
        <v>0</v>
      </c>
      <c r="D1724" s="3">
        <v>0</v>
      </c>
      <c r="E1724" s="4" t="str">
        <f t="shared" si="104"/>
        <v/>
      </c>
      <c r="F1724" s="3">
        <v>0</v>
      </c>
      <c r="G1724" s="3">
        <v>0</v>
      </c>
      <c r="H1724" s="4" t="str">
        <f t="shared" si="105"/>
        <v/>
      </c>
      <c r="I1724" s="3">
        <v>0</v>
      </c>
      <c r="J1724" s="4" t="str">
        <f t="shared" si="106"/>
        <v/>
      </c>
      <c r="K1724" s="3">
        <v>36.374389999999998</v>
      </c>
      <c r="L1724" s="3">
        <v>3.75644</v>
      </c>
      <c r="M1724" s="4">
        <f t="shared" si="107"/>
        <v>-0.89672843998208629</v>
      </c>
    </row>
    <row r="1725" spans="1:13" x14ac:dyDescent="0.2">
      <c r="A1725" s="1" t="s">
        <v>278</v>
      </c>
      <c r="B1725" s="1" t="s">
        <v>10</v>
      </c>
      <c r="C1725" s="3">
        <v>0</v>
      </c>
      <c r="D1725" s="3">
        <v>20.685269999999999</v>
      </c>
      <c r="E1725" s="4" t="str">
        <f t="shared" si="104"/>
        <v/>
      </c>
      <c r="F1725" s="3">
        <v>49.012869999999999</v>
      </c>
      <c r="G1725" s="3">
        <v>272.42770999999999</v>
      </c>
      <c r="H1725" s="4">
        <f t="shared" si="105"/>
        <v>4.5582892819783867</v>
      </c>
      <c r="I1725" s="3">
        <v>193.06477000000001</v>
      </c>
      <c r="J1725" s="4">
        <f t="shared" si="106"/>
        <v>0.41106898995606489</v>
      </c>
      <c r="K1725" s="3">
        <v>1769.59808</v>
      </c>
      <c r="L1725" s="3">
        <v>2089.9291800000001</v>
      </c>
      <c r="M1725" s="4">
        <f t="shared" si="107"/>
        <v>0.18101912723594271</v>
      </c>
    </row>
    <row r="1726" spans="1:13" x14ac:dyDescent="0.2">
      <c r="A1726" s="1" t="s">
        <v>278</v>
      </c>
      <c r="B1726" s="1" t="s">
        <v>54</v>
      </c>
      <c r="C1726" s="3">
        <v>0</v>
      </c>
      <c r="D1726" s="3">
        <v>0</v>
      </c>
      <c r="E1726" s="4" t="str">
        <f t="shared" si="104"/>
        <v/>
      </c>
      <c r="F1726" s="3">
        <v>0</v>
      </c>
      <c r="G1726" s="3">
        <v>0</v>
      </c>
      <c r="H1726" s="4" t="str">
        <f t="shared" si="105"/>
        <v/>
      </c>
      <c r="I1726" s="3">
        <v>0</v>
      </c>
      <c r="J1726" s="4" t="str">
        <f t="shared" si="106"/>
        <v/>
      </c>
      <c r="K1726" s="3">
        <v>30.84581</v>
      </c>
      <c r="L1726" s="3">
        <v>0</v>
      </c>
      <c r="M1726" s="4">
        <f t="shared" si="107"/>
        <v>-1</v>
      </c>
    </row>
    <row r="1727" spans="1:13" x14ac:dyDescent="0.2">
      <c r="A1727" s="1" t="s">
        <v>278</v>
      </c>
      <c r="B1727" s="1" t="s">
        <v>9</v>
      </c>
      <c r="C1727" s="3">
        <v>0</v>
      </c>
      <c r="D1727" s="3">
        <v>0</v>
      </c>
      <c r="E1727" s="4" t="str">
        <f t="shared" si="104"/>
        <v/>
      </c>
      <c r="F1727" s="3">
        <v>0</v>
      </c>
      <c r="G1727" s="3">
        <v>0</v>
      </c>
      <c r="H1727" s="4" t="str">
        <f t="shared" si="105"/>
        <v/>
      </c>
      <c r="I1727" s="3">
        <v>0</v>
      </c>
      <c r="J1727" s="4" t="str">
        <f t="shared" si="106"/>
        <v/>
      </c>
      <c r="K1727" s="3">
        <v>0</v>
      </c>
      <c r="L1727" s="3">
        <v>0</v>
      </c>
      <c r="M1727" s="4" t="str">
        <f t="shared" si="107"/>
        <v/>
      </c>
    </row>
    <row r="1728" spans="1:13" x14ac:dyDescent="0.2">
      <c r="A1728" s="1" t="s">
        <v>278</v>
      </c>
      <c r="B1728" s="1" t="s">
        <v>27</v>
      </c>
      <c r="C1728" s="3">
        <v>0</v>
      </c>
      <c r="D1728" s="3">
        <v>0</v>
      </c>
      <c r="E1728" s="4" t="str">
        <f t="shared" si="104"/>
        <v/>
      </c>
      <c r="F1728" s="3">
        <v>326.19574999999998</v>
      </c>
      <c r="G1728" s="3">
        <v>191.97773000000001</v>
      </c>
      <c r="H1728" s="4">
        <f t="shared" si="105"/>
        <v>-0.41146464967737928</v>
      </c>
      <c r="I1728" s="3">
        <v>493.83699999999999</v>
      </c>
      <c r="J1728" s="4">
        <f t="shared" si="106"/>
        <v>-0.61125284253711243</v>
      </c>
      <c r="K1728" s="3">
        <v>2806.3358400000002</v>
      </c>
      <c r="L1728" s="3">
        <v>3409.6234300000001</v>
      </c>
      <c r="M1728" s="4">
        <f t="shared" si="107"/>
        <v>0.21497341173535367</v>
      </c>
    </row>
    <row r="1729" spans="1:13" x14ac:dyDescent="0.2">
      <c r="A1729" s="1" t="s">
        <v>278</v>
      </c>
      <c r="B1729" s="1" t="s">
        <v>8</v>
      </c>
      <c r="C1729" s="3">
        <v>0</v>
      </c>
      <c r="D1729" s="3">
        <v>221.36263</v>
      </c>
      <c r="E1729" s="4" t="str">
        <f t="shared" si="104"/>
        <v/>
      </c>
      <c r="F1729" s="3">
        <v>4204.5264299999999</v>
      </c>
      <c r="G1729" s="3">
        <v>5765.4455900000003</v>
      </c>
      <c r="H1729" s="4">
        <f t="shared" si="105"/>
        <v>0.37124731785786413</v>
      </c>
      <c r="I1729" s="3">
        <v>5980.4921599999998</v>
      </c>
      <c r="J1729" s="4">
        <f t="shared" si="106"/>
        <v>-3.5958005503011869E-2</v>
      </c>
      <c r="K1729" s="3">
        <v>39585.405409999999</v>
      </c>
      <c r="L1729" s="3">
        <v>44251.954760000001</v>
      </c>
      <c r="M1729" s="4">
        <f t="shared" si="107"/>
        <v>0.11788560207144294</v>
      </c>
    </row>
    <row r="1730" spans="1:13" x14ac:dyDescent="0.2">
      <c r="A1730" s="1" t="s">
        <v>278</v>
      </c>
      <c r="B1730" s="1" t="s">
        <v>7</v>
      </c>
      <c r="C1730" s="3">
        <v>0</v>
      </c>
      <c r="D1730" s="3">
        <v>9.0822400000000005</v>
      </c>
      <c r="E1730" s="4" t="str">
        <f t="shared" si="104"/>
        <v/>
      </c>
      <c r="F1730" s="3">
        <v>322.61455999999998</v>
      </c>
      <c r="G1730" s="3">
        <v>180.74734000000001</v>
      </c>
      <c r="H1730" s="4">
        <f t="shared" si="105"/>
        <v>-0.43974214926939437</v>
      </c>
      <c r="I1730" s="3">
        <v>341.19546000000003</v>
      </c>
      <c r="J1730" s="4">
        <f t="shared" si="106"/>
        <v>-0.47025279879163695</v>
      </c>
      <c r="K1730" s="3">
        <v>2172.3968</v>
      </c>
      <c r="L1730" s="3">
        <v>1942.28242</v>
      </c>
      <c r="M1730" s="4">
        <f t="shared" si="107"/>
        <v>-0.10592649556471445</v>
      </c>
    </row>
    <row r="1731" spans="1:13" x14ac:dyDescent="0.2">
      <c r="A1731" s="1" t="s">
        <v>278</v>
      </c>
      <c r="B1731" s="1" t="s">
        <v>26</v>
      </c>
      <c r="C1731" s="3">
        <v>0</v>
      </c>
      <c r="D1731" s="3">
        <v>0</v>
      </c>
      <c r="E1731" s="4" t="str">
        <f t="shared" si="104"/>
        <v/>
      </c>
      <c r="F1731" s="3">
        <v>45.673990000000003</v>
      </c>
      <c r="G1731" s="3">
        <v>62.566459999999999</v>
      </c>
      <c r="H1731" s="4">
        <f t="shared" si="105"/>
        <v>0.36984879140184579</v>
      </c>
      <c r="I1731" s="3">
        <v>106.5136</v>
      </c>
      <c r="J1731" s="4">
        <f t="shared" si="106"/>
        <v>-0.41259651349686799</v>
      </c>
      <c r="K1731" s="3">
        <v>311.57986</v>
      </c>
      <c r="L1731" s="3">
        <v>707.94404999999995</v>
      </c>
      <c r="M1731" s="4">
        <f t="shared" si="107"/>
        <v>1.2721110729043912</v>
      </c>
    </row>
    <row r="1732" spans="1:13" x14ac:dyDescent="0.2">
      <c r="A1732" s="1" t="s">
        <v>278</v>
      </c>
      <c r="B1732" s="1" t="s">
        <v>25</v>
      </c>
      <c r="C1732" s="3">
        <v>0</v>
      </c>
      <c r="D1732" s="3">
        <v>0</v>
      </c>
      <c r="E1732" s="4" t="str">
        <f t="shared" si="104"/>
        <v/>
      </c>
      <c r="F1732" s="3">
        <v>0</v>
      </c>
      <c r="G1732" s="3">
        <v>0</v>
      </c>
      <c r="H1732" s="4" t="str">
        <f t="shared" si="105"/>
        <v/>
      </c>
      <c r="I1732" s="3">
        <v>24.6</v>
      </c>
      <c r="J1732" s="4">
        <f t="shared" si="106"/>
        <v>-1</v>
      </c>
      <c r="K1732" s="3">
        <v>94.025000000000006</v>
      </c>
      <c r="L1732" s="3">
        <v>290.91759000000002</v>
      </c>
      <c r="M1732" s="4">
        <f t="shared" si="107"/>
        <v>2.0940450943897901</v>
      </c>
    </row>
    <row r="1733" spans="1:13" x14ac:dyDescent="0.2">
      <c r="A1733" s="1" t="s">
        <v>278</v>
      </c>
      <c r="B1733" s="1" t="s">
        <v>53</v>
      </c>
      <c r="C1733" s="3">
        <v>0</v>
      </c>
      <c r="D1733" s="3">
        <v>0</v>
      </c>
      <c r="E1733" s="4" t="str">
        <f t="shared" ref="E1733:E1796" si="108">IF(C1733=0,"",(D1733/C1733-1))</f>
        <v/>
      </c>
      <c r="F1733" s="3">
        <v>2097.8491199999999</v>
      </c>
      <c r="G1733" s="3">
        <v>2112.9743199999998</v>
      </c>
      <c r="H1733" s="4">
        <f t="shared" ref="H1733:H1796" si="109">IF(F1733=0,"",(G1733/F1733-1))</f>
        <v>7.2098607358377365E-3</v>
      </c>
      <c r="I1733" s="3">
        <v>3372.0057299999999</v>
      </c>
      <c r="J1733" s="4">
        <f t="shared" ref="J1733:J1796" si="110">IF(I1733=0,"",(G1733/I1733-1))</f>
        <v>-0.37337760099239214</v>
      </c>
      <c r="K1733" s="3">
        <v>17311.92671</v>
      </c>
      <c r="L1733" s="3">
        <v>23552.697639999999</v>
      </c>
      <c r="M1733" s="4">
        <f t="shared" ref="M1733:M1796" si="111">IF(K1733=0,"",(L1733/K1733-1))</f>
        <v>0.36048968058506747</v>
      </c>
    </row>
    <row r="1734" spans="1:13" x14ac:dyDescent="0.2">
      <c r="A1734" s="1" t="s">
        <v>278</v>
      </c>
      <c r="B1734" s="1" t="s">
        <v>6</v>
      </c>
      <c r="C1734" s="3">
        <v>0</v>
      </c>
      <c r="D1734" s="3">
        <v>15.79</v>
      </c>
      <c r="E1734" s="4" t="str">
        <f t="shared" si="108"/>
        <v/>
      </c>
      <c r="F1734" s="3">
        <v>487.83855</v>
      </c>
      <c r="G1734" s="3">
        <v>402.54748999999998</v>
      </c>
      <c r="H1734" s="4">
        <f t="shared" si="109"/>
        <v>-0.17483460460433076</v>
      </c>
      <c r="I1734" s="3">
        <v>894.58077000000003</v>
      </c>
      <c r="J1734" s="4">
        <f t="shared" si="110"/>
        <v>-0.55001548937833755</v>
      </c>
      <c r="K1734" s="3">
        <v>4715.5129699999998</v>
      </c>
      <c r="L1734" s="3">
        <v>4188.0858099999996</v>
      </c>
      <c r="M1734" s="4">
        <f t="shared" si="111"/>
        <v>-0.11184937107701354</v>
      </c>
    </row>
    <row r="1735" spans="1:13" x14ac:dyDescent="0.2">
      <c r="A1735" s="1" t="s">
        <v>278</v>
      </c>
      <c r="B1735" s="1" t="s">
        <v>51</v>
      </c>
      <c r="C1735" s="3">
        <v>0</v>
      </c>
      <c r="D1735" s="3">
        <v>0</v>
      </c>
      <c r="E1735" s="4" t="str">
        <f t="shared" si="108"/>
        <v/>
      </c>
      <c r="F1735" s="3">
        <v>35.597119999999997</v>
      </c>
      <c r="G1735" s="3">
        <v>24.14875</v>
      </c>
      <c r="H1735" s="4">
        <f t="shared" si="109"/>
        <v>-0.32160944480901821</v>
      </c>
      <c r="I1735" s="3">
        <v>159.09148999999999</v>
      </c>
      <c r="J1735" s="4">
        <f t="shared" si="110"/>
        <v>-0.84820841139900072</v>
      </c>
      <c r="K1735" s="3">
        <v>444.23529000000002</v>
      </c>
      <c r="L1735" s="3">
        <v>413.60088999999999</v>
      </c>
      <c r="M1735" s="4">
        <f t="shared" si="111"/>
        <v>-6.895985233410884E-2</v>
      </c>
    </row>
    <row r="1736" spans="1:13" x14ac:dyDescent="0.2">
      <c r="A1736" s="1" t="s">
        <v>278</v>
      </c>
      <c r="B1736" s="1" t="s">
        <v>50</v>
      </c>
      <c r="C1736" s="3">
        <v>0</v>
      </c>
      <c r="D1736" s="3">
        <v>0</v>
      </c>
      <c r="E1736" s="4" t="str">
        <f t="shared" si="108"/>
        <v/>
      </c>
      <c r="F1736" s="3">
        <v>0</v>
      </c>
      <c r="G1736" s="3">
        <v>5.72281</v>
      </c>
      <c r="H1736" s="4" t="str">
        <f t="shared" si="109"/>
        <v/>
      </c>
      <c r="I1736" s="3">
        <v>6.1317199999999996</v>
      </c>
      <c r="J1736" s="4">
        <f t="shared" si="110"/>
        <v>-6.6687650447182834E-2</v>
      </c>
      <c r="K1736" s="3">
        <v>10.984819999999999</v>
      </c>
      <c r="L1736" s="3">
        <v>18.312370000000001</v>
      </c>
      <c r="M1736" s="4">
        <f t="shared" si="111"/>
        <v>0.66706145389728766</v>
      </c>
    </row>
    <row r="1737" spans="1:13" x14ac:dyDescent="0.2">
      <c r="A1737" s="1" t="s">
        <v>278</v>
      </c>
      <c r="B1737" s="1" t="s">
        <v>49</v>
      </c>
      <c r="C1737" s="3">
        <v>0</v>
      </c>
      <c r="D1737" s="3">
        <v>0</v>
      </c>
      <c r="E1737" s="4" t="str">
        <f t="shared" si="108"/>
        <v/>
      </c>
      <c r="F1737" s="3">
        <v>35.283610000000003</v>
      </c>
      <c r="G1737" s="3">
        <v>35.760820000000002</v>
      </c>
      <c r="H1737" s="4">
        <f t="shared" si="109"/>
        <v>1.352497661095331E-2</v>
      </c>
      <c r="I1737" s="3">
        <v>0</v>
      </c>
      <c r="J1737" s="4" t="str">
        <f t="shared" si="110"/>
        <v/>
      </c>
      <c r="K1737" s="3">
        <v>198.27264</v>
      </c>
      <c r="L1737" s="3">
        <v>143.9007</v>
      </c>
      <c r="M1737" s="4">
        <f t="shared" si="111"/>
        <v>-0.27422815371803189</v>
      </c>
    </row>
    <row r="1738" spans="1:13" x14ac:dyDescent="0.2">
      <c r="A1738" s="1" t="s">
        <v>278</v>
      </c>
      <c r="B1738" s="1" t="s">
        <v>48</v>
      </c>
      <c r="C1738" s="3">
        <v>0</v>
      </c>
      <c r="D1738" s="3">
        <v>0</v>
      </c>
      <c r="E1738" s="4" t="str">
        <f t="shared" si="108"/>
        <v/>
      </c>
      <c r="F1738" s="3">
        <v>0</v>
      </c>
      <c r="G1738" s="3">
        <v>114.08946</v>
      </c>
      <c r="H1738" s="4" t="str">
        <f t="shared" si="109"/>
        <v/>
      </c>
      <c r="I1738" s="3">
        <v>0</v>
      </c>
      <c r="J1738" s="4" t="str">
        <f t="shared" si="110"/>
        <v/>
      </c>
      <c r="K1738" s="3">
        <v>0</v>
      </c>
      <c r="L1738" s="3">
        <v>535.81146999999999</v>
      </c>
      <c r="M1738" s="4" t="str">
        <f t="shared" si="111"/>
        <v/>
      </c>
    </row>
    <row r="1739" spans="1:13" x14ac:dyDescent="0.2">
      <c r="A1739" s="1" t="s">
        <v>278</v>
      </c>
      <c r="B1739" s="1" t="s">
        <v>5</v>
      </c>
      <c r="C1739" s="3">
        <v>0</v>
      </c>
      <c r="D1739" s="3">
        <v>0</v>
      </c>
      <c r="E1739" s="4" t="str">
        <f t="shared" si="108"/>
        <v/>
      </c>
      <c r="F1739" s="3">
        <v>50.995629999999998</v>
      </c>
      <c r="G1739" s="3">
        <v>155.99603999999999</v>
      </c>
      <c r="H1739" s="4">
        <f t="shared" si="109"/>
        <v>2.0590079973519297</v>
      </c>
      <c r="I1739" s="3">
        <v>96.729010000000002</v>
      </c>
      <c r="J1739" s="4">
        <f t="shared" si="110"/>
        <v>0.61271204988038219</v>
      </c>
      <c r="K1739" s="3">
        <v>1738.74828</v>
      </c>
      <c r="L1739" s="3">
        <v>915.37931000000003</v>
      </c>
      <c r="M1739" s="4">
        <f t="shared" si="111"/>
        <v>-0.4735412132226523</v>
      </c>
    </row>
    <row r="1740" spans="1:13" x14ac:dyDescent="0.2">
      <c r="A1740" s="1" t="s">
        <v>278</v>
      </c>
      <c r="B1740" s="1" t="s">
        <v>4</v>
      </c>
      <c r="C1740" s="3">
        <v>0</v>
      </c>
      <c r="D1740" s="3">
        <v>15.442159999999999</v>
      </c>
      <c r="E1740" s="4" t="str">
        <f t="shared" si="108"/>
        <v/>
      </c>
      <c r="F1740" s="3">
        <v>99.376310000000004</v>
      </c>
      <c r="G1740" s="3">
        <v>97.399749999999997</v>
      </c>
      <c r="H1740" s="4">
        <f t="shared" si="109"/>
        <v>-1.9889649756566818E-2</v>
      </c>
      <c r="I1740" s="3">
        <v>58.262340000000002</v>
      </c>
      <c r="J1740" s="4">
        <f t="shared" si="110"/>
        <v>0.67174456089473922</v>
      </c>
      <c r="K1740" s="3">
        <v>396.67336</v>
      </c>
      <c r="L1740" s="3">
        <v>535.43145000000004</v>
      </c>
      <c r="M1740" s="4">
        <f t="shared" si="111"/>
        <v>0.34980440834242077</v>
      </c>
    </row>
    <row r="1741" spans="1:13" x14ac:dyDescent="0.2">
      <c r="A1741" s="1" t="s">
        <v>278</v>
      </c>
      <c r="B1741" s="1" t="s">
        <v>45</v>
      </c>
      <c r="C1741" s="3">
        <v>0</v>
      </c>
      <c r="D1741" s="3">
        <v>0</v>
      </c>
      <c r="E1741" s="4" t="str">
        <f t="shared" si="108"/>
        <v/>
      </c>
      <c r="F1741" s="3">
        <v>0</v>
      </c>
      <c r="G1741" s="3">
        <v>0</v>
      </c>
      <c r="H1741" s="4" t="str">
        <f t="shared" si="109"/>
        <v/>
      </c>
      <c r="I1741" s="3">
        <v>0</v>
      </c>
      <c r="J1741" s="4" t="str">
        <f t="shared" si="110"/>
        <v/>
      </c>
      <c r="K1741" s="3">
        <v>0</v>
      </c>
      <c r="L1741" s="3">
        <v>0</v>
      </c>
      <c r="M1741" s="4" t="str">
        <f t="shared" si="111"/>
        <v/>
      </c>
    </row>
    <row r="1742" spans="1:13" x14ac:dyDescent="0.2">
      <c r="A1742" s="1" t="s">
        <v>278</v>
      </c>
      <c r="B1742" s="1" t="s">
        <v>44</v>
      </c>
      <c r="C1742" s="3">
        <v>0</v>
      </c>
      <c r="D1742" s="3">
        <v>0</v>
      </c>
      <c r="E1742" s="4" t="str">
        <f t="shared" si="108"/>
        <v/>
      </c>
      <c r="F1742" s="3">
        <v>0</v>
      </c>
      <c r="G1742" s="3">
        <v>0.63349999999999995</v>
      </c>
      <c r="H1742" s="4" t="str">
        <f t="shared" si="109"/>
        <v/>
      </c>
      <c r="I1742" s="3">
        <v>0</v>
      </c>
      <c r="J1742" s="4" t="str">
        <f t="shared" si="110"/>
        <v/>
      </c>
      <c r="K1742" s="3">
        <v>0</v>
      </c>
      <c r="L1742" s="3">
        <v>0.63349999999999995</v>
      </c>
      <c r="M1742" s="4" t="str">
        <f t="shared" si="111"/>
        <v/>
      </c>
    </row>
    <row r="1743" spans="1:13" x14ac:dyDescent="0.2">
      <c r="A1743" s="1" t="s">
        <v>278</v>
      </c>
      <c r="B1743" s="1" t="s">
        <v>74</v>
      </c>
      <c r="C1743" s="3">
        <v>0</v>
      </c>
      <c r="D1743" s="3">
        <v>0</v>
      </c>
      <c r="E1743" s="4" t="str">
        <f t="shared" si="108"/>
        <v/>
      </c>
      <c r="F1743" s="3">
        <v>0</v>
      </c>
      <c r="G1743" s="3">
        <v>0</v>
      </c>
      <c r="H1743" s="4" t="str">
        <f t="shared" si="109"/>
        <v/>
      </c>
      <c r="I1743" s="3">
        <v>0</v>
      </c>
      <c r="J1743" s="4" t="str">
        <f t="shared" si="110"/>
        <v/>
      </c>
      <c r="K1743" s="3">
        <v>9.2441800000000001</v>
      </c>
      <c r="L1743" s="3">
        <v>0</v>
      </c>
      <c r="M1743" s="4">
        <f t="shared" si="111"/>
        <v>-1</v>
      </c>
    </row>
    <row r="1744" spans="1:13" x14ac:dyDescent="0.2">
      <c r="A1744" s="1" t="s">
        <v>278</v>
      </c>
      <c r="B1744" s="1" t="s">
        <v>3</v>
      </c>
      <c r="C1744" s="3">
        <v>0</v>
      </c>
      <c r="D1744" s="3">
        <v>0</v>
      </c>
      <c r="E1744" s="4" t="str">
        <f t="shared" si="108"/>
        <v/>
      </c>
      <c r="F1744" s="3">
        <v>383.86797999999999</v>
      </c>
      <c r="G1744" s="3">
        <v>891.79719999999998</v>
      </c>
      <c r="H1744" s="4">
        <f t="shared" si="109"/>
        <v>1.3231872582860387</v>
      </c>
      <c r="I1744" s="3">
        <v>643.21001999999999</v>
      </c>
      <c r="J1744" s="4">
        <f t="shared" si="110"/>
        <v>0.38647902282368052</v>
      </c>
      <c r="K1744" s="3">
        <v>3314.6233000000002</v>
      </c>
      <c r="L1744" s="3">
        <v>4384.8939899999996</v>
      </c>
      <c r="M1744" s="4">
        <f t="shared" si="111"/>
        <v>0.32289361207350442</v>
      </c>
    </row>
    <row r="1745" spans="1:13" x14ac:dyDescent="0.2">
      <c r="A1745" s="1" t="s">
        <v>278</v>
      </c>
      <c r="B1745" s="1" t="s">
        <v>42</v>
      </c>
      <c r="C1745" s="3">
        <v>0</v>
      </c>
      <c r="D1745" s="3">
        <v>0</v>
      </c>
      <c r="E1745" s="4" t="str">
        <f t="shared" si="108"/>
        <v/>
      </c>
      <c r="F1745" s="3">
        <v>0</v>
      </c>
      <c r="G1745" s="3">
        <v>17.523389999999999</v>
      </c>
      <c r="H1745" s="4" t="str">
        <f t="shared" si="109"/>
        <v/>
      </c>
      <c r="I1745" s="3">
        <v>16.18825</v>
      </c>
      <c r="J1745" s="4">
        <f t="shared" si="110"/>
        <v>8.2475869843868121E-2</v>
      </c>
      <c r="K1745" s="3">
        <v>0</v>
      </c>
      <c r="L1745" s="3">
        <v>96.73357</v>
      </c>
      <c r="M1745" s="4" t="str">
        <f t="shared" si="111"/>
        <v/>
      </c>
    </row>
    <row r="1746" spans="1:13" x14ac:dyDescent="0.2">
      <c r="A1746" s="1" t="s">
        <v>278</v>
      </c>
      <c r="B1746" s="1" t="s">
        <v>24</v>
      </c>
      <c r="C1746" s="3">
        <v>0</v>
      </c>
      <c r="D1746" s="3">
        <v>0</v>
      </c>
      <c r="E1746" s="4" t="str">
        <f t="shared" si="108"/>
        <v/>
      </c>
      <c r="F1746" s="3">
        <v>495.72982999999999</v>
      </c>
      <c r="G1746" s="3">
        <v>310.72080999999997</v>
      </c>
      <c r="H1746" s="4">
        <f t="shared" si="109"/>
        <v>-0.37320534049766585</v>
      </c>
      <c r="I1746" s="3">
        <v>204.25296</v>
      </c>
      <c r="J1746" s="4">
        <f t="shared" si="110"/>
        <v>0.52125486945207533</v>
      </c>
      <c r="K1746" s="3">
        <v>1343.7951700000001</v>
      </c>
      <c r="L1746" s="3">
        <v>1617.16561</v>
      </c>
      <c r="M1746" s="4">
        <f t="shared" si="111"/>
        <v>0.2034316286462019</v>
      </c>
    </row>
    <row r="1747" spans="1:13" x14ac:dyDescent="0.2">
      <c r="A1747" s="1" t="s">
        <v>278</v>
      </c>
      <c r="B1747" s="1" t="s">
        <v>2</v>
      </c>
      <c r="C1747" s="3">
        <v>0</v>
      </c>
      <c r="D1747" s="3">
        <v>0</v>
      </c>
      <c r="E1747" s="4" t="str">
        <f t="shared" si="108"/>
        <v/>
      </c>
      <c r="F1747" s="3">
        <v>158.02861999999999</v>
      </c>
      <c r="G1747" s="3">
        <v>228.75932</v>
      </c>
      <c r="H1747" s="4">
        <f t="shared" si="109"/>
        <v>0.447581583639723</v>
      </c>
      <c r="I1747" s="3">
        <v>254.77309</v>
      </c>
      <c r="J1747" s="4">
        <f t="shared" si="110"/>
        <v>-0.10210564231881791</v>
      </c>
      <c r="K1747" s="3">
        <v>706.31412</v>
      </c>
      <c r="L1747" s="3">
        <v>1198.8301200000001</v>
      </c>
      <c r="M1747" s="4">
        <f t="shared" si="111"/>
        <v>0.6973044797688599</v>
      </c>
    </row>
    <row r="1748" spans="1:13" x14ac:dyDescent="0.2">
      <c r="A1748" s="1" t="s">
        <v>278</v>
      </c>
      <c r="B1748" s="1" t="s">
        <v>41</v>
      </c>
      <c r="C1748" s="3">
        <v>0</v>
      </c>
      <c r="D1748" s="3">
        <v>0</v>
      </c>
      <c r="E1748" s="4" t="str">
        <f t="shared" si="108"/>
        <v/>
      </c>
      <c r="F1748" s="3">
        <v>9.1366599999999991</v>
      </c>
      <c r="G1748" s="3">
        <v>13.606619999999999</v>
      </c>
      <c r="H1748" s="4">
        <f t="shared" si="109"/>
        <v>0.48923348357058272</v>
      </c>
      <c r="I1748" s="3">
        <v>0</v>
      </c>
      <c r="J1748" s="4" t="str">
        <f t="shared" si="110"/>
        <v/>
      </c>
      <c r="K1748" s="3">
        <v>131.67784</v>
      </c>
      <c r="L1748" s="3">
        <v>87.074889999999996</v>
      </c>
      <c r="M1748" s="4">
        <f t="shared" si="111"/>
        <v>-0.3387278375769226</v>
      </c>
    </row>
    <row r="1749" spans="1:13" x14ac:dyDescent="0.2">
      <c r="A1749" s="1" t="s">
        <v>278</v>
      </c>
      <c r="B1749" s="1" t="s">
        <v>40</v>
      </c>
      <c r="C1749" s="3">
        <v>0</v>
      </c>
      <c r="D1749" s="3">
        <v>0</v>
      </c>
      <c r="E1749" s="4" t="str">
        <f t="shared" si="108"/>
        <v/>
      </c>
      <c r="F1749" s="3">
        <v>0</v>
      </c>
      <c r="G1749" s="3">
        <v>0</v>
      </c>
      <c r="H1749" s="4" t="str">
        <f t="shared" si="109"/>
        <v/>
      </c>
      <c r="I1749" s="3">
        <v>0</v>
      </c>
      <c r="J1749" s="4" t="str">
        <f t="shared" si="110"/>
        <v/>
      </c>
      <c r="K1749" s="3">
        <v>0</v>
      </c>
      <c r="L1749" s="3">
        <v>0</v>
      </c>
      <c r="M1749" s="4" t="str">
        <f t="shared" si="111"/>
        <v/>
      </c>
    </row>
    <row r="1750" spans="1:13" x14ac:dyDescent="0.2">
      <c r="A1750" s="1" t="s">
        <v>278</v>
      </c>
      <c r="B1750" s="1" t="s">
        <v>39</v>
      </c>
      <c r="C1750" s="3">
        <v>0</v>
      </c>
      <c r="D1750" s="3">
        <v>0</v>
      </c>
      <c r="E1750" s="4" t="str">
        <f t="shared" si="108"/>
        <v/>
      </c>
      <c r="F1750" s="3">
        <v>85.348920000000007</v>
      </c>
      <c r="G1750" s="3">
        <v>229.16995</v>
      </c>
      <c r="H1750" s="4">
        <f t="shared" si="109"/>
        <v>1.6850949021967705</v>
      </c>
      <c r="I1750" s="3">
        <v>158.00259</v>
      </c>
      <c r="J1750" s="4">
        <f t="shared" si="110"/>
        <v>0.45041894566411855</v>
      </c>
      <c r="K1750" s="3">
        <v>413.16593999999998</v>
      </c>
      <c r="L1750" s="3">
        <v>986.08929999999998</v>
      </c>
      <c r="M1750" s="4">
        <f t="shared" si="111"/>
        <v>1.3866664807849358</v>
      </c>
    </row>
    <row r="1751" spans="1:13" x14ac:dyDescent="0.2">
      <c r="A1751" s="2" t="s">
        <v>278</v>
      </c>
      <c r="B1751" s="2" t="s">
        <v>0</v>
      </c>
      <c r="C1751" s="6">
        <v>0</v>
      </c>
      <c r="D1751" s="6">
        <v>2581.1717199999998</v>
      </c>
      <c r="E1751" s="5" t="str">
        <f t="shared" si="108"/>
        <v/>
      </c>
      <c r="F1751" s="6">
        <v>56139.193760000002</v>
      </c>
      <c r="G1751" s="6">
        <v>68143.972699999998</v>
      </c>
      <c r="H1751" s="5">
        <f t="shared" si="109"/>
        <v>0.21383953234742714</v>
      </c>
      <c r="I1751" s="6">
        <v>72117.950870000001</v>
      </c>
      <c r="J1751" s="5">
        <f t="shared" si="110"/>
        <v>-5.5103869730901089E-2</v>
      </c>
      <c r="K1751" s="6">
        <v>447339.37449999998</v>
      </c>
      <c r="L1751" s="6">
        <v>487714.56477</v>
      </c>
      <c r="M1751" s="5">
        <f t="shared" si="111"/>
        <v>9.0256285432348093E-2</v>
      </c>
    </row>
    <row r="1752" spans="1:13" x14ac:dyDescent="0.2">
      <c r="A1752" s="1" t="s">
        <v>277</v>
      </c>
      <c r="B1752" s="1" t="s">
        <v>21</v>
      </c>
      <c r="C1752" s="3">
        <v>0</v>
      </c>
      <c r="D1752" s="3">
        <v>274.52067</v>
      </c>
      <c r="E1752" s="4" t="str">
        <f t="shared" si="108"/>
        <v/>
      </c>
      <c r="F1752" s="3">
        <v>758.09960000000001</v>
      </c>
      <c r="G1752" s="3">
        <v>1650.94499</v>
      </c>
      <c r="H1752" s="4">
        <f t="shared" si="109"/>
        <v>1.1777415395021973</v>
      </c>
      <c r="I1752" s="3">
        <v>1890.1187500000001</v>
      </c>
      <c r="J1752" s="4">
        <f t="shared" si="110"/>
        <v>-0.12653901242977461</v>
      </c>
      <c r="K1752" s="3">
        <v>9644.8955100000003</v>
      </c>
      <c r="L1752" s="3">
        <v>12892.94535</v>
      </c>
      <c r="M1752" s="4">
        <f t="shared" si="111"/>
        <v>0.33676361103470365</v>
      </c>
    </row>
    <row r="1753" spans="1:13" x14ac:dyDescent="0.2">
      <c r="A1753" s="1" t="s">
        <v>277</v>
      </c>
      <c r="B1753" s="1" t="s">
        <v>37</v>
      </c>
      <c r="C1753" s="3">
        <v>0</v>
      </c>
      <c r="D1753" s="3">
        <v>0</v>
      </c>
      <c r="E1753" s="4" t="str">
        <f t="shared" si="108"/>
        <v/>
      </c>
      <c r="F1753" s="3">
        <v>0</v>
      </c>
      <c r="G1753" s="3">
        <v>0</v>
      </c>
      <c r="H1753" s="4" t="str">
        <f t="shared" si="109"/>
        <v/>
      </c>
      <c r="I1753" s="3">
        <v>40.420900000000003</v>
      </c>
      <c r="J1753" s="4">
        <f t="shared" si="110"/>
        <v>-1</v>
      </c>
      <c r="K1753" s="3">
        <v>200.19452999999999</v>
      </c>
      <c r="L1753" s="3">
        <v>379.45544000000001</v>
      </c>
      <c r="M1753" s="4">
        <f t="shared" si="111"/>
        <v>0.89543360650263537</v>
      </c>
    </row>
    <row r="1754" spans="1:13" x14ac:dyDescent="0.2">
      <c r="A1754" s="1" t="s">
        <v>277</v>
      </c>
      <c r="B1754" s="1" t="s">
        <v>69</v>
      </c>
      <c r="C1754" s="3">
        <v>0</v>
      </c>
      <c r="D1754" s="3">
        <v>56.724699999999999</v>
      </c>
      <c r="E1754" s="4" t="str">
        <f t="shared" si="108"/>
        <v/>
      </c>
      <c r="F1754" s="3">
        <v>2645.7734599999999</v>
      </c>
      <c r="G1754" s="3">
        <v>4837.6809700000003</v>
      </c>
      <c r="H1754" s="4">
        <f t="shared" si="109"/>
        <v>0.82845623147191172</v>
      </c>
      <c r="I1754" s="3">
        <v>4225.0474599999998</v>
      </c>
      <c r="J1754" s="4">
        <f t="shared" si="110"/>
        <v>0.14500038539212068</v>
      </c>
      <c r="K1754" s="3">
        <v>14541.85886</v>
      </c>
      <c r="L1754" s="3">
        <v>25549.65007</v>
      </c>
      <c r="M1754" s="4">
        <f t="shared" si="111"/>
        <v>0.75697277191149959</v>
      </c>
    </row>
    <row r="1755" spans="1:13" x14ac:dyDescent="0.2">
      <c r="A1755" s="1" t="s">
        <v>277</v>
      </c>
      <c r="B1755" s="1" t="s">
        <v>36</v>
      </c>
      <c r="C1755" s="3">
        <v>0</v>
      </c>
      <c r="D1755" s="3">
        <v>0</v>
      </c>
      <c r="E1755" s="4" t="str">
        <f t="shared" si="108"/>
        <v/>
      </c>
      <c r="F1755" s="3">
        <v>0</v>
      </c>
      <c r="G1755" s="3">
        <v>0</v>
      </c>
      <c r="H1755" s="4" t="str">
        <f t="shared" si="109"/>
        <v/>
      </c>
      <c r="I1755" s="3">
        <v>8.8970199999999995</v>
      </c>
      <c r="J1755" s="4">
        <f t="shared" si="110"/>
        <v>-1</v>
      </c>
      <c r="K1755" s="3">
        <v>0</v>
      </c>
      <c r="L1755" s="3">
        <v>30.22438</v>
      </c>
      <c r="M1755" s="4" t="str">
        <f t="shared" si="111"/>
        <v/>
      </c>
    </row>
    <row r="1756" spans="1:13" x14ac:dyDescent="0.2">
      <c r="A1756" s="1" t="s">
        <v>277</v>
      </c>
      <c r="B1756" s="1" t="s">
        <v>68</v>
      </c>
      <c r="C1756" s="3">
        <v>0</v>
      </c>
      <c r="D1756" s="3">
        <v>0</v>
      </c>
      <c r="E1756" s="4" t="str">
        <f t="shared" si="108"/>
        <v/>
      </c>
      <c r="F1756" s="3">
        <v>282.80160000000001</v>
      </c>
      <c r="G1756" s="3">
        <v>726.56550000000004</v>
      </c>
      <c r="H1756" s="4">
        <f t="shared" si="109"/>
        <v>1.5691704007332348</v>
      </c>
      <c r="I1756" s="3">
        <v>556.17200000000003</v>
      </c>
      <c r="J1756" s="4">
        <f t="shared" si="110"/>
        <v>0.30636835367476256</v>
      </c>
      <c r="K1756" s="3">
        <v>782.55</v>
      </c>
      <c r="L1756" s="3">
        <v>1793.5155</v>
      </c>
      <c r="M1756" s="4">
        <f t="shared" si="111"/>
        <v>1.2918861414606098</v>
      </c>
    </row>
    <row r="1757" spans="1:13" x14ac:dyDescent="0.2">
      <c r="A1757" s="1" t="s">
        <v>277</v>
      </c>
      <c r="B1757" s="1" t="s">
        <v>20</v>
      </c>
      <c r="C1757" s="3">
        <v>0</v>
      </c>
      <c r="D1757" s="3">
        <v>2644.7870400000002</v>
      </c>
      <c r="E1757" s="4" t="str">
        <f t="shared" si="108"/>
        <v/>
      </c>
      <c r="F1757" s="3">
        <v>34061.988539999998</v>
      </c>
      <c r="G1757" s="3">
        <v>42179.624920000002</v>
      </c>
      <c r="H1757" s="4">
        <f t="shared" si="109"/>
        <v>0.23831950887034159</v>
      </c>
      <c r="I1757" s="3">
        <v>22212.465749999999</v>
      </c>
      <c r="J1757" s="4">
        <f t="shared" si="110"/>
        <v>0.89891682421615005</v>
      </c>
      <c r="K1757" s="3">
        <v>229555.63647999999</v>
      </c>
      <c r="L1757" s="3">
        <v>253569.97456</v>
      </c>
      <c r="M1757" s="4">
        <f t="shared" si="111"/>
        <v>0.10461227808750517</v>
      </c>
    </row>
    <row r="1758" spans="1:13" x14ac:dyDescent="0.2">
      <c r="A1758" s="1" t="s">
        <v>277</v>
      </c>
      <c r="B1758" s="1" t="s">
        <v>35</v>
      </c>
      <c r="C1758" s="3">
        <v>0</v>
      </c>
      <c r="D1758" s="3">
        <v>193.67359999999999</v>
      </c>
      <c r="E1758" s="4" t="str">
        <f t="shared" si="108"/>
        <v/>
      </c>
      <c r="F1758" s="3">
        <v>5194.5367200000001</v>
      </c>
      <c r="G1758" s="3">
        <v>9235.1244399999996</v>
      </c>
      <c r="H1758" s="4">
        <f t="shared" si="109"/>
        <v>0.77785333664943268</v>
      </c>
      <c r="I1758" s="3">
        <v>12390.039290000001</v>
      </c>
      <c r="J1758" s="4">
        <f t="shared" si="110"/>
        <v>-0.25463315944012643</v>
      </c>
      <c r="K1758" s="3">
        <v>37149.079830000002</v>
      </c>
      <c r="L1758" s="3">
        <v>62768.053930000002</v>
      </c>
      <c r="M1758" s="4">
        <f t="shared" si="111"/>
        <v>0.68962607464939718</v>
      </c>
    </row>
    <row r="1759" spans="1:13" x14ac:dyDescent="0.2">
      <c r="A1759" s="1" t="s">
        <v>277</v>
      </c>
      <c r="B1759" s="1" t="s">
        <v>67</v>
      </c>
      <c r="C1759" s="3">
        <v>0</v>
      </c>
      <c r="D1759" s="3">
        <v>220.34960000000001</v>
      </c>
      <c r="E1759" s="4" t="str">
        <f t="shared" si="108"/>
        <v/>
      </c>
      <c r="F1759" s="3">
        <v>1701.9564399999999</v>
      </c>
      <c r="G1759" s="3">
        <v>3003.2568900000001</v>
      </c>
      <c r="H1759" s="4">
        <f t="shared" si="109"/>
        <v>0.76459092572310494</v>
      </c>
      <c r="I1759" s="3">
        <v>2654.8146700000002</v>
      </c>
      <c r="J1759" s="4">
        <f t="shared" si="110"/>
        <v>0.13124916926875341</v>
      </c>
      <c r="K1759" s="3">
        <v>10491.2611</v>
      </c>
      <c r="L1759" s="3">
        <v>16284.23821</v>
      </c>
      <c r="M1759" s="4">
        <f t="shared" si="111"/>
        <v>0.55217166504415749</v>
      </c>
    </row>
    <row r="1760" spans="1:13" x14ac:dyDescent="0.2">
      <c r="A1760" s="1" t="s">
        <v>277</v>
      </c>
      <c r="B1760" s="1" t="s">
        <v>34</v>
      </c>
      <c r="C1760" s="3">
        <v>0</v>
      </c>
      <c r="D1760" s="3">
        <v>0</v>
      </c>
      <c r="E1760" s="4" t="str">
        <f t="shared" si="108"/>
        <v/>
      </c>
      <c r="F1760" s="3">
        <v>430.03251999999998</v>
      </c>
      <c r="G1760" s="3">
        <v>810.20237999999995</v>
      </c>
      <c r="H1760" s="4">
        <f t="shared" si="109"/>
        <v>0.88404909470567472</v>
      </c>
      <c r="I1760" s="3">
        <v>1460.7423799999999</v>
      </c>
      <c r="J1760" s="4">
        <f t="shared" si="110"/>
        <v>-0.44534889170532588</v>
      </c>
      <c r="K1760" s="3">
        <v>4758.7993800000004</v>
      </c>
      <c r="L1760" s="3">
        <v>7465.2181499999997</v>
      </c>
      <c r="M1760" s="4">
        <f t="shared" si="111"/>
        <v>0.56871882041810284</v>
      </c>
    </row>
    <row r="1761" spans="1:13" x14ac:dyDescent="0.2">
      <c r="A1761" s="1" t="s">
        <v>277</v>
      </c>
      <c r="B1761" s="1" t="s">
        <v>65</v>
      </c>
      <c r="C1761" s="3">
        <v>0</v>
      </c>
      <c r="D1761" s="3">
        <v>0</v>
      </c>
      <c r="E1761" s="4" t="str">
        <f t="shared" si="108"/>
        <v/>
      </c>
      <c r="F1761" s="3">
        <v>500.1182</v>
      </c>
      <c r="G1761" s="3">
        <v>1712.8729000000001</v>
      </c>
      <c r="H1761" s="4">
        <f t="shared" si="109"/>
        <v>2.4249361450952995</v>
      </c>
      <c r="I1761" s="3">
        <v>1958.4671000000001</v>
      </c>
      <c r="J1761" s="4">
        <f t="shared" si="110"/>
        <v>-0.12540123855029273</v>
      </c>
      <c r="K1761" s="3">
        <v>4796.8678099999997</v>
      </c>
      <c r="L1761" s="3">
        <v>12282.671130000001</v>
      </c>
      <c r="M1761" s="4">
        <f t="shared" si="111"/>
        <v>1.5605606859531118</v>
      </c>
    </row>
    <row r="1762" spans="1:13" x14ac:dyDescent="0.2">
      <c r="A1762" s="1" t="s">
        <v>277</v>
      </c>
      <c r="B1762" s="1" t="s">
        <v>79</v>
      </c>
      <c r="C1762" s="3">
        <v>0</v>
      </c>
      <c r="D1762" s="3">
        <v>0</v>
      </c>
      <c r="E1762" s="4" t="str">
        <f t="shared" si="108"/>
        <v/>
      </c>
      <c r="F1762" s="3">
        <v>0</v>
      </c>
      <c r="G1762" s="3">
        <v>36.425890000000003</v>
      </c>
      <c r="H1762" s="4" t="str">
        <f t="shared" si="109"/>
        <v/>
      </c>
      <c r="I1762" s="3">
        <v>0</v>
      </c>
      <c r="J1762" s="4" t="str">
        <f t="shared" si="110"/>
        <v/>
      </c>
      <c r="K1762" s="3">
        <v>35.781680000000001</v>
      </c>
      <c r="L1762" s="3">
        <v>36.425890000000003</v>
      </c>
      <c r="M1762" s="4">
        <f t="shared" si="111"/>
        <v>1.8003905909392826E-2</v>
      </c>
    </row>
    <row r="1763" spans="1:13" x14ac:dyDescent="0.2">
      <c r="A1763" s="1" t="s">
        <v>277</v>
      </c>
      <c r="B1763" s="1" t="s">
        <v>64</v>
      </c>
      <c r="C1763" s="3">
        <v>0</v>
      </c>
      <c r="D1763" s="3">
        <v>0</v>
      </c>
      <c r="E1763" s="4" t="str">
        <f t="shared" si="108"/>
        <v/>
      </c>
      <c r="F1763" s="3">
        <v>0</v>
      </c>
      <c r="G1763" s="3">
        <v>0.70891000000000004</v>
      </c>
      <c r="H1763" s="4" t="str">
        <f t="shared" si="109"/>
        <v/>
      </c>
      <c r="I1763" s="3">
        <v>0</v>
      </c>
      <c r="J1763" s="4" t="str">
        <f t="shared" si="110"/>
        <v/>
      </c>
      <c r="K1763" s="3">
        <v>0</v>
      </c>
      <c r="L1763" s="3">
        <v>0.70891000000000004</v>
      </c>
      <c r="M1763" s="4" t="str">
        <f t="shared" si="111"/>
        <v/>
      </c>
    </row>
    <row r="1764" spans="1:13" x14ac:dyDescent="0.2">
      <c r="A1764" s="1" t="s">
        <v>277</v>
      </c>
      <c r="B1764" s="1" t="s">
        <v>63</v>
      </c>
      <c r="C1764" s="3">
        <v>0</v>
      </c>
      <c r="D1764" s="3">
        <v>461.7518</v>
      </c>
      <c r="E1764" s="4" t="str">
        <f t="shared" si="108"/>
        <v/>
      </c>
      <c r="F1764" s="3">
        <v>5520.97109</v>
      </c>
      <c r="G1764" s="3">
        <v>8711.4335100000008</v>
      </c>
      <c r="H1764" s="4">
        <f t="shared" si="109"/>
        <v>0.5778806604835891</v>
      </c>
      <c r="I1764" s="3">
        <v>11231.51215</v>
      </c>
      <c r="J1764" s="4">
        <f t="shared" si="110"/>
        <v>-0.22437572130481109</v>
      </c>
      <c r="K1764" s="3">
        <v>36046.153709999999</v>
      </c>
      <c r="L1764" s="3">
        <v>51918.679510000002</v>
      </c>
      <c r="M1764" s="4">
        <f t="shared" si="111"/>
        <v>0.44033895898292785</v>
      </c>
    </row>
    <row r="1765" spans="1:13" x14ac:dyDescent="0.2">
      <c r="A1765" s="1" t="s">
        <v>277</v>
      </c>
      <c r="B1765" s="1" t="s">
        <v>19</v>
      </c>
      <c r="C1765" s="3">
        <v>0</v>
      </c>
      <c r="D1765" s="3">
        <v>152.60918000000001</v>
      </c>
      <c r="E1765" s="4" t="str">
        <f t="shared" si="108"/>
        <v/>
      </c>
      <c r="F1765" s="3">
        <v>9789.8540300000004</v>
      </c>
      <c r="G1765" s="3">
        <v>12891.20789</v>
      </c>
      <c r="H1765" s="4">
        <f t="shared" si="109"/>
        <v>0.31679265599836515</v>
      </c>
      <c r="I1765" s="3">
        <v>14498.75207</v>
      </c>
      <c r="J1765" s="4">
        <f t="shared" si="110"/>
        <v>-0.11087465819394493</v>
      </c>
      <c r="K1765" s="3">
        <v>70591.927060000002</v>
      </c>
      <c r="L1765" s="3">
        <v>95302.984200000006</v>
      </c>
      <c r="M1765" s="4">
        <f t="shared" si="111"/>
        <v>0.35005500160091541</v>
      </c>
    </row>
    <row r="1766" spans="1:13" x14ac:dyDescent="0.2">
      <c r="A1766" s="1" t="s">
        <v>277</v>
      </c>
      <c r="B1766" s="1" t="s">
        <v>62</v>
      </c>
      <c r="C1766" s="3">
        <v>0</v>
      </c>
      <c r="D1766" s="3">
        <v>0</v>
      </c>
      <c r="E1766" s="4" t="str">
        <f t="shared" si="108"/>
        <v/>
      </c>
      <c r="F1766" s="3">
        <v>301.73023999999998</v>
      </c>
      <c r="G1766" s="3">
        <v>0</v>
      </c>
      <c r="H1766" s="4">
        <f t="shared" si="109"/>
        <v>-1</v>
      </c>
      <c r="I1766" s="3">
        <v>57.402000000000001</v>
      </c>
      <c r="J1766" s="4">
        <f t="shared" si="110"/>
        <v>-1</v>
      </c>
      <c r="K1766" s="3">
        <v>478.51535000000001</v>
      </c>
      <c r="L1766" s="3">
        <v>215.31859</v>
      </c>
      <c r="M1766" s="4">
        <f t="shared" si="111"/>
        <v>-0.55002783087313711</v>
      </c>
    </row>
    <row r="1767" spans="1:13" x14ac:dyDescent="0.2">
      <c r="A1767" s="1" t="s">
        <v>277</v>
      </c>
      <c r="B1767" s="1" t="s">
        <v>71</v>
      </c>
      <c r="C1767" s="3">
        <v>0</v>
      </c>
      <c r="D1767" s="3">
        <v>0</v>
      </c>
      <c r="E1767" s="4" t="str">
        <f t="shared" si="108"/>
        <v/>
      </c>
      <c r="F1767" s="3">
        <v>0</v>
      </c>
      <c r="G1767" s="3">
        <v>0</v>
      </c>
      <c r="H1767" s="4" t="str">
        <f t="shared" si="109"/>
        <v/>
      </c>
      <c r="I1767" s="3">
        <v>0</v>
      </c>
      <c r="J1767" s="4" t="str">
        <f t="shared" si="110"/>
        <v/>
      </c>
      <c r="K1767" s="3">
        <v>14.68365</v>
      </c>
      <c r="L1767" s="3">
        <v>0</v>
      </c>
      <c r="M1767" s="4">
        <f t="shared" si="111"/>
        <v>-1</v>
      </c>
    </row>
    <row r="1768" spans="1:13" x14ac:dyDescent="0.2">
      <c r="A1768" s="1" t="s">
        <v>277</v>
      </c>
      <c r="B1768" s="1" t="s">
        <v>18</v>
      </c>
      <c r="C1768" s="3">
        <v>0</v>
      </c>
      <c r="D1768" s="3">
        <v>0</v>
      </c>
      <c r="E1768" s="4" t="str">
        <f t="shared" si="108"/>
        <v/>
      </c>
      <c r="F1768" s="3">
        <v>9.2873599999999996</v>
      </c>
      <c r="G1768" s="3">
        <v>0</v>
      </c>
      <c r="H1768" s="4">
        <f t="shared" si="109"/>
        <v>-1</v>
      </c>
      <c r="I1768" s="3">
        <v>19.89</v>
      </c>
      <c r="J1768" s="4">
        <f t="shared" si="110"/>
        <v>-1</v>
      </c>
      <c r="K1768" s="3">
        <v>93.914289999999994</v>
      </c>
      <c r="L1768" s="3">
        <v>73.203059999999994</v>
      </c>
      <c r="M1768" s="4">
        <f t="shared" si="111"/>
        <v>-0.22053331819896638</v>
      </c>
    </row>
    <row r="1769" spans="1:13" x14ac:dyDescent="0.2">
      <c r="A1769" s="1" t="s">
        <v>277</v>
      </c>
      <c r="B1769" s="1" t="s">
        <v>61</v>
      </c>
      <c r="C1769" s="3">
        <v>0</v>
      </c>
      <c r="D1769" s="3">
        <v>129.94120000000001</v>
      </c>
      <c r="E1769" s="4" t="str">
        <f t="shared" si="108"/>
        <v/>
      </c>
      <c r="F1769" s="3">
        <v>3982.6562600000002</v>
      </c>
      <c r="G1769" s="3">
        <v>4453.8040099999998</v>
      </c>
      <c r="H1769" s="4">
        <f t="shared" si="109"/>
        <v>0.11829987808187092</v>
      </c>
      <c r="I1769" s="3">
        <v>6044.9812400000001</v>
      </c>
      <c r="J1769" s="4">
        <f t="shared" si="110"/>
        <v>-0.26322285658573863</v>
      </c>
      <c r="K1769" s="3">
        <v>25535.67915</v>
      </c>
      <c r="L1769" s="3">
        <v>35280.517639999998</v>
      </c>
      <c r="M1769" s="4">
        <f t="shared" si="111"/>
        <v>0.38161657783830671</v>
      </c>
    </row>
    <row r="1770" spans="1:13" x14ac:dyDescent="0.2">
      <c r="A1770" s="1" t="s">
        <v>277</v>
      </c>
      <c r="B1770" s="1" t="s">
        <v>17</v>
      </c>
      <c r="C1770" s="3">
        <v>0</v>
      </c>
      <c r="D1770" s="3">
        <v>184.76536999999999</v>
      </c>
      <c r="E1770" s="4" t="str">
        <f t="shared" si="108"/>
        <v/>
      </c>
      <c r="F1770" s="3">
        <v>1397.7897499999999</v>
      </c>
      <c r="G1770" s="3">
        <v>3342.37473</v>
      </c>
      <c r="H1770" s="4">
        <f t="shared" si="109"/>
        <v>1.3911856057035763</v>
      </c>
      <c r="I1770" s="3">
        <v>3560.4748</v>
      </c>
      <c r="J1770" s="4">
        <f t="shared" si="110"/>
        <v>-6.1255894859865267E-2</v>
      </c>
      <c r="K1770" s="3">
        <v>23076.958350000001</v>
      </c>
      <c r="L1770" s="3">
        <v>20604.63679</v>
      </c>
      <c r="M1770" s="4">
        <f t="shared" si="111"/>
        <v>-0.10713377051269846</v>
      </c>
    </row>
    <row r="1771" spans="1:13" x14ac:dyDescent="0.2">
      <c r="A1771" s="1" t="s">
        <v>277</v>
      </c>
      <c r="B1771" s="1" t="s">
        <v>32</v>
      </c>
      <c r="C1771" s="3">
        <v>0</v>
      </c>
      <c r="D1771" s="3">
        <v>0</v>
      </c>
      <c r="E1771" s="4" t="str">
        <f t="shared" si="108"/>
        <v/>
      </c>
      <c r="F1771" s="3">
        <v>0</v>
      </c>
      <c r="G1771" s="3">
        <v>11.00042</v>
      </c>
      <c r="H1771" s="4" t="str">
        <f t="shared" si="109"/>
        <v/>
      </c>
      <c r="I1771" s="3">
        <v>0</v>
      </c>
      <c r="J1771" s="4" t="str">
        <f t="shared" si="110"/>
        <v/>
      </c>
      <c r="K1771" s="3">
        <v>195.88774000000001</v>
      </c>
      <c r="L1771" s="3">
        <v>106.82277999999999</v>
      </c>
      <c r="M1771" s="4">
        <f t="shared" si="111"/>
        <v>-0.45467347777865019</v>
      </c>
    </row>
    <row r="1772" spans="1:13" x14ac:dyDescent="0.2">
      <c r="A1772" s="1" t="s">
        <v>277</v>
      </c>
      <c r="B1772" s="1" t="s">
        <v>16</v>
      </c>
      <c r="C1772" s="3">
        <v>0</v>
      </c>
      <c r="D1772" s="3">
        <v>0</v>
      </c>
      <c r="E1772" s="4" t="str">
        <f t="shared" si="108"/>
        <v/>
      </c>
      <c r="F1772" s="3">
        <v>24.605</v>
      </c>
      <c r="G1772" s="3">
        <v>98.328999999999994</v>
      </c>
      <c r="H1772" s="4">
        <f t="shared" si="109"/>
        <v>2.996301564722617</v>
      </c>
      <c r="I1772" s="3">
        <v>68.055999999999997</v>
      </c>
      <c r="J1772" s="4">
        <f t="shared" si="110"/>
        <v>0.44482485012342776</v>
      </c>
      <c r="K1772" s="3">
        <v>103.68819999999999</v>
      </c>
      <c r="L1772" s="3">
        <v>970.5566</v>
      </c>
      <c r="M1772" s="4">
        <f t="shared" si="111"/>
        <v>8.3603380133901446</v>
      </c>
    </row>
    <row r="1773" spans="1:13" x14ac:dyDescent="0.2">
      <c r="A1773" s="1" t="s">
        <v>277</v>
      </c>
      <c r="B1773" s="1" t="s">
        <v>60</v>
      </c>
      <c r="C1773" s="3">
        <v>0</v>
      </c>
      <c r="D1773" s="3">
        <v>0</v>
      </c>
      <c r="E1773" s="4" t="str">
        <f t="shared" si="108"/>
        <v/>
      </c>
      <c r="F1773" s="3">
        <v>5279.9621999999999</v>
      </c>
      <c r="G1773" s="3">
        <v>2328.5684999999999</v>
      </c>
      <c r="H1773" s="4">
        <f t="shared" si="109"/>
        <v>-0.55898008133467325</v>
      </c>
      <c r="I1773" s="3">
        <v>3098.84627</v>
      </c>
      <c r="J1773" s="4">
        <f t="shared" si="110"/>
        <v>-0.24856921024352718</v>
      </c>
      <c r="K1773" s="3">
        <v>27798.335449999999</v>
      </c>
      <c r="L1773" s="3">
        <v>57320.7405</v>
      </c>
      <c r="M1773" s="4">
        <f t="shared" si="111"/>
        <v>1.0620206056258668</v>
      </c>
    </row>
    <row r="1774" spans="1:13" x14ac:dyDescent="0.2">
      <c r="A1774" s="1" t="s">
        <v>277</v>
      </c>
      <c r="B1774" s="1" t="s">
        <v>59</v>
      </c>
      <c r="C1774" s="3">
        <v>0</v>
      </c>
      <c r="D1774" s="3">
        <v>0</v>
      </c>
      <c r="E1774" s="4" t="str">
        <f t="shared" si="108"/>
        <v/>
      </c>
      <c r="F1774" s="3">
        <v>0</v>
      </c>
      <c r="G1774" s="3">
        <v>0</v>
      </c>
      <c r="H1774" s="4" t="str">
        <f t="shared" si="109"/>
        <v/>
      </c>
      <c r="I1774" s="3">
        <v>39.0169</v>
      </c>
      <c r="J1774" s="4">
        <f t="shared" si="110"/>
        <v>-1</v>
      </c>
      <c r="K1774" s="3">
        <v>0</v>
      </c>
      <c r="L1774" s="3">
        <v>183.08795000000001</v>
      </c>
      <c r="M1774" s="4" t="str">
        <f t="shared" si="111"/>
        <v/>
      </c>
    </row>
    <row r="1775" spans="1:13" x14ac:dyDescent="0.2">
      <c r="A1775" s="1" t="s">
        <v>277</v>
      </c>
      <c r="B1775" s="1" t="s">
        <v>15</v>
      </c>
      <c r="C1775" s="3">
        <v>0</v>
      </c>
      <c r="D1775" s="3">
        <v>0</v>
      </c>
      <c r="E1775" s="4" t="str">
        <f t="shared" si="108"/>
        <v/>
      </c>
      <c r="F1775" s="3">
        <v>853.71024</v>
      </c>
      <c r="G1775" s="3">
        <v>754.00833999999998</v>
      </c>
      <c r="H1775" s="4">
        <f t="shared" si="109"/>
        <v>-0.1167865808895534</v>
      </c>
      <c r="I1775" s="3">
        <v>857.75909000000001</v>
      </c>
      <c r="J1775" s="4">
        <f t="shared" si="110"/>
        <v>-0.12095558206209167</v>
      </c>
      <c r="K1775" s="3">
        <v>4441.8829500000002</v>
      </c>
      <c r="L1775" s="3">
        <v>3657.4879999999998</v>
      </c>
      <c r="M1775" s="4">
        <f t="shared" si="111"/>
        <v>-0.17659063933686059</v>
      </c>
    </row>
    <row r="1776" spans="1:13" x14ac:dyDescent="0.2">
      <c r="A1776" s="1" t="s">
        <v>277</v>
      </c>
      <c r="B1776" s="1" t="s">
        <v>14</v>
      </c>
      <c r="C1776" s="3">
        <v>0</v>
      </c>
      <c r="D1776" s="3">
        <v>121.56325</v>
      </c>
      <c r="E1776" s="4" t="str">
        <f t="shared" si="108"/>
        <v/>
      </c>
      <c r="F1776" s="3">
        <v>2637.0911000000001</v>
      </c>
      <c r="G1776" s="3">
        <v>2886.1791400000002</v>
      </c>
      <c r="H1776" s="4">
        <f t="shared" si="109"/>
        <v>9.4455606785825541E-2</v>
      </c>
      <c r="I1776" s="3">
        <v>2908.21423</v>
      </c>
      <c r="J1776" s="4">
        <f t="shared" si="110"/>
        <v>-7.5768455338312002E-3</v>
      </c>
      <c r="K1776" s="3">
        <v>21464.444329999998</v>
      </c>
      <c r="L1776" s="3">
        <v>19932.237440000001</v>
      </c>
      <c r="M1776" s="4">
        <f t="shared" si="111"/>
        <v>-7.138348733577482E-2</v>
      </c>
    </row>
    <row r="1777" spans="1:13" x14ac:dyDescent="0.2">
      <c r="A1777" s="1" t="s">
        <v>277</v>
      </c>
      <c r="B1777" s="1" t="s">
        <v>31</v>
      </c>
      <c r="C1777" s="3">
        <v>0</v>
      </c>
      <c r="D1777" s="3">
        <v>0</v>
      </c>
      <c r="E1777" s="4" t="str">
        <f t="shared" si="108"/>
        <v/>
      </c>
      <c r="F1777" s="3">
        <v>363.85</v>
      </c>
      <c r="G1777" s="3">
        <v>392.32799999999997</v>
      </c>
      <c r="H1777" s="4">
        <f t="shared" si="109"/>
        <v>7.8268517246117719E-2</v>
      </c>
      <c r="I1777" s="3">
        <v>0</v>
      </c>
      <c r="J1777" s="4" t="str">
        <f t="shared" si="110"/>
        <v/>
      </c>
      <c r="K1777" s="3">
        <v>2356.6849999999999</v>
      </c>
      <c r="L1777" s="3">
        <v>551.71799999999996</v>
      </c>
      <c r="M1777" s="4">
        <f t="shared" si="111"/>
        <v>-0.76589234454328858</v>
      </c>
    </row>
    <row r="1778" spans="1:13" x14ac:dyDescent="0.2">
      <c r="A1778" s="1" t="s">
        <v>277</v>
      </c>
      <c r="B1778" s="1" t="s">
        <v>112</v>
      </c>
      <c r="C1778" s="3">
        <v>0</v>
      </c>
      <c r="D1778" s="3">
        <v>0</v>
      </c>
      <c r="E1778" s="4" t="str">
        <f t="shared" si="108"/>
        <v/>
      </c>
      <c r="F1778" s="3">
        <v>0</v>
      </c>
      <c r="G1778" s="3">
        <v>0</v>
      </c>
      <c r="H1778" s="4" t="str">
        <f t="shared" si="109"/>
        <v/>
      </c>
      <c r="I1778" s="3">
        <v>0</v>
      </c>
      <c r="J1778" s="4" t="str">
        <f t="shared" si="110"/>
        <v/>
      </c>
      <c r="K1778" s="3">
        <v>1895.5955300000001</v>
      </c>
      <c r="L1778" s="3">
        <v>0</v>
      </c>
      <c r="M1778" s="4">
        <f t="shared" si="111"/>
        <v>-1</v>
      </c>
    </row>
    <row r="1779" spans="1:13" x14ac:dyDescent="0.2">
      <c r="A1779" s="1" t="s">
        <v>277</v>
      </c>
      <c r="B1779" s="1" t="s">
        <v>13</v>
      </c>
      <c r="C1779" s="3">
        <v>0</v>
      </c>
      <c r="D1779" s="3">
        <v>0</v>
      </c>
      <c r="E1779" s="4" t="str">
        <f t="shared" si="108"/>
        <v/>
      </c>
      <c r="F1779" s="3">
        <v>374.29469999999998</v>
      </c>
      <c r="G1779" s="3">
        <v>639.94911000000002</v>
      </c>
      <c r="H1779" s="4">
        <f t="shared" si="109"/>
        <v>0.70974665150214533</v>
      </c>
      <c r="I1779" s="3">
        <v>150.09718000000001</v>
      </c>
      <c r="J1779" s="4">
        <f t="shared" si="110"/>
        <v>3.2635651782398574</v>
      </c>
      <c r="K1779" s="3">
        <v>3506.7509599999998</v>
      </c>
      <c r="L1779" s="3">
        <v>2723.9006599999998</v>
      </c>
      <c r="M1779" s="4">
        <f t="shared" si="111"/>
        <v>-0.22324091699970616</v>
      </c>
    </row>
    <row r="1780" spans="1:13" x14ac:dyDescent="0.2">
      <c r="A1780" s="1" t="s">
        <v>277</v>
      </c>
      <c r="B1780" s="1" t="s">
        <v>56</v>
      </c>
      <c r="C1780" s="3">
        <v>0</v>
      </c>
      <c r="D1780" s="3">
        <v>113.60850000000001</v>
      </c>
      <c r="E1780" s="4" t="str">
        <f t="shared" si="108"/>
        <v/>
      </c>
      <c r="F1780" s="3">
        <v>1878.7799399999999</v>
      </c>
      <c r="G1780" s="3">
        <v>4524.05951</v>
      </c>
      <c r="H1780" s="4">
        <f t="shared" si="109"/>
        <v>1.4079773334177714</v>
      </c>
      <c r="I1780" s="3">
        <v>4652.0059499999998</v>
      </c>
      <c r="J1780" s="4">
        <f t="shared" si="110"/>
        <v>-2.7503498786367597E-2</v>
      </c>
      <c r="K1780" s="3">
        <v>16209.34864</v>
      </c>
      <c r="L1780" s="3">
        <v>25497.988089999999</v>
      </c>
      <c r="M1780" s="4">
        <f t="shared" si="111"/>
        <v>0.57304211639191438</v>
      </c>
    </row>
    <row r="1781" spans="1:13" x14ac:dyDescent="0.2">
      <c r="A1781" s="1" t="s">
        <v>277</v>
      </c>
      <c r="B1781" s="1" t="s">
        <v>12</v>
      </c>
      <c r="C1781" s="3">
        <v>0</v>
      </c>
      <c r="D1781" s="3">
        <v>1957.4518399999999</v>
      </c>
      <c r="E1781" s="4" t="str">
        <f t="shared" si="108"/>
        <v/>
      </c>
      <c r="F1781" s="3">
        <v>59292.902300000002</v>
      </c>
      <c r="G1781" s="3">
        <v>77372.616120000006</v>
      </c>
      <c r="H1781" s="4">
        <f t="shared" si="109"/>
        <v>0.30492205843666387</v>
      </c>
      <c r="I1781" s="3">
        <v>70733.278290000002</v>
      </c>
      <c r="J1781" s="4">
        <f t="shared" si="110"/>
        <v>9.3864415597695317E-2</v>
      </c>
      <c r="K1781" s="3">
        <v>421542.62628999999</v>
      </c>
      <c r="L1781" s="3">
        <v>556676.15871999995</v>
      </c>
      <c r="M1781" s="4">
        <f t="shared" si="111"/>
        <v>0.32056908127965911</v>
      </c>
    </row>
    <row r="1782" spans="1:13" x14ac:dyDescent="0.2">
      <c r="A1782" s="1" t="s">
        <v>277</v>
      </c>
      <c r="B1782" s="1" t="s">
        <v>11</v>
      </c>
      <c r="C1782" s="3">
        <v>0</v>
      </c>
      <c r="D1782" s="3">
        <v>384.01740000000001</v>
      </c>
      <c r="E1782" s="4" t="str">
        <f t="shared" si="108"/>
        <v/>
      </c>
      <c r="F1782" s="3">
        <v>7368.3680400000003</v>
      </c>
      <c r="G1782" s="3">
        <v>13730.8505</v>
      </c>
      <c r="H1782" s="4">
        <f t="shared" si="109"/>
        <v>0.86348597484009493</v>
      </c>
      <c r="I1782" s="3">
        <v>13413.36023</v>
      </c>
      <c r="J1782" s="4">
        <f t="shared" si="110"/>
        <v>2.36697042766294E-2</v>
      </c>
      <c r="K1782" s="3">
        <v>64361.28976</v>
      </c>
      <c r="L1782" s="3">
        <v>95162.277350000004</v>
      </c>
      <c r="M1782" s="4">
        <f t="shared" si="111"/>
        <v>0.47856386509430338</v>
      </c>
    </row>
    <row r="1783" spans="1:13" x14ac:dyDescent="0.2">
      <c r="A1783" s="1" t="s">
        <v>277</v>
      </c>
      <c r="B1783" s="1" t="s">
        <v>55</v>
      </c>
      <c r="C1783" s="3">
        <v>0</v>
      </c>
      <c r="D1783" s="3">
        <v>0</v>
      </c>
      <c r="E1783" s="4" t="str">
        <f t="shared" si="108"/>
        <v/>
      </c>
      <c r="F1783" s="3">
        <v>0</v>
      </c>
      <c r="G1783" s="3">
        <v>0</v>
      </c>
      <c r="H1783" s="4" t="str">
        <f t="shared" si="109"/>
        <v/>
      </c>
      <c r="I1783" s="3">
        <v>0</v>
      </c>
      <c r="J1783" s="4" t="str">
        <f t="shared" si="110"/>
        <v/>
      </c>
      <c r="K1783" s="3">
        <v>8.7232599999999998</v>
      </c>
      <c r="L1783" s="3">
        <v>70.432199999999995</v>
      </c>
      <c r="M1783" s="4">
        <f t="shared" si="111"/>
        <v>7.0740686394765255</v>
      </c>
    </row>
    <row r="1784" spans="1:13" x14ac:dyDescent="0.2">
      <c r="A1784" s="1" t="s">
        <v>277</v>
      </c>
      <c r="B1784" s="1" t="s">
        <v>30</v>
      </c>
      <c r="C1784" s="3">
        <v>0</v>
      </c>
      <c r="D1784" s="3">
        <v>0</v>
      </c>
      <c r="E1784" s="4" t="str">
        <f t="shared" si="108"/>
        <v/>
      </c>
      <c r="F1784" s="3">
        <v>59.161000000000001</v>
      </c>
      <c r="G1784" s="3">
        <v>19.010000000000002</v>
      </c>
      <c r="H1784" s="4">
        <f t="shared" si="109"/>
        <v>-0.67867345041496929</v>
      </c>
      <c r="I1784" s="3">
        <v>103.78174</v>
      </c>
      <c r="J1784" s="4">
        <f t="shared" si="110"/>
        <v>-0.81682712199660557</v>
      </c>
      <c r="K1784" s="3">
        <v>1148.2576300000001</v>
      </c>
      <c r="L1784" s="3">
        <v>1057.3117999999999</v>
      </c>
      <c r="M1784" s="4">
        <f t="shared" si="111"/>
        <v>-7.9203331747075056E-2</v>
      </c>
    </row>
    <row r="1785" spans="1:13" x14ac:dyDescent="0.2">
      <c r="A1785" s="1" t="s">
        <v>277</v>
      </c>
      <c r="B1785" s="1" t="s">
        <v>29</v>
      </c>
      <c r="C1785" s="3">
        <v>0</v>
      </c>
      <c r="D1785" s="3">
        <v>0</v>
      </c>
      <c r="E1785" s="4" t="str">
        <f t="shared" si="108"/>
        <v/>
      </c>
      <c r="F1785" s="3">
        <v>136.88846000000001</v>
      </c>
      <c r="G1785" s="3">
        <v>249.69937999999999</v>
      </c>
      <c r="H1785" s="4">
        <f t="shared" si="109"/>
        <v>0.82410832878096496</v>
      </c>
      <c r="I1785" s="3">
        <v>138.04392999999999</v>
      </c>
      <c r="J1785" s="4">
        <f t="shared" si="110"/>
        <v>0.80883998304018156</v>
      </c>
      <c r="K1785" s="3">
        <v>979.19650999999999</v>
      </c>
      <c r="L1785" s="3">
        <v>17197.196449999999</v>
      </c>
      <c r="M1785" s="4">
        <f t="shared" si="111"/>
        <v>16.562558969904824</v>
      </c>
    </row>
    <row r="1786" spans="1:13" x14ac:dyDescent="0.2">
      <c r="A1786" s="1" t="s">
        <v>277</v>
      </c>
      <c r="B1786" s="1" t="s">
        <v>10</v>
      </c>
      <c r="C1786" s="3">
        <v>0</v>
      </c>
      <c r="D1786" s="3">
        <v>0</v>
      </c>
      <c r="E1786" s="4" t="str">
        <f t="shared" si="108"/>
        <v/>
      </c>
      <c r="F1786" s="3">
        <v>681.06754999999998</v>
      </c>
      <c r="G1786" s="3">
        <v>792.47928999999999</v>
      </c>
      <c r="H1786" s="4">
        <f t="shared" si="109"/>
        <v>0.16358397929838242</v>
      </c>
      <c r="I1786" s="3">
        <v>570.53666999999996</v>
      </c>
      <c r="J1786" s="4">
        <f t="shared" si="110"/>
        <v>0.38900675744470559</v>
      </c>
      <c r="K1786" s="3">
        <v>6553.9795000000004</v>
      </c>
      <c r="L1786" s="3">
        <v>7033.6009299999996</v>
      </c>
      <c r="M1786" s="4">
        <f t="shared" si="111"/>
        <v>7.3180184649646707E-2</v>
      </c>
    </row>
    <row r="1787" spans="1:13" x14ac:dyDescent="0.2">
      <c r="A1787" s="1" t="s">
        <v>277</v>
      </c>
      <c r="B1787" s="1" t="s">
        <v>28</v>
      </c>
      <c r="C1787" s="3">
        <v>0</v>
      </c>
      <c r="D1787" s="3">
        <v>75.844999999999999</v>
      </c>
      <c r="E1787" s="4" t="str">
        <f t="shared" si="108"/>
        <v/>
      </c>
      <c r="F1787" s="3">
        <v>504.17766</v>
      </c>
      <c r="G1787" s="3">
        <v>680.34500000000003</v>
      </c>
      <c r="H1787" s="4">
        <f t="shared" si="109"/>
        <v>0.34941520415640803</v>
      </c>
      <c r="I1787" s="3">
        <v>0</v>
      </c>
      <c r="J1787" s="4" t="str">
        <f t="shared" si="110"/>
        <v/>
      </c>
      <c r="K1787" s="3">
        <v>5049.6227500000005</v>
      </c>
      <c r="L1787" s="3">
        <v>3994.0775600000002</v>
      </c>
      <c r="M1787" s="4">
        <f t="shared" si="111"/>
        <v>-0.20903446500038048</v>
      </c>
    </row>
    <row r="1788" spans="1:13" x14ac:dyDescent="0.2">
      <c r="A1788" s="1" t="s">
        <v>277</v>
      </c>
      <c r="B1788" s="1" t="s">
        <v>9</v>
      </c>
      <c r="C1788" s="3">
        <v>0</v>
      </c>
      <c r="D1788" s="3">
        <v>0</v>
      </c>
      <c r="E1788" s="4" t="str">
        <f t="shared" si="108"/>
        <v/>
      </c>
      <c r="F1788" s="3">
        <v>0</v>
      </c>
      <c r="G1788" s="3">
        <v>31.51088</v>
      </c>
      <c r="H1788" s="4" t="str">
        <f t="shared" si="109"/>
        <v/>
      </c>
      <c r="I1788" s="3">
        <v>0</v>
      </c>
      <c r="J1788" s="4" t="str">
        <f t="shared" si="110"/>
        <v/>
      </c>
      <c r="K1788" s="3">
        <v>147.23253</v>
      </c>
      <c r="L1788" s="3">
        <v>60.808100000000003</v>
      </c>
      <c r="M1788" s="4">
        <f t="shared" si="111"/>
        <v>-0.58699276579706938</v>
      </c>
    </row>
    <row r="1789" spans="1:13" x14ac:dyDescent="0.2">
      <c r="A1789" s="1" t="s">
        <v>277</v>
      </c>
      <c r="B1789" s="1" t="s">
        <v>27</v>
      </c>
      <c r="C1789" s="3">
        <v>0</v>
      </c>
      <c r="D1789" s="3">
        <v>336.23486000000003</v>
      </c>
      <c r="E1789" s="4" t="str">
        <f t="shared" si="108"/>
        <v/>
      </c>
      <c r="F1789" s="3">
        <v>751.23877000000005</v>
      </c>
      <c r="G1789" s="3">
        <v>527.82379000000003</v>
      </c>
      <c r="H1789" s="4">
        <f t="shared" si="109"/>
        <v>-0.29739543394439028</v>
      </c>
      <c r="I1789" s="3">
        <v>28.048390000000001</v>
      </c>
      <c r="J1789" s="4">
        <f t="shared" si="110"/>
        <v>17.818327540368628</v>
      </c>
      <c r="K1789" s="3">
        <v>3262.1026400000001</v>
      </c>
      <c r="L1789" s="3">
        <v>11787.70055</v>
      </c>
      <c r="M1789" s="4">
        <f t="shared" si="111"/>
        <v>2.6135284051025445</v>
      </c>
    </row>
    <row r="1790" spans="1:13" x14ac:dyDescent="0.2">
      <c r="A1790" s="1" t="s">
        <v>277</v>
      </c>
      <c r="B1790" s="1" t="s">
        <v>8</v>
      </c>
      <c r="C1790" s="3">
        <v>0</v>
      </c>
      <c r="D1790" s="3">
        <v>132.95386999999999</v>
      </c>
      <c r="E1790" s="4" t="str">
        <f t="shared" si="108"/>
        <v/>
      </c>
      <c r="F1790" s="3">
        <v>3356.4512500000001</v>
      </c>
      <c r="G1790" s="3">
        <v>4613.87129</v>
      </c>
      <c r="H1790" s="4">
        <f t="shared" si="109"/>
        <v>0.37462782753063961</v>
      </c>
      <c r="I1790" s="3">
        <v>5241.5940700000001</v>
      </c>
      <c r="J1790" s="4">
        <f t="shared" si="110"/>
        <v>-0.11975799186601266</v>
      </c>
      <c r="K1790" s="3">
        <v>24582.294409999999</v>
      </c>
      <c r="L1790" s="3">
        <v>37436.555330000003</v>
      </c>
      <c r="M1790" s="4">
        <f t="shared" si="111"/>
        <v>0.52290728870169789</v>
      </c>
    </row>
    <row r="1791" spans="1:13" x14ac:dyDescent="0.2">
      <c r="A1791" s="1" t="s">
        <v>277</v>
      </c>
      <c r="B1791" s="1" t="s">
        <v>7</v>
      </c>
      <c r="C1791" s="3">
        <v>0</v>
      </c>
      <c r="D1791" s="3">
        <v>0</v>
      </c>
      <c r="E1791" s="4" t="str">
        <f t="shared" si="108"/>
        <v/>
      </c>
      <c r="F1791" s="3">
        <v>192.15732</v>
      </c>
      <c r="G1791" s="3">
        <v>844.35952999999995</v>
      </c>
      <c r="H1791" s="4">
        <f t="shared" si="109"/>
        <v>3.3941054652510765</v>
      </c>
      <c r="I1791" s="3">
        <v>188.24751000000001</v>
      </c>
      <c r="J1791" s="4">
        <f t="shared" si="110"/>
        <v>3.485368916699084</v>
      </c>
      <c r="K1791" s="3">
        <v>3311.36447</v>
      </c>
      <c r="L1791" s="3">
        <v>6812.1681200000003</v>
      </c>
      <c r="M1791" s="4">
        <f t="shared" si="111"/>
        <v>1.057208797677291</v>
      </c>
    </row>
    <row r="1792" spans="1:13" x14ac:dyDescent="0.2">
      <c r="A1792" s="1" t="s">
        <v>277</v>
      </c>
      <c r="B1792" s="1" t="s">
        <v>26</v>
      </c>
      <c r="C1792" s="3">
        <v>0</v>
      </c>
      <c r="D1792" s="3">
        <v>137.99080000000001</v>
      </c>
      <c r="E1792" s="4" t="str">
        <f t="shared" si="108"/>
        <v/>
      </c>
      <c r="F1792" s="3">
        <v>72.355729999999994</v>
      </c>
      <c r="G1792" s="3">
        <v>683.82228999999995</v>
      </c>
      <c r="H1792" s="4">
        <f t="shared" si="109"/>
        <v>8.4508381022484329</v>
      </c>
      <c r="I1792" s="3">
        <v>228.56729000000001</v>
      </c>
      <c r="J1792" s="4">
        <f t="shared" si="110"/>
        <v>1.9917766886066679</v>
      </c>
      <c r="K1792" s="3">
        <v>697.42327</v>
      </c>
      <c r="L1792" s="3">
        <v>3993.0493700000002</v>
      </c>
      <c r="M1792" s="4">
        <f t="shared" si="111"/>
        <v>4.7254318026985249</v>
      </c>
    </row>
    <row r="1793" spans="1:13" x14ac:dyDescent="0.2">
      <c r="A1793" s="1" t="s">
        <v>277</v>
      </c>
      <c r="B1793" s="1" t="s">
        <v>25</v>
      </c>
      <c r="C1793" s="3">
        <v>0</v>
      </c>
      <c r="D1793" s="3">
        <v>0</v>
      </c>
      <c r="E1793" s="4" t="str">
        <f t="shared" si="108"/>
        <v/>
      </c>
      <c r="F1793" s="3">
        <v>169.64091999999999</v>
      </c>
      <c r="G1793" s="3">
        <v>401.24919999999997</v>
      </c>
      <c r="H1793" s="4">
        <f t="shared" si="109"/>
        <v>1.3652854511753412</v>
      </c>
      <c r="I1793" s="3">
        <v>247.65860000000001</v>
      </c>
      <c r="J1793" s="4">
        <f t="shared" si="110"/>
        <v>0.62017067043098839</v>
      </c>
      <c r="K1793" s="3">
        <v>2797.5816599999998</v>
      </c>
      <c r="L1793" s="3">
        <v>2065.9106700000002</v>
      </c>
      <c r="M1793" s="4">
        <f t="shared" si="111"/>
        <v>-0.26153695545745026</v>
      </c>
    </row>
    <row r="1794" spans="1:13" x14ac:dyDescent="0.2">
      <c r="A1794" s="1" t="s">
        <v>277</v>
      </c>
      <c r="B1794" s="1" t="s">
        <v>53</v>
      </c>
      <c r="C1794" s="3">
        <v>0</v>
      </c>
      <c r="D1794" s="3">
        <v>15.6082</v>
      </c>
      <c r="E1794" s="4" t="str">
        <f t="shared" si="108"/>
        <v/>
      </c>
      <c r="F1794" s="3">
        <v>509.73237999999998</v>
      </c>
      <c r="G1794" s="3">
        <v>1450.13678</v>
      </c>
      <c r="H1794" s="4">
        <f t="shared" si="109"/>
        <v>1.8448982974163819</v>
      </c>
      <c r="I1794" s="3">
        <v>3574.26296</v>
      </c>
      <c r="J1794" s="4">
        <f t="shared" si="110"/>
        <v>-0.59428368974844537</v>
      </c>
      <c r="K1794" s="3">
        <v>10744.529060000001</v>
      </c>
      <c r="L1794" s="3">
        <v>17283.783599999999</v>
      </c>
      <c r="M1794" s="4">
        <f t="shared" si="111"/>
        <v>0.60861248580400762</v>
      </c>
    </row>
    <row r="1795" spans="1:13" x14ac:dyDescent="0.2">
      <c r="A1795" s="1" t="s">
        <v>277</v>
      </c>
      <c r="B1795" s="1" t="s">
        <v>52</v>
      </c>
      <c r="C1795" s="3">
        <v>0</v>
      </c>
      <c r="D1795" s="3">
        <v>0</v>
      </c>
      <c r="E1795" s="4" t="str">
        <f t="shared" si="108"/>
        <v/>
      </c>
      <c r="F1795" s="3">
        <v>0</v>
      </c>
      <c r="G1795" s="3">
        <v>0</v>
      </c>
      <c r="H1795" s="4" t="str">
        <f t="shared" si="109"/>
        <v/>
      </c>
      <c r="I1795" s="3">
        <v>0</v>
      </c>
      <c r="J1795" s="4" t="str">
        <f t="shared" si="110"/>
        <v/>
      </c>
      <c r="K1795" s="3">
        <v>52.823099999999997</v>
      </c>
      <c r="L1795" s="3">
        <v>74.436800000000005</v>
      </c>
      <c r="M1795" s="4">
        <f t="shared" si="111"/>
        <v>0.40917136631511619</v>
      </c>
    </row>
    <row r="1796" spans="1:13" x14ac:dyDescent="0.2">
      <c r="A1796" s="1" t="s">
        <v>277</v>
      </c>
      <c r="B1796" s="1" t="s">
        <v>6</v>
      </c>
      <c r="C1796" s="3">
        <v>0</v>
      </c>
      <c r="D1796" s="3">
        <v>0</v>
      </c>
      <c r="E1796" s="4" t="str">
        <f t="shared" si="108"/>
        <v/>
      </c>
      <c r="F1796" s="3">
        <v>1466.66338</v>
      </c>
      <c r="G1796" s="3">
        <v>1117.3826100000001</v>
      </c>
      <c r="H1796" s="4">
        <f t="shared" si="109"/>
        <v>-0.23814651321014091</v>
      </c>
      <c r="I1796" s="3">
        <v>1858.62285</v>
      </c>
      <c r="J1796" s="4">
        <f t="shared" si="110"/>
        <v>-0.39881153941478764</v>
      </c>
      <c r="K1796" s="3">
        <v>7741.1463000000003</v>
      </c>
      <c r="L1796" s="3">
        <v>11329.673559999999</v>
      </c>
      <c r="M1796" s="4">
        <f t="shared" si="111"/>
        <v>0.46356535853094516</v>
      </c>
    </row>
    <row r="1797" spans="1:13" x14ac:dyDescent="0.2">
      <c r="A1797" s="1" t="s">
        <v>277</v>
      </c>
      <c r="B1797" s="1" t="s">
        <v>51</v>
      </c>
      <c r="C1797" s="3">
        <v>0</v>
      </c>
      <c r="D1797" s="3">
        <v>0</v>
      </c>
      <c r="E1797" s="4" t="str">
        <f t="shared" ref="E1797:E1860" si="112">IF(C1797=0,"",(D1797/C1797-1))</f>
        <v/>
      </c>
      <c r="F1797" s="3">
        <v>532.10080000000005</v>
      </c>
      <c r="G1797" s="3">
        <v>10.017749999999999</v>
      </c>
      <c r="H1797" s="4">
        <f t="shared" ref="H1797:H1860" si="113">IF(F1797=0,"",(G1797/F1797-1))</f>
        <v>-0.98117321003839875</v>
      </c>
      <c r="I1797" s="3">
        <v>360.36896999999999</v>
      </c>
      <c r="J1797" s="4">
        <f t="shared" ref="J1797:J1860" si="114">IF(I1797=0,"",(G1797/I1797-1))</f>
        <v>-0.97220140790701259</v>
      </c>
      <c r="K1797" s="3">
        <v>2643.35295</v>
      </c>
      <c r="L1797" s="3">
        <v>2414.1516799999999</v>
      </c>
      <c r="M1797" s="4">
        <f t="shared" ref="M1797:M1860" si="115">IF(K1797=0,"",(L1797/K1797-1))</f>
        <v>-8.6708538108768218E-2</v>
      </c>
    </row>
    <row r="1798" spans="1:13" x14ac:dyDescent="0.2">
      <c r="A1798" s="1" t="s">
        <v>277</v>
      </c>
      <c r="B1798" s="1" t="s">
        <v>50</v>
      </c>
      <c r="C1798" s="3">
        <v>0</v>
      </c>
      <c r="D1798" s="3">
        <v>0</v>
      </c>
      <c r="E1798" s="4" t="str">
        <f t="shared" si="112"/>
        <v/>
      </c>
      <c r="F1798" s="3">
        <v>0</v>
      </c>
      <c r="G1798" s="3">
        <v>293.50461999999999</v>
      </c>
      <c r="H1798" s="4" t="str">
        <f t="shared" si="113"/>
        <v/>
      </c>
      <c r="I1798" s="3">
        <v>0</v>
      </c>
      <c r="J1798" s="4" t="str">
        <f t="shared" si="114"/>
        <v/>
      </c>
      <c r="K1798" s="3">
        <v>343.83064000000002</v>
      </c>
      <c r="L1798" s="3">
        <v>421.52962000000002</v>
      </c>
      <c r="M1798" s="4">
        <f t="shared" si="115"/>
        <v>0.2259803838308303</v>
      </c>
    </row>
    <row r="1799" spans="1:13" x14ac:dyDescent="0.2">
      <c r="A1799" s="1" t="s">
        <v>277</v>
      </c>
      <c r="B1799" s="1" t="s">
        <v>49</v>
      </c>
      <c r="C1799" s="3">
        <v>0</v>
      </c>
      <c r="D1799" s="3">
        <v>0</v>
      </c>
      <c r="E1799" s="4" t="str">
        <f t="shared" si="112"/>
        <v/>
      </c>
      <c r="F1799" s="3">
        <v>0</v>
      </c>
      <c r="G1799" s="3">
        <v>0</v>
      </c>
      <c r="H1799" s="4" t="str">
        <f t="shared" si="113"/>
        <v/>
      </c>
      <c r="I1799" s="3">
        <v>0</v>
      </c>
      <c r="J1799" s="4" t="str">
        <f t="shared" si="114"/>
        <v/>
      </c>
      <c r="K1799" s="3">
        <v>138.96086</v>
      </c>
      <c r="L1799" s="3">
        <v>30.032</v>
      </c>
      <c r="M1799" s="4">
        <f t="shared" si="115"/>
        <v>-0.78388159083068421</v>
      </c>
    </row>
    <row r="1800" spans="1:13" x14ac:dyDescent="0.2">
      <c r="A1800" s="1" t="s">
        <v>277</v>
      </c>
      <c r="B1800" s="1" t="s">
        <v>48</v>
      </c>
      <c r="C1800" s="3">
        <v>0</v>
      </c>
      <c r="D1800" s="3">
        <v>0</v>
      </c>
      <c r="E1800" s="4" t="str">
        <f t="shared" si="112"/>
        <v/>
      </c>
      <c r="F1800" s="3">
        <v>644.78713000000005</v>
      </c>
      <c r="G1800" s="3">
        <v>2286.1548299999999</v>
      </c>
      <c r="H1800" s="4">
        <f t="shared" si="113"/>
        <v>2.5455962497266342</v>
      </c>
      <c r="I1800" s="3">
        <v>627.93379000000004</v>
      </c>
      <c r="J1800" s="4">
        <f t="shared" si="114"/>
        <v>2.6407577779816558</v>
      </c>
      <c r="K1800" s="3">
        <v>3310.1701600000001</v>
      </c>
      <c r="L1800" s="3">
        <v>6698.5764900000004</v>
      </c>
      <c r="M1800" s="4">
        <f t="shared" si="115"/>
        <v>1.0236350901066671</v>
      </c>
    </row>
    <row r="1801" spans="1:13" x14ac:dyDescent="0.2">
      <c r="A1801" s="1" t="s">
        <v>277</v>
      </c>
      <c r="B1801" s="1" t="s">
        <v>46</v>
      </c>
      <c r="C1801" s="3">
        <v>0</v>
      </c>
      <c r="D1801" s="3">
        <v>61.71</v>
      </c>
      <c r="E1801" s="4" t="str">
        <f t="shared" si="112"/>
        <v/>
      </c>
      <c r="F1801" s="3">
        <v>0</v>
      </c>
      <c r="G1801" s="3">
        <v>137.4802</v>
      </c>
      <c r="H1801" s="4" t="str">
        <f t="shared" si="113"/>
        <v/>
      </c>
      <c r="I1801" s="3">
        <v>0</v>
      </c>
      <c r="J1801" s="4" t="str">
        <f t="shared" si="114"/>
        <v/>
      </c>
      <c r="K1801" s="3">
        <v>6890.3796599999996</v>
      </c>
      <c r="L1801" s="3">
        <v>10264.584049999999</v>
      </c>
      <c r="M1801" s="4">
        <f t="shared" si="115"/>
        <v>0.48969789133506181</v>
      </c>
    </row>
    <row r="1802" spans="1:13" x14ac:dyDescent="0.2">
      <c r="A1802" s="1" t="s">
        <v>277</v>
      </c>
      <c r="B1802" s="1" t="s">
        <v>5</v>
      </c>
      <c r="C1802" s="3">
        <v>0</v>
      </c>
      <c r="D1802" s="3">
        <v>0</v>
      </c>
      <c r="E1802" s="4" t="str">
        <f t="shared" si="112"/>
        <v/>
      </c>
      <c r="F1802" s="3">
        <v>461.04399000000001</v>
      </c>
      <c r="G1802" s="3">
        <v>986.19511</v>
      </c>
      <c r="H1802" s="4">
        <f t="shared" si="113"/>
        <v>1.1390477511701214</v>
      </c>
      <c r="I1802" s="3">
        <v>326.46586000000002</v>
      </c>
      <c r="J1802" s="4">
        <f t="shared" si="114"/>
        <v>2.0208215646193448</v>
      </c>
      <c r="K1802" s="3">
        <v>2518.3727899999999</v>
      </c>
      <c r="L1802" s="3">
        <v>2578.3296</v>
      </c>
      <c r="M1802" s="4">
        <f t="shared" si="115"/>
        <v>2.3807758024577463E-2</v>
      </c>
    </row>
    <row r="1803" spans="1:13" x14ac:dyDescent="0.2">
      <c r="A1803" s="1" t="s">
        <v>277</v>
      </c>
      <c r="B1803" s="1" t="s">
        <v>4</v>
      </c>
      <c r="C1803" s="3">
        <v>0</v>
      </c>
      <c r="D1803" s="3">
        <v>6.5488299999999997</v>
      </c>
      <c r="E1803" s="4" t="str">
        <f t="shared" si="112"/>
        <v/>
      </c>
      <c r="F1803" s="3">
        <v>171.255</v>
      </c>
      <c r="G1803" s="3">
        <v>444.27888999999999</v>
      </c>
      <c r="H1803" s="4">
        <f t="shared" si="113"/>
        <v>1.5942535400426263</v>
      </c>
      <c r="I1803" s="3">
        <v>85.157150000000001</v>
      </c>
      <c r="J1803" s="4">
        <f t="shared" si="114"/>
        <v>4.2171648534503561</v>
      </c>
      <c r="K1803" s="3">
        <v>1514.73693</v>
      </c>
      <c r="L1803" s="3">
        <v>3214.3720800000001</v>
      </c>
      <c r="M1803" s="4">
        <f t="shared" si="115"/>
        <v>1.1220662257174916</v>
      </c>
    </row>
    <row r="1804" spans="1:13" x14ac:dyDescent="0.2">
      <c r="A1804" s="1" t="s">
        <v>277</v>
      </c>
      <c r="B1804" s="1" t="s">
        <v>88</v>
      </c>
      <c r="C1804" s="3">
        <v>0</v>
      </c>
      <c r="D1804" s="3">
        <v>0</v>
      </c>
      <c r="E1804" s="4" t="str">
        <f t="shared" si="112"/>
        <v/>
      </c>
      <c r="F1804" s="3">
        <v>0</v>
      </c>
      <c r="G1804" s="3">
        <v>0</v>
      </c>
      <c r="H1804" s="4" t="str">
        <f t="shared" si="113"/>
        <v/>
      </c>
      <c r="I1804" s="3">
        <v>0</v>
      </c>
      <c r="J1804" s="4" t="str">
        <f t="shared" si="114"/>
        <v/>
      </c>
      <c r="K1804" s="3">
        <v>126.56553</v>
      </c>
      <c r="L1804" s="3">
        <v>0</v>
      </c>
      <c r="M1804" s="4">
        <f t="shared" si="115"/>
        <v>-1</v>
      </c>
    </row>
    <row r="1805" spans="1:13" x14ac:dyDescent="0.2">
      <c r="A1805" s="1" t="s">
        <v>277</v>
      </c>
      <c r="B1805" s="1" t="s">
        <v>45</v>
      </c>
      <c r="C1805" s="3">
        <v>0</v>
      </c>
      <c r="D1805" s="3">
        <v>0</v>
      </c>
      <c r="E1805" s="4" t="str">
        <f t="shared" si="112"/>
        <v/>
      </c>
      <c r="F1805" s="3">
        <v>147.25</v>
      </c>
      <c r="G1805" s="3">
        <v>0</v>
      </c>
      <c r="H1805" s="4">
        <f t="shared" si="113"/>
        <v>-1</v>
      </c>
      <c r="I1805" s="3">
        <v>0</v>
      </c>
      <c r="J1805" s="4" t="str">
        <f t="shared" si="114"/>
        <v/>
      </c>
      <c r="K1805" s="3">
        <v>147.25</v>
      </c>
      <c r="L1805" s="3">
        <v>0</v>
      </c>
      <c r="M1805" s="4">
        <f t="shared" si="115"/>
        <v>-1</v>
      </c>
    </row>
    <row r="1806" spans="1:13" x14ac:dyDescent="0.2">
      <c r="A1806" s="1" t="s">
        <v>277</v>
      </c>
      <c r="B1806" s="1" t="s">
        <v>44</v>
      </c>
      <c r="C1806" s="3">
        <v>0</v>
      </c>
      <c r="D1806" s="3">
        <v>0</v>
      </c>
      <c r="E1806" s="4" t="str">
        <f t="shared" si="112"/>
        <v/>
      </c>
      <c r="F1806" s="3">
        <v>1604.2717</v>
      </c>
      <c r="G1806" s="3">
        <v>1932.6718000000001</v>
      </c>
      <c r="H1806" s="4">
        <f t="shared" si="113"/>
        <v>0.20470354242364319</v>
      </c>
      <c r="I1806" s="3">
        <v>1902.7553</v>
      </c>
      <c r="J1806" s="4">
        <f t="shared" si="114"/>
        <v>1.5722725880726873E-2</v>
      </c>
      <c r="K1806" s="3">
        <v>7026.6461300000001</v>
      </c>
      <c r="L1806" s="3">
        <v>8791.8245000000006</v>
      </c>
      <c r="M1806" s="4">
        <f t="shared" si="115"/>
        <v>0.25121207719051597</v>
      </c>
    </row>
    <row r="1807" spans="1:13" x14ac:dyDescent="0.2">
      <c r="A1807" s="1" t="s">
        <v>277</v>
      </c>
      <c r="B1807" s="1" t="s">
        <v>43</v>
      </c>
      <c r="C1807" s="3">
        <v>0</v>
      </c>
      <c r="D1807" s="3">
        <v>0</v>
      </c>
      <c r="E1807" s="4" t="str">
        <f t="shared" si="112"/>
        <v/>
      </c>
      <c r="F1807" s="3">
        <v>0</v>
      </c>
      <c r="G1807" s="3">
        <v>193.9272</v>
      </c>
      <c r="H1807" s="4" t="str">
        <f t="shared" si="113"/>
        <v/>
      </c>
      <c r="I1807" s="3">
        <v>0</v>
      </c>
      <c r="J1807" s="4" t="str">
        <f t="shared" si="114"/>
        <v/>
      </c>
      <c r="K1807" s="3">
        <v>4.6153199999999996</v>
      </c>
      <c r="L1807" s="3">
        <v>229.17359999999999</v>
      </c>
      <c r="M1807" s="4">
        <f t="shared" si="115"/>
        <v>48.654975169652374</v>
      </c>
    </row>
    <row r="1808" spans="1:13" x14ac:dyDescent="0.2">
      <c r="A1808" s="1" t="s">
        <v>277</v>
      </c>
      <c r="B1808" s="1" t="s">
        <v>74</v>
      </c>
      <c r="C1808" s="3">
        <v>0</v>
      </c>
      <c r="D1808" s="3">
        <v>0</v>
      </c>
      <c r="E1808" s="4" t="str">
        <f t="shared" si="112"/>
        <v/>
      </c>
      <c r="F1808" s="3">
        <v>0</v>
      </c>
      <c r="G1808" s="3">
        <v>0</v>
      </c>
      <c r="H1808" s="4" t="str">
        <f t="shared" si="113"/>
        <v/>
      </c>
      <c r="I1808" s="3">
        <v>0</v>
      </c>
      <c r="J1808" s="4" t="str">
        <f t="shared" si="114"/>
        <v/>
      </c>
      <c r="K1808" s="3">
        <v>0</v>
      </c>
      <c r="L1808" s="3">
        <v>0</v>
      </c>
      <c r="M1808" s="4" t="str">
        <f t="shared" si="115"/>
        <v/>
      </c>
    </row>
    <row r="1809" spans="1:13" x14ac:dyDescent="0.2">
      <c r="A1809" s="1" t="s">
        <v>277</v>
      </c>
      <c r="B1809" s="1" t="s">
        <v>3</v>
      </c>
      <c r="C1809" s="3">
        <v>0</v>
      </c>
      <c r="D1809" s="3">
        <v>42.118169999999999</v>
      </c>
      <c r="E1809" s="4" t="str">
        <f t="shared" si="112"/>
        <v/>
      </c>
      <c r="F1809" s="3">
        <v>550.68233999999995</v>
      </c>
      <c r="G1809" s="3">
        <v>1278.8696299999999</v>
      </c>
      <c r="H1809" s="4">
        <f t="shared" si="113"/>
        <v>1.3223363763581015</v>
      </c>
      <c r="I1809" s="3">
        <v>2232.9544599999999</v>
      </c>
      <c r="J1809" s="4">
        <f t="shared" si="114"/>
        <v>-0.42727464759850053</v>
      </c>
      <c r="K1809" s="3">
        <v>5418.00594</v>
      </c>
      <c r="L1809" s="3">
        <v>10028.35687</v>
      </c>
      <c r="M1809" s="4">
        <f t="shared" si="115"/>
        <v>0.85093131699298197</v>
      </c>
    </row>
    <row r="1810" spans="1:13" x14ac:dyDescent="0.2">
      <c r="A1810" s="1" t="s">
        <v>277</v>
      </c>
      <c r="B1810" s="1" t="s">
        <v>42</v>
      </c>
      <c r="C1810" s="3">
        <v>0</v>
      </c>
      <c r="D1810" s="3">
        <v>0</v>
      </c>
      <c r="E1810" s="4" t="str">
        <f t="shared" si="112"/>
        <v/>
      </c>
      <c r="F1810" s="3">
        <v>13.795199999999999</v>
      </c>
      <c r="G1810" s="3">
        <v>0</v>
      </c>
      <c r="H1810" s="4">
        <f t="shared" si="113"/>
        <v>-1</v>
      </c>
      <c r="I1810" s="3">
        <v>37.187399999999997</v>
      </c>
      <c r="J1810" s="4">
        <f t="shared" si="114"/>
        <v>-1</v>
      </c>
      <c r="K1810" s="3">
        <v>67.9863</v>
      </c>
      <c r="L1810" s="3">
        <v>53.696100000000001</v>
      </c>
      <c r="M1810" s="4">
        <f t="shared" si="115"/>
        <v>-0.21019234757590866</v>
      </c>
    </row>
    <row r="1811" spans="1:13" x14ac:dyDescent="0.2">
      <c r="A1811" s="1" t="s">
        <v>277</v>
      </c>
      <c r="B1811" s="1" t="s">
        <v>24</v>
      </c>
      <c r="C1811" s="3">
        <v>0</v>
      </c>
      <c r="D1811" s="3">
        <v>0</v>
      </c>
      <c r="E1811" s="4" t="str">
        <f t="shared" si="112"/>
        <v/>
      </c>
      <c r="F1811" s="3">
        <v>2055.7274900000002</v>
      </c>
      <c r="G1811" s="3">
        <v>3449.16599</v>
      </c>
      <c r="H1811" s="4">
        <f t="shared" si="113"/>
        <v>0.6778323035413607</v>
      </c>
      <c r="I1811" s="3">
        <v>2367.0585599999999</v>
      </c>
      <c r="J1811" s="4">
        <f t="shared" si="114"/>
        <v>0.45715279219792526</v>
      </c>
      <c r="K1811" s="3">
        <v>14115.34456</v>
      </c>
      <c r="L1811" s="3">
        <v>18459.451489999999</v>
      </c>
      <c r="M1811" s="4">
        <f t="shared" si="115"/>
        <v>0.3077577675510883</v>
      </c>
    </row>
    <row r="1812" spans="1:13" x14ac:dyDescent="0.2">
      <c r="A1812" s="1" t="s">
        <v>277</v>
      </c>
      <c r="B1812" s="1" t="s">
        <v>2</v>
      </c>
      <c r="C1812" s="3">
        <v>0</v>
      </c>
      <c r="D1812" s="3">
        <v>87.761709999999994</v>
      </c>
      <c r="E1812" s="4" t="str">
        <f t="shared" si="112"/>
        <v/>
      </c>
      <c r="F1812" s="3">
        <v>708.04866000000004</v>
      </c>
      <c r="G1812" s="3">
        <v>2583.6396</v>
      </c>
      <c r="H1812" s="4">
        <f t="shared" si="113"/>
        <v>2.6489576860437811</v>
      </c>
      <c r="I1812" s="3">
        <v>1424.61949</v>
      </c>
      <c r="J1812" s="4">
        <f t="shared" si="114"/>
        <v>0.81356468736785281</v>
      </c>
      <c r="K1812" s="3">
        <v>4910.6561300000003</v>
      </c>
      <c r="L1812" s="3">
        <v>8729.4835500000008</v>
      </c>
      <c r="M1812" s="4">
        <f t="shared" si="115"/>
        <v>0.77766133870994558</v>
      </c>
    </row>
    <row r="1813" spans="1:13" x14ac:dyDescent="0.2">
      <c r="A1813" s="1" t="s">
        <v>277</v>
      </c>
      <c r="B1813" s="1" t="s">
        <v>41</v>
      </c>
      <c r="C1813" s="3">
        <v>0</v>
      </c>
      <c r="D1813" s="3">
        <v>0</v>
      </c>
      <c r="E1813" s="4" t="str">
        <f t="shared" si="112"/>
        <v/>
      </c>
      <c r="F1813" s="3">
        <v>75.178799999999995</v>
      </c>
      <c r="G1813" s="3">
        <v>465.34518000000003</v>
      </c>
      <c r="H1813" s="4">
        <f t="shared" si="113"/>
        <v>5.1898458075946952</v>
      </c>
      <c r="I1813" s="3">
        <v>980.50058999999999</v>
      </c>
      <c r="J1813" s="4">
        <f t="shared" si="114"/>
        <v>-0.52540040796915788</v>
      </c>
      <c r="K1813" s="3">
        <v>911.84002999999996</v>
      </c>
      <c r="L1813" s="3">
        <v>2696.2039799999998</v>
      </c>
      <c r="M1813" s="4">
        <f t="shared" si="115"/>
        <v>1.9568826672371467</v>
      </c>
    </row>
    <row r="1814" spans="1:13" x14ac:dyDescent="0.2">
      <c r="A1814" s="1" t="s">
        <v>277</v>
      </c>
      <c r="B1814" s="1" t="s">
        <v>40</v>
      </c>
      <c r="C1814" s="3">
        <v>0</v>
      </c>
      <c r="D1814" s="3">
        <v>0</v>
      </c>
      <c r="E1814" s="4" t="str">
        <f t="shared" si="112"/>
        <v/>
      </c>
      <c r="F1814" s="3">
        <v>0</v>
      </c>
      <c r="G1814" s="3">
        <v>0</v>
      </c>
      <c r="H1814" s="4" t="str">
        <f t="shared" si="113"/>
        <v/>
      </c>
      <c r="I1814" s="3">
        <v>0</v>
      </c>
      <c r="J1814" s="4" t="str">
        <f t="shared" si="114"/>
        <v/>
      </c>
      <c r="K1814" s="3">
        <v>0</v>
      </c>
      <c r="L1814" s="3">
        <v>0</v>
      </c>
      <c r="M1814" s="4" t="str">
        <f t="shared" si="115"/>
        <v/>
      </c>
    </row>
    <row r="1815" spans="1:13" x14ac:dyDescent="0.2">
      <c r="A1815" s="1" t="s">
        <v>277</v>
      </c>
      <c r="B1815" s="1" t="s">
        <v>39</v>
      </c>
      <c r="C1815" s="3">
        <v>0</v>
      </c>
      <c r="D1815" s="3">
        <v>0</v>
      </c>
      <c r="E1815" s="4" t="str">
        <f t="shared" si="112"/>
        <v/>
      </c>
      <c r="F1815" s="3">
        <v>0</v>
      </c>
      <c r="G1815" s="3">
        <v>125.14530000000001</v>
      </c>
      <c r="H1815" s="4" t="str">
        <f t="shared" si="113"/>
        <v/>
      </c>
      <c r="I1815" s="3">
        <v>0</v>
      </c>
      <c r="J1815" s="4" t="str">
        <f t="shared" si="114"/>
        <v/>
      </c>
      <c r="K1815" s="3">
        <v>81.027180000000001</v>
      </c>
      <c r="L1815" s="3">
        <v>713.41846999999996</v>
      </c>
      <c r="M1815" s="4">
        <f t="shared" si="115"/>
        <v>7.8046809724835544</v>
      </c>
    </row>
    <row r="1816" spans="1:13" x14ac:dyDescent="0.2">
      <c r="A1816" s="2" t="s">
        <v>277</v>
      </c>
      <c r="B1816" s="2" t="s">
        <v>0</v>
      </c>
      <c r="C1816" s="6">
        <v>0</v>
      </c>
      <c r="D1816" s="6">
        <v>7792.5355900000004</v>
      </c>
      <c r="E1816" s="5" t="str">
        <f t="shared" si="112"/>
        <v/>
      </c>
      <c r="F1816" s="6">
        <v>159514.83486</v>
      </c>
      <c r="G1816" s="6">
        <v>221928.20271000001</v>
      </c>
      <c r="H1816" s="5">
        <f t="shared" si="113"/>
        <v>0.3912699900594061</v>
      </c>
      <c r="I1816" s="6">
        <v>201255.1973</v>
      </c>
      <c r="J1816" s="5">
        <f t="shared" si="114"/>
        <v>0.10272035548569658</v>
      </c>
      <c r="K1816" s="6">
        <v>1148917.3097900001</v>
      </c>
      <c r="L1816" s="6">
        <v>1554751.2865200001</v>
      </c>
      <c r="M1816" s="5">
        <f t="shared" si="115"/>
        <v>0.35323166712857579</v>
      </c>
    </row>
    <row r="1817" spans="1:13" x14ac:dyDescent="0.2">
      <c r="A1817" s="1" t="s">
        <v>276</v>
      </c>
      <c r="B1817" s="1" t="s">
        <v>35</v>
      </c>
      <c r="C1817" s="3">
        <v>0</v>
      </c>
      <c r="D1817" s="3">
        <v>0</v>
      </c>
      <c r="E1817" s="4" t="str">
        <f t="shared" si="112"/>
        <v/>
      </c>
      <c r="F1817" s="3">
        <v>0</v>
      </c>
      <c r="G1817" s="3">
        <v>0</v>
      </c>
      <c r="H1817" s="4" t="str">
        <f t="shared" si="113"/>
        <v/>
      </c>
      <c r="I1817" s="3">
        <v>0</v>
      </c>
      <c r="J1817" s="4" t="str">
        <f t="shared" si="114"/>
        <v/>
      </c>
      <c r="K1817" s="3">
        <v>0</v>
      </c>
      <c r="L1817" s="3">
        <v>0</v>
      </c>
      <c r="M1817" s="4" t="str">
        <f t="shared" si="115"/>
        <v/>
      </c>
    </row>
    <row r="1818" spans="1:13" x14ac:dyDescent="0.2">
      <c r="A1818" s="1" t="s">
        <v>276</v>
      </c>
      <c r="B1818" s="1" t="s">
        <v>90</v>
      </c>
      <c r="C1818" s="3">
        <v>0</v>
      </c>
      <c r="D1818" s="3">
        <v>0</v>
      </c>
      <c r="E1818" s="4" t="str">
        <f t="shared" si="112"/>
        <v/>
      </c>
      <c r="F1818" s="3">
        <v>0</v>
      </c>
      <c r="G1818" s="3">
        <v>0</v>
      </c>
      <c r="H1818" s="4" t="str">
        <f t="shared" si="113"/>
        <v/>
      </c>
      <c r="I1818" s="3">
        <v>0</v>
      </c>
      <c r="J1818" s="4" t="str">
        <f t="shared" si="114"/>
        <v/>
      </c>
      <c r="K1818" s="3">
        <v>42.524920000000002</v>
      </c>
      <c r="L1818" s="3">
        <v>0</v>
      </c>
      <c r="M1818" s="4">
        <f t="shared" si="115"/>
        <v>-1</v>
      </c>
    </row>
    <row r="1819" spans="1:13" x14ac:dyDescent="0.2">
      <c r="A1819" s="1" t="s">
        <v>276</v>
      </c>
      <c r="B1819" s="1" t="s">
        <v>19</v>
      </c>
      <c r="C1819" s="3">
        <v>0</v>
      </c>
      <c r="D1819" s="3">
        <v>0</v>
      </c>
      <c r="E1819" s="4" t="str">
        <f t="shared" si="112"/>
        <v/>
      </c>
      <c r="F1819" s="3">
        <v>0</v>
      </c>
      <c r="G1819" s="3">
        <v>0</v>
      </c>
      <c r="H1819" s="4" t="str">
        <f t="shared" si="113"/>
        <v/>
      </c>
      <c r="I1819" s="3">
        <v>0</v>
      </c>
      <c r="J1819" s="4" t="str">
        <f t="shared" si="114"/>
        <v/>
      </c>
      <c r="K1819" s="3">
        <v>0</v>
      </c>
      <c r="L1819" s="3">
        <v>0</v>
      </c>
      <c r="M1819" s="4" t="str">
        <f t="shared" si="115"/>
        <v/>
      </c>
    </row>
    <row r="1820" spans="1:13" x14ac:dyDescent="0.2">
      <c r="A1820" s="1" t="s">
        <v>276</v>
      </c>
      <c r="B1820" s="1" t="s">
        <v>14</v>
      </c>
      <c r="C1820" s="3">
        <v>0</v>
      </c>
      <c r="D1820" s="3">
        <v>0</v>
      </c>
      <c r="E1820" s="4" t="str">
        <f t="shared" si="112"/>
        <v/>
      </c>
      <c r="F1820" s="3">
        <v>0</v>
      </c>
      <c r="G1820" s="3">
        <v>0</v>
      </c>
      <c r="H1820" s="4" t="str">
        <f t="shared" si="113"/>
        <v/>
      </c>
      <c r="I1820" s="3">
        <v>0</v>
      </c>
      <c r="J1820" s="4" t="str">
        <f t="shared" si="114"/>
        <v/>
      </c>
      <c r="K1820" s="3">
        <v>0</v>
      </c>
      <c r="L1820" s="3">
        <v>0</v>
      </c>
      <c r="M1820" s="4" t="str">
        <f t="shared" si="115"/>
        <v/>
      </c>
    </row>
    <row r="1821" spans="1:13" x14ac:dyDescent="0.2">
      <c r="A1821" s="1" t="s">
        <v>276</v>
      </c>
      <c r="B1821" s="1" t="s">
        <v>13</v>
      </c>
      <c r="C1821" s="3">
        <v>0</v>
      </c>
      <c r="D1821" s="3">
        <v>0</v>
      </c>
      <c r="E1821" s="4" t="str">
        <f t="shared" si="112"/>
        <v/>
      </c>
      <c r="F1821" s="3">
        <v>0</v>
      </c>
      <c r="G1821" s="3">
        <v>0</v>
      </c>
      <c r="H1821" s="4" t="str">
        <f t="shared" si="113"/>
        <v/>
      </c>
      <c r="I1821" s="3">
        <v>0</v>
      </c>
      <c r="J1821" s="4" t="str">
        <f t="shared" si="114"/>
        <v/>
      </c>
      <c r="K1821" s="3">
        <v>0</v>
      </c>
      <c r="L1821" s="3">
        <v>0</v>
      </c>
      <c r="M1821" s="4" t="str">
        <f t="shared" si="115"/>
        <v/>
      </c>
    </row>
    <row r="1822" spans="1:13" x14ac:dyDescent="0.2">
      <c r="A1822" s="1" t="s">
        <v>276</v>
      </c>
      <c r="B1822" s="1" t="s">
        <v>12</v>
      </c>
      <c r="C1822" s="3">
        <v>0</v>
      </c>
      <c r="D1822" s="3">
        <v>0</v>
      </c>
      <c r="E1822" s="4" t="str">
        <f t="shared" si="112"/>
        <v/>
      </c>
      <c r="F1822" s="3">
        <v>102.312</v>
      </c>
      <c r="G1822" s="3">
        <v>0</v>
      </c>
      <c r="H1822" s="4">
        <f t="shared" si="113"/>
        <v>-1</v>
      </c>
      <c r="I1822" s="3">
        <v>0</v>
      </c>
      <c r="J1822" s="4" t="str">
        <f t="shared" si="114"/>
        <v/>
      </c>
      <c r="K1822" s="3">
        <v>264.08497</v>
      </c>
      <c r="L1822" s="3">
        <v>1.946</v>
      </c>
      <c r="M1822" s="4">
        <f t="shared" si="115"/>
        <v>-0.99263115958473513</v>
      </c>
    </row>
    <row r="1823" spans="1:13" x14ac:dyDescent="0.2">
      <c r="A1823" s="1" t="s">
        <v>276</v>
      </c>
      <c r="B1823" s="1" t="s">
        <v>11</v>
      </c>
      <c r="C1823" s="3">
        <v>0</v>
      </c>
      <c r="D1823" s="3">
        <v>0</v>
      </c>
      <c r="E1823" s="4" t="str">
        <f t="shared" si="112"/>
        <v/>
      </c>
      <c r="F1823" s="3">
        <v>0</v>
      </c>
      <c r="G1823" s="3">
        <v>0</v>
      </c>
      <c r="H1823" s="4" t="str">
        <f t="shared" si="113"/>
        <v/>
      </c>
      <c r="I1823" s="3">
        <v>0</v>
      </c>
      <c r="J1823" s="4" t="str">
        <f t="shared" si="114"/>
        <v/>
      </c>
      <c r="K1823" s="3">
        <v>49.888820000000003</v>
      </c>
      <c r="L1823" s="3">
        <v>0</v>
      </c>
      <c r="M1823" s="4">
        <f t="shared" si="115"/>
        <v>-1</v>
      </c>
    </row>
    <row r="1824" spans="1:13" x14ac:dyDescent="0.2">
      <c r="A1824" s="1" t="s">
        <v>276</v>
      </c>
      <c r="B1824" s="1" t="s">
        <v>10</v>
      </c>
      <c r="C1824" s="3">
        <v>0</v>
      </c>
      <c r="D1824" s="3">
        <v>0</v>
      </c>
      <c r="E1824" s="4" t="str">
        <f t="shared" si="112"/>
        <v/>
      </c>
      <c r="F1824" s="3">
        <v>0</v>
      </c>
      <c r="G1824" s="3">
        <v>0</v>
      </c>
      <c r="H1824" s="4" t="str">
        <f t="shared" si="113"/>
        <v/>
      </c>
      <c r="I1824" s="3">
        <v>0</v>
      </c>
      <c r="J1824" s="4" t="str">
        <f t="shared" si="114"/>
        <v/>
      </c>
      <c r="K1824" s="3">
        <v>0</v>
      </c>
      <c r="L1824" s="3">
        <v>0</v>
      </c>
      <c r="M1824" s="4" t="str">
        <f t="shared" si="115"/>
        <v/>
      </c>
    </row>
    <row r="1825" spans="1:13" x14ac:dyDescent="0.2">
      <c r="A1825" s="2" t="s">
        <v>276</v>
      </c>
      <c r="B1825" s="2" t="s">
        <v>0</v>
      </c>
      <c r="C1825" s="6">
        <v>0</v>
      </c>
      <c r="D1825" s="6">
        <v>0</v>
      </c>
      <c r="E1825" s="5" t="str">
        <f t="shared" si="112"/>
        <v/>
      </c>
      <c r="F1825" s="6">
        <v>102.312</v>
      </c>
      <c r="G1825" s="6">
        <v>0</v>
      </c>
      <c r="H1825" s="5">
        <f t="shared" si="113"/>
        <v>-1</v>
      </c>
      <c r="I1825" s="6">
        <v>0</v>
      </c>
      <c r="J1825" s="5" t="str">
        <f t="shared" si="114"/>
        <v/>
      </c>
      <c r="K1825" s="6">
        <v>356.49871000000002</v>
      </c>
      <c r="L1825" s="6">
        <v>1.946</v>
      </c>
      <c r="M1825" s="5">
        <f t="shared" si="115"/>
        <v>-0.99454135472187266</v>
      </c>
    </row>
    <row r="1826" spans="1:13" x14ac:dyDescent="0.2">
      <c r="A1826" s="1" t="s">
        <v>275</v>
      </c>
      <c r="B1826" s="1" t="s">
        <v>21</v>
      </c>
      <c r="C1826" s="3">
        <v>0</v>
      </c>
      <c r="D1826" s="3">
        <v>0</v>
      </c>
      <c r="E1826" s="4" t="str">
        <f t="shared" si="112"/>
        <v/>
      </c>
      <c r="F1826" s="3">
        <v>238.36057</v>
      </c>
      <c r="G1826" s="3">
        <v>350.09607999999997</v>
      </c>
      <c r="H1826" s="4">
        <f t="shared" si="113"/>
        <v>0.46876675114512434</v>
      </c>
      <c r="I1826" s="3">
        <v>169.99647999999999</v>
      </c>
      <c r="J1826" s="4">
        <f t="shared" si="114"/>
        <v>1.0594313482255631</v>
      </c>
      <c r="K1826" s="3">
        <v>2456.3170300000002</v>
      </c>
      <c r="L1826" s="3">
        <v>1315.5671500000001</v>
      </c>
      <c r="M1826" s="4">
        <f t="shared" si="115"/>
        <v>-0.46441475838320434</v>
      </c>
    </row>
    <row r="1827" spans="1:13" x14ac:dyDescent="0.2">
      <c r="A1827" s="1" t="s">
        <v>275</v>
      </c>
      <c r="B1827" s="1" t="s">
        <v>37</v>
      </c>
      <c r="C1827" s="3">
        <v>0</v>
      </c>
      <c r="D1827" s="3">
        <v>0</v>
      </c>
      <c r="E1827" s="4" t="str">
        <f t="shared" si="112"/>
        <v/>
      </c>
      <c r="F1827" s="3">
        <v>0</v>
      </c>
      <c r="G1827" s="3">
        <v>138.66728000000001</v>
      </c>
      <c r="H1827" s="4" t="str">
        <f t="shared" si="113"/>
        <v/>
      </c>
      <c r="I1827" s="3">
        <v>271.69513000000001</v>
      </c>
      <c r="J1827" s="4">
        <f t="shared" si="114"/>
        <v>-0.4896217683401245</v>
      </c>
      <c r="K1827" s="3">
        <v>109.38964</v>
      </c>
      <c r="L1827" s="3">
        <v>1021.5987699999999</v>
      </c>
      <c r="M1827" s="4">
        <f t="shared" si="115"/>
        <v>8.339081562019949</v>
      </c>
    </row>
    <row r="1828" spans="1:13" x14ac:dyDescent="0.2">
      <c r="A1828" s="1" t="s">
        <v>275</v>
      </c>
      <c r="B1828" s="1" t="s">
        <v>69</v>
      </c>
      <c r="C1828" s="3">
        <v>0</v>
      </c>
      <c r="D1828" s="3">
        <v>0</v>
      </c>
      <c r="E1828" s="4" t="str">
        <f t="shared" si="112"/>
        <v/>
      </c>
      <c r="F1828" s="3">
        <v>23.432870000000001</v>
      </c>
      <c r="G1828" s="3">
        <v>21.52413</v>
      </c>
      <c r="H1828" s="4">
        <f t="shared" si="113"/>
        <v>-8.1455664628361846E-2</v>
      </c>
      <c r="I1828" s="3">
        <v>0</v>
      </c>
      <c r="J1828" s="4" t="str">
        <f t="shared" si="114"/>
        <v/>
      </c>
      <c r="K1828" s="3">
        <v>107.34715</v>
      </c>
      <c r="L1828" s="3">
        <v>150.41618</v>
      </c>
      <c r="M1828" s="4">
        <f t="shared" si="115"/>
        <v>0.40121260788013458</v>
      </c>
    </row>
    <row r="1829" spans="1:13" x14ac:dyDescent="0.2">
      <c r="A1829" s="1" t="s">
        <v>275</v>
      </c>
      <c r="B1829" s="1" t="s">
        <v>36</v>
      </c>
      <c r="C1829" s="3">
        <v>0</v>
      </c>
      <c r="D1829" s="3">
        <v>0</v>
      </c>
      <c r="E1829" s="4" t="str">
        <f t="shared" si="112"/>
        <v/>
      </c>
      <c r="F1829" s="3">
        <v>0</v>
      </c>
      <c r="G1829" s="3">
        <v>0</v>
      </c>
      <c r="H1829" s="4" t="str">
        <f t="shared" si="113"/>
        <v/>
      </c>
      <c r="I1829" s="3">
        <v>0</v>
      </c>
      <c r="J1829" s="4" t="str">
        <f t="shared" si="114"/>
        <v/>
      </c>
      <c r="K1829" s="3">
        <v>5.81555</v>
      </c>
      <c r="L1829" s="3">
        <v>0</v>
      </c>
      <c r="M1829" s="4">
        <f t="shared" si="115"/>
        <v>-1</v>
      </c>
    </row>
    <row r="1830" spans="1:13" x14ac:dyDescent="0.2">
      <c r="A1830" s="1" t="s">
        <v>275</v>
      </c>
      <c r="B1830" s="1" t="s">
        <v>68</v>
      </c>
      <c r="C1830" s="3">
        <v>0</v>
      </c>
      <c r="D1830" s="3">
        <v>0</v>
      </c>
      <c r="E1830" s="4" t="str">
        <f t="shared" si="112"/>
        <v/>
      </c>
      <c r="F1830" s="3">
        <v>0</v>
      </c>
      <c r="G1830" s="3">
        <v>0.90180000000000005</v>
      </c>
      <c r="H1830" s="4" t="str">
        <f t="shared" si="113"/>
        <v/>
      </c>
      <c r="I1830" s="3">
        <v>0</v>
      </c>
      <c r="J1830" s="4" t="str">
        <f t="shared" si="114"/>
        <v/>
      </c>
      <c r="K1830" s="3">
        <v>0</v>
      </c>
      <c r="L1830" s="3">
        <v>0.90180000000000005</v>
      </c>
      <c r="M1830" s="4" t="str">
        <f t="shared" si="115"/>
        <v/>
      </c>
    </row>
    <row r="1831" spans="1:13" x14ac:dyDescent="0.2">
      <c r="A1831" s="1" t="s">
        <v>275</v>
      </c>
      <c r="B1831" s="1" t="s">
        <v>20</v>
      </c>
      <c r="C1831" s="3">
        <v>0</v>
      </c>
      <c r="D1831" s="3">
        <v>51.520330000000001</v>
      </c>
      <c r="E1831" s="4" t="str">
        <f t="shared" si="112"/>
        <v/>
      </c>
      <c r="F1831" s="3">
        <v>193.82667000000001</v>
      </c>
      <c r="G1831" s="3">
        <v>2262.4225799999999</v>
      </c>
      <c r="H1831" s="4">
        <f t="shared" si="113"/>
        <v>10.672400810476701</v>
      </c>
      <c r="I1831" s="3">
        <v>599.20263999999997</v>
      </c>
      <c r="J1831" s="4">
        <f t="shared" si="114"/>
        <v>2.7757219828003428</v>
      </c>
      <c r="K1831" s="3">
        <v>4695.5791399999998</v>
      </c>
      <c r="L1831" s="3">
        <v>5843.8781900000004</v>
      </c>
      <c r="M1831" s="4">
        <f t="shared" si="115"/>
        <v>0.24454897165251488</v>
      </c>
    </row>
    <row r="1832" spans="1:13" x14ac:dyDescent="0.2">
      <c r="A1832" s="1" t="s">
        <v>275</v>
      </c>
      <c r="B1832" s="1" t="s">
        <v>35</v>
      </c>
      <c r="C1832" s="3">
        <v>34.226480000000002</v>
      </c>
      <c r="D1832" s="3">
        <v>0</v>
      </c>
      <c r="E1832" s="4">
        <f t="shared" si="112"/>
        <v>-1</v>
      </c>
      <c r="F1832" s="3">
        <v>1059.5546099999999</v>
      </c>
      <c r="G1832" s="3">
        <v>1274.32736</v>
      </c>
      <c r="H1832" s="4">
        <f t="shared" si="113"/>
        <v>0.20270097262848963</v>
      </c>
      <c r="I1832" s="3">
        <v>1709.07897</v>
      </c>
      <c r="J1832" s="4">
        <f t="shared" si="114"/>
        <v>-0.25437771901201267</v>
      </c>
      <c r="K1832" s="3">
        <v>6042.7067100000004</v>
      </c>
      <c r="L1832" s="3">
        <v>5314.9714400000003</v>
      </c>
      <c r="M1832" s="4">
        <f t="shared" si="115"/>
        <v>-0.12043200256528752</v>
      </c>
    </row>
    <row r="1833" spans="1:13" x14ac:dyDescent="0.2">
      <c r="A1833" s="1" t="s">
        <v>275</v>
      </c>
      <c r="B1833" s="1" t="s">
        <v>67</v>
      </c>
      <c r="C1833" s="3">
        <v>0</v>
      </c>
      <c r="D1833" s="3">
        <v>0</v>
      </c>
      <c r="E1833" s="4" t="str">
        <f t="shared" si="112"/>
        <v/>
      </c>
      <c r="F1833" s="3">
        <v>348.47037999999998</v>
      </c>
      <c r="G1833" s="3">
        <v>333.59413000000001</v>
      </c>
      <c r="H1833" s="4">
        <f t="shared" si="113"/>
        <v>-4.2690141985668784E-2</v>
      </c>
      <c r="I1833" s="3">
        <v>784.65754000000004</v>
      </c>
      <c r="J1833" s="4">
        <f t="shared" si="114"/>
        <v>-0.57485385280309675</v>
      </c>
      <c r="K1833" s="3">
        <v>5438.0504799999999</v>
      </c>
      <c r="L1833" s="3">
        <v>2839.2972799999998</v>
      </c>
      <c r="M1833" s="4">
        <f t="shared" si="115"/>
        <v>-0.4778832431875476</v>
      </c>
    </row>
    <row r="1834" spans="1:13" x14ac:dyDescent="0.2">
      <c r="A1834" s="1" t="s">
        <v>275</v>
      </c>
      <c r="B1834" s="1" t="s">
        <v>34</v>
      </c>
      <c r="C1834" s="3">
        <v>0</v>
      </c>
      <c r="D1834" s="3">
        <v>0</v>
      </c>
      <c r="E1834" s="4" t="str">
        <f t="shared" si="112"/>
        <v/>
      </c>
      <c r="F1834" s="3">
        <v>17.967880000000001</v>
      </c>
      <c r="G1834" s="3">
        <v>130.19065000000001</v>
      </c>
      <c r="H1834" s="4">
        <f t="shared" si="113"/>
        <v>6.2457435156512622</v>
      </c>
      <c r="I1834" s="3">
        <v>1792.9838099999999</v>
      </c>
      <c r="J1834" s="4">
        <f t="shared" si="114"/>
        <v>-0.92738883124661342</v>
      </c>
      <c r="K1834" s="3">
        <v>2670.2415799999999</v>
      </c>
      <c r="L1834" s="3">
        <v>2877.0713999999998</v>
      </c>
      <c r="M1834" s="4">
        <f t="shared" si="115"/>
        <v>7.7457343765877429E-2</v>
      </c>
    </row>
    <row r="1835" spans="1:13" x14ac:dyDescent="0.2">
      <c r="A1835" s="1" t="s">
        <v>275</v>
      </c>
      <c r="B1835" s="1" t="s">
        <v>66</v>
      </c>
      <c r="C1835" s="3">
        <v>0</v>
      </c>
      <c r="D1835" s="3">
        <v>0</v>
      </c>
      <c r="E1835" s="4" t="str">
        <f t="shared" si="112"/>
        <v/>
      </c>
      <c r="F1835" s="3">
        <v>0</v>
      </c>
      <c r="G1835" s="3">
        <v>0</v>
      </c>
      <c r="H1835" s="4" t="str">
        <f t="shared" si="113"/>
        <v/>
      </c>
      <c r="I1835" s="3">
        <v>7.3190400000000002</v>
      </c>
      <c r="J1835" s="4">
        <f t="shared" si="114"/>
        <v>-1</v>
      </c>
      <c r="K1835" s="3">
        <v>12.01704</v>
      </c>
      <c r="L1835" s="3">
        <v>26.683669999999999</v>
      </c>
      <c r="M1835" s="4">
        <f t="shared" si="115"/>
        <v>1.2204860764381245</v>
      </c>
    </row>
    <row r="1836" spans="1:13" x14ac:dyDescent="0.2">
      <c r="A1836" s="1" t="s">
        <v>275</v>
      </c>
      <c r="B1836" s="1" t="s">
        <v>65</v>
      </c>
      <c r="C1836" s="3">
        <v>0</v>
      </c>
      <c r="D1836" s="3">
        <v>0</v>
      </c>
      <c r="E1836" s="4" t="str">
        <f t="shared" si="112"/>
        <v/>
      </c>
      <c r="F1836" s="3">
        <v>0</v>
      </c>
      <c r="G1836" s="3">
        <v>0</v>
      </c>
      <c r="H1836" s="4" t="str">
        <f t="shared" si="113"/>
        <v/>
      </c>
      <c r="I1836" s="3">
        <v>0</v>
      </c>
      <c r="J1836" s="4" t="str">
        <f t="shared" si="114"/>
        <v/>
      </c>
      <c r="K1836" s="3">
        <v>1122.68515</v>
      </c>
      <c r="L1836" s="3">
        <v>2.8595600000000001</v>
      </c>
      <c r="M1836" s="4">
        <f t="shared" si="115"/>
        <v>-0.99745292792017426</v>
      </c>
    </row>
    <row r="1837" spans="1:13" x14ac:dyDescent="0.2">
      <c r="A1837" s="1" t="s">
        <v>275</v>
      </c>
      <c r="B1837" s="1" t="s">
        <v>79</v>
      </c>
      <c r="C1837" s="3">
        <v>0</v>
      </c>
      <c r="D1837" s="3">
        <v>0</v>
      </c>
      <c r="E1837" s="4" t="str">
        <f t="shared" si="112"/>
        <v/>
      </c>
      <c r="F1837" s="3">
        <v>0</v>
      </c>
      <c r="G1837" s="3">
        <v>0</v>
      </c>
      <c r="H1837" s="4" t="str">
        <f t="shared" si="113"/>
        <v/>
      </c>
      <c r="I1837" s="3">
        <v>0</v>
      </c>
      <c r="J1837" s="4" t="str">
        <f t="shared" si="114"/>
        <v/>
      </c>
      <c r="K1837" s="3">
        <v>2.83005</v>
      </c>
      <c r="L1837" s="3">
        <v>0</v>
      </c>
      <c r="M1837" s="4">
        <f t="shared" si="115"/>
        <v>-1</v>
      </c>
    </row>
    <row r="1838" spans="1:13" x14ac:dyDescent="0.2">
      <c r="A1838" s="1" t="s">
        <v>275</v>
      </c>
      <c r="B1838" s="1" t="s">
        <v>64</v>
      </c>
      <c r="C1838" s="3">
        <v>0</v>
      </c>
      <c r="D1838" s="3">
        <v>0</v>
      </c>
      <c r="E1838" s="4" t="str">
        <f t="shared" si="112"/>
        <v/>
      </c>
      <c r="F1838" s="3">
        <v>41.990569999999998</v>
      </c>
      <c r="G1838" s="3">
        <v>126.95296</v>
      </c>
      <c r="H1838" s="4">
        <f t="shared" si="113"/>
        <v>2.0233683419872608</v>
      </c>
      <c r="I1838" s="3">
        <v>98.637630000000001</v>
      </c>
      <c r="J1838" s="4">
        <f t="shared" si="114"/>
        <v>0.28706417621753477</v>
      </c>
      <c r="K1838" s="3">
        <v>1083.97765</v>
      </c>
      <c r="L1838" s="3">
        <v>881.35041999999999</v>
      </c>
      <c r="M1838" s="4">
        <f t="shared" si="115"/>
        <v>-0.18692934305425946</v>
      </c>
    </row>
    <row r="1839" spans="1:13" x14ac:dyDescent="0.2">
      <c r="A1839" s="1" t="s">
        <v>275</v>
      </c>
      <c r="B1839" s="1" t="s">
        <v>63</v>
      </c>
      <c r="C1839" s="3">
        <v>0</v>
      </c>
      <c r="D1839" s="3">
        <v>0</v>
      </c>
      <c r="E1839" s="4" t="str">
        <f t="shared" si="112"/>
        <v/>
      </c>
      <c r="F1839" s="3">
        <v>0</v>
      </c>
      <c r="G1839" s="3">
        <v>0</v>
      </c>
      <c r="H1839" s="4" t="str">
        <f t="shared" si="113"/>
        <v/>
      </c>
      <c r="I1839" s="3">
        <v>0</v>
      </c>
      <c r="J1839" s="4" t="str">
        <f t="shared" si="114"/>
        <v/>
      </c>
      <c r="K1839" s="3">
        <v>1.32908</v>
      </c>
      <c r="L1839" s="3">
        <v>2.1310699999999998</v>
      </c>
      <c r="M1839" s="4">
        <f t="shared" si="115"/>
        <v>0.60341740151081935</v>
      </c>
    </row>
    <row r="1840" spans="1:13" x14ac:dyDescent="0.2">
      <c r="A1840" s="1" t="s">
        <v>275</v>
      </c>
      <c r="B1840" s="1" t="s">
        <v>19</v>
      </c>
      <c r="C1840" s="3">
        <v>0</v>
      </c>
      <c r="D1840" s="3">
        <v>39.277799999999999</v>
      </c>
      <c r="E1840" s="4" t="str">
        <f t="shared" si="112"/>
        <v/>
      </c>
      <c r="F1840" s="3">
        <v>2382.0601499999998</v>
      </c>
      <c r="G1840" s="3">
        <v>8135.8193600000004</v>
      </c>
      <c r="H1840" s="4">
        <f t="shared" si="113"/>
        <v>2.4154550463387756</v>
      </c>
      <c r="I1840" s="3">
        <v>5904.4820200000004</v>
      </c>
      <c r="J1840" s="4">
        <f t="shared" si="114"/>
        <v>0.3779056879912388</v>
      </c>
      <c r="K1840" s="3">
        <v>22426.911609999999</v>
      </c>
      <c r="L1840" s="3">
        <v>44934.851569999999</v>
      </c>
      <c r="M1840" s="4">
        <f t="shared" si="115"/>
        <v>1.0036129963594216</v>
      </c>
    </row>
    <row r="1841" spans="1:13" x14ac:dyDescent="0.2">
      <c r="A1841" s="1" t="s">
        <v>275</v>
      </c>
      <c r="B1841" s="1" t="s">
        <v>62</v>
      </c>
      <c r="C1841" s="3">
        <v>0</v>
      </c>
      <c r="D1841" s="3">
        <v>0</v>
      </c>
      <c r="E1841" s="4" t="str">
        <f t="shared" si="112"/>
        <v/>
      </c>
      <c r="F1841" s="3">
        <v>0</v>
      </c>
      <c r="G1841" s="3">
        <v>0</v>
      </c>
      <c r="H1841" s="4" t="str">
        <f t="shared" si="113"/>
        <v/>
      </c>
      <c r="I1841" s="3">
        <v>34.90202</v>
      </c>
      <c r="J1841" s="4">
        <f t="shared" si="114"/>
        <v>-1</v>
      </c>
      <c r="K1841" s="3">
        <v>103.12506999999999</v>
      </c>
      <c r="L1841" s="3">
        <v>159.23813999999999</v>
      </c>
      <c r="M1841" s="4">
        <f t="shared" si="115"/>
        <v>0.54412637004755493</v>
      </c>
    </row>
    <row r="1842" spans="1:13" x14ac:dyDescent="0.2">
      <c r="A1842" s="1" t="s">
        <v>275</v>
      </c>
      <c r="B1842" s="1" t="s">
        <v>71</v>
      </c>
      <c r="C1842" s="3">
        <v>0</v>
      </c>
      <c r="D1842" s="3">
        <v>0</v>
      </c>
      <c r="E1842" s="4" t="str">
        <f t="shared" si="112"/>
        <v/>
      </c>
      <c r="F1842" s="3">
        <v>0</v>
      </c>
      <c r="G1842" s="3">
        <v>38.62641</v>
      </c>
      <c r="H1842" s="4" t="str">
        <f t="shared" si="113"/>
        <v/>
      </c>
      <c r="I1842" s="3">
        <v>0</v>
      </c>
      <c r="J1842" s="4" t="str">
        <f t="shared" si="114"/>
        <v/>
      </c>
      <c r="K1842" s="3">
        <v>0</v>
      </c>
      <c r="L1842" s="3">
        <v>66.966809999999995</v>
      </c>
      <c r="M1842" s="4" t="str">
        <f t="shared" si="115"/>
        <v/>
      </c>
    </row>
    <row r="1843" spans="1:13" x14ac:dyDescent="0.2">
      <c r="A1843" s="1" t="s">
        <v>275</v>
      </c>
      <c r="B1843" s="1" t="s">
        <v>18</v>
      </c>
      <c r="C1843" s="3">
        <v>0</v>
      </c>
      <c r="D1843" s="3">
        <v>0</v>
      </c>
      <c r="E1843" s="4" t="str">
        <f t="shared" si="112"/>
        <v/>
      </c>
      <c r="F1843" s="3">
        <v>66.536000000000001</v>
      </c>
      <c r="G1843" s="3">
        <v>0</v>
      </c>
      <c r="H1843" s="4">
        <f t="shared" si="113"/>
        <v>-1</v>
      </c>
      <c r="I1843" s="3">
        <v>0</v>
      </c>
      <c r="J1843" s="4" t="str">
        <f t="shared" si="114"/>
        <v/>
      </c>
      <c r="K1843" s="3">
        <v>73.183949999999996</v>
      </c>
      <c r="L1843" s="3">
        <v>0.92888000000000004</v>
      </c>
      <c r="M1843" s="4">
        <f t="shared" si="115"/>
        <v>-0.9873075995488082</v>
      </c>
    </row>
    <row r="1844" spans="1:13" x14ac:dyDescent="0.2">
      <c r="A1844" s="1" t="s">
        <v>275</v>
      </c>
      <c r="B1844" s="1" t="s">
        <v>61</v>
      </c>
      <c r="C1844" s="3">
        <v>0</v>
      </c>
      <c r="D1844" s="3">
        <v>0</v>
      </c>
      <c r="E1844" s="4" t="str">
        <f t="shared" si="112"/>
        <v/>
      </c>
      <c r="F1844" s="3">
        <v>4304.5955199999999</v>
      </c>
      <c r="G1844" s="3">
        <v>5473.4915300000002</v>
      </c>
      <c r="H1844" s="4">
        <f t="shared" si="113"/>
        <v>0.27154607316043489</v>
      </c>
      <c r="I1844" s="3">
        <v>5282.5364099999997</v>
      </c>
      <c r="J1844" s="4">
        <f t="shared" si="114"/>
        <v>3.6148377442040358E-2</v>
      </c>
      <c r="K1844" s="3">
        <v>33345.848160000001</v>
      </c>
      <c r="L1844" s="3">
        <v>31353.954419999998</v>
      </c>
      <c r="M1844" s="4">
        <f t="shared" si="115"/>
        <v>-5.9734385235682197E-2</v>
      </c>
    </row>
    <row r="1845" spans="1:13" x14ac:dyDescent="0.2">
      <c r="A1845" s="1" t="s">
        <v>275</v>
      </c>
      <c r="B1845" s="1" t="s">
        <v>32</v>
      </c>
      <c r="C1845" s="3">
        <v>0</v>
      </c>
      <c r="D1845" s="3">
        <v>0</v>
      </c>
      <c r="E1845" s="4" t="str">
        <f t="shared" si="112"/>
        <v/>
      </c>
      <c r="F1845" s="3">
        <v>0</v>
      </c>
      <c r="G1845" s="3">
        <v>11.64185</v>
      </c>
      <c r="H1845" s="4" t="str">
        <f t="shared" si="113"/>
        <v/>
      </c>
      <c r="I1845" s="3">
        <v>11.41352</v>
      </c>
      <c r="J1845" s="4">
        <f t="shared" si="114"/>
        <v>2.0005221877212209E-2</v>
      </c>
      <c r="K1845" s="3">
        <v>46.918349999999997</v>
      </c>
      <c r="L1845" s="3">
        <v>52.713099999999997</v>
      </c>
      <c r="M1845" s="4">
        <f t="shared" si="115"/>
        <v>0.12350711395434844</v>
      </c>
    </row>
    <row r="1846" spans="1:13" x14ac:dyDescent="0.2">
      <c r="A1846" s="1" t="s">
        <v>275</v>
      </c>
      <c r="B1846" s="1" t="s">
        <v>60</v>
      </c>
      <c r="C1846" s="3">
        <v>0</v>
      </c>
      <c r="D1846" s="3">
        <v>0</v>
      </c>
      <c r="E1846" s="4" t="str">
        <f t="shared" si="112"/>
        <v/>
      </c>
      <c r="F1846" s="3">
        <v>0</v>
      </c>
      <c r="G1846" s="3">
        <v>0</v>
      </c>
      <c r="H1846" s="4" t="str">
        <f t="shared" si="113"/>
        <v/>
      </c>
      <c r="I1846" s="3">
        <v>0</v>
      </c>
      <c r="J1846" s="4" t="str">
        <f t="shared" si="114"/>
        <v/>
      </c>
      <c r="K1846" s="3">
        <v>36.686450000000001</v>
      </c>
      <c r="L1846" s="3">
        <v>0</v>
      </c>
      <c r="M1846" s="4">
        <f t="shared" si="115"/>
        <v>-1</v>
      </c>
    </row>
    <row r="1847" spans="1:13" x14ac:dyDescent="0.2">
      <c r="A1847" s="1" t="s">
        <v>275</v>
      </c>
      <c r="B1847" s="1" t="s">
        <v>15</v>
      </c>
      <c r="C1847" s="3">
        <v>0</v>
      </c>
      <c r="D1847" s="3">
        <v>0</v>
      </c>
      <c r="E1847" s="4" t="str">
        <f t="shared" si="112"/>
        <v/>
      </c>
      <c r="F1847" s="3">
        <v>9.2869200000000003</v>
      </c>
      <c r="G1847" s="3">
        <v>20.011379999999999</v>
      </c>
      <c r="H1847" s="4">
        <f t="shared" si="113"/>
        <v>1.1547919008670258</v>
      </c>
      <c r="I1847" s="3">
        <v>53.921109999999999</v>
      </c>
      <c r="J1847" s="4">
        <f t="shared" si="114"/>
        <v>-0.62887670524586747</v>
      </c>
      <c r="K1847" s="3">
        <v>34.658659999999998</v>
      </c>
      <c r="L1847" s="3">
        <v>113.92061</v>
      </c>
      <c r="M1847" s="4">
        <f t="shared" si="115"/>
        <v>2.2869305968551585</v>
      </c>
    </row>
    <row r="1848" spans="1:13" x14ac:dyDescent="0.2">
      <c r="A1848" s="1" t="s">
        <v>275</v>
      </c>
      <c r="B1848" s="1" t="s">
        <v>14</v>
      </c>
      <c r="C1848" s="3">
        <v>0</v>
      </c>
      <c r="D1848" s="3">
        <v>43.142440000000001</v>
      </c>
      <c r="E1848" s="4" t="str">
        <f t="shared" si="112"/>
        <v/>
      </c>
      <c r="F1848" s="3">
        <v>564.59879000000001</v>
      </c>
      <c r="G1848" s="3">
        <v>405.74</v>
      </c>
      <c r="H1848" s="4">
        <f t="shared" si="113"/>
        <v>-0.28136579959726804</v>
      </c>
      <c r="I1848" s="3">
        <v>404.85174000000001</v>
      </c>
      <c r="J1848" s="4">
        <f t="shared" si="114"/>
        <v>2.1940377482383422E-3</v>
      </c>
      <c r="K1848" s="3">
        <v>5364.5596699999996</v>
      </c>
      <c r="L1848" s="3">
        <v>2924.6539299999999</v>
      </c>
      <c r="M1848" s="4">
        <f t="shared" si="115"/>
        <v>-0.45481938688175683</v>
      </c>
    </row>
    <row r="1849" spans="1:13" x14ac:dyDescent="0.2">
      <c r="A1849" s="1" t="s">
        <v>275</v>
      </c>
      <c r="B1849" s="1" t="s">
        <v>31</v>
      </c>
      <c r="C1849" s="3">
        <v>0</v>
      </c>
      <c r="D1849" s="3">
        <v>0</v>
      </c>
      <c r="E1849" s="4" t="str">
        <f t="shared" si="112"/>
        <v/>
      </c>
      <c r="F1849" s="3">
        <v>0</v>
      </c>
      <c r="G1849" s="3">
        <v>23.39358</v>
      </c>
      <c r="H1849" s="4" t="str">
        <f t="shared" si="113"/>
        <v/>
      </c>
      <c r="I1849" s="3">
        <v>0</v>
      </c>
      <c r="J1849" s="4" t="str">
        <f t="shared" si="114"/>
        <v/>
      </c>
      <c r="K1849" s="3">
        <v>27.414999999999999</v>
      </c>
      <c r="L1849" s="3">
        <v>23.39358</v>
      </c>
      <c r="M1849" s="4">
        <f t="shared" si="115"/>
        <v>-0.14668685026445372</v>
      </c>
    </row>
    <row r="1850" spans="1:13" x14ac:dyDescent="0.2">
      <c r="A1850" s="1" t="s">
        <v>275</v>
      </c>
      <c r="B1850" s="1" t="s">
        <v>13</v>
      </c>
      <c r="C1850" s="3">
        <v>0</v>
      </c>
      <c r="D1850" s="3">
        <v>0</v>
      </c>
      <c r="E1850" s="4" t="str">
        <f t="shared" si="112"/>
        <v/>
      </c>
      <c r="F1850" s="3">
        <v>0</v>
      </c>
      <c r="G1850" s="3">
        <v>0</v>
      </c>
      <c r="H1850" s="4" t="str">
        <f t="shared" si="113"/>
        <v/>
      </c>
      <c r="I1850" s="3">
        <v>31.444050000000001</v>
      </c>
      <c r="J1850" s="4">
        <f t="shared" si="114"/>
        <v>-1</v>
      </c>
      <c r="K1850" s="3">
        <v>23.719830000000002</v>
      </c>
      <c r="L1850" s="3">
        <v>216.03116</v>
      </c>
      <c r="M1850" s="4">
        <f t="shared" si="115"/>
        <v>8.1076183935550965</v>
      </c>
    </row>
    <row r="1851" spans="1:13" x14ac:dyDescent="0.2">
      <c r="A1851" s="1" t="s">
        <v>275</v>
      </c>
      <c r="B1851" s="1" t="s">
        <v>56</v>
      </c>
      <c r="C1851" s="3">
        <v>0</v>
      </c>
      <c r="D1851" s="3">
        <v>0</v>
      </c>
      <c r="E1851" s="4" t="str">
        <f t="shared" si="112"/>
        <v/>
      </c>
      <c r="F1851" s="3">
        <v>0</v>
      </c>
      <c r="G1851" s="3">
        <v>3.5916000000000001</v>
      </c>
      <c r="H1851" s="4" t="str">
        <f t="shared" si="113"/>
        <v/>
      </c>
      <c r="I1851" s="3">
        <v>0</v>
      </c>
      <c r="J1851" s="4" t="str">
        <f t="shared" si="114"/>
        <v/>
      </c>
      <c r="K1851" s="3">
        <v>38.694380000000002</v>
      </c>
      <c r="L1851" s="3">
        <v>84.399109999999993</v>
      </c>
      <c r="M1851" s="4">
        <f t="shared" si="115"/>
        <v>1.1811723046085758</v>
      </c>
    </row>
    <row r="1852" spans="1:13" x14ac:dyDescent="0.2">
      <c r="A1852" s="1" t="s">
        <v>275</v>
      </c>
      <c r="B1852" s="1" t="s">
        <v>12</v>
      </c>
      <c r="C1852" s="3">
        <v>72.22</v>
      </c>
      <c r="D1852" s="3">
        <v>854.14110000000005</v>
      </c>
      <c r="E1852" s="4">
        <f t="shared" si="112"/>
        <v>10.826932982553311</v>
      </c>
      <c r="F1852" s="3">
        <v>44832.41401</v>
      </c>
      <c r="G1852" s="3">
        <v>41570.803970000001</v>
      </c>
      <c r="H1852" s="4">
        <f t="shared" si="113"/>
        <v>-7.2751158107892344E-2</v>
      </c>
      <c r="I1852" s="3">
        <v>46787.594700000001</v>
      </c>
      <c r="J1852" s="4">
        <f t="shared" si="114"/>
        <v>-0.11149944260759359</v>
      </c>
      <c r="K1852" s="3">
        <v>298548.89448999998</v>
      </c>
      <c r="L1852" s="3">
        <v>283967.11907999997</v>
      </c>
      <c r="M1852" s="4">
        <f t="shared" si="115"/>
        <v>-4.8842168499432903E-2</v>
      </c>
    </row>
    <row r="1853" spans="1:13" x14ac:dyDescent="0.2">
      <c r="A1853" s="1" t="s">
        <v>275</v>
      </c>
      <c r="B1853" s="1" t="s">
        <v>11</v>
      </c>
      <c r="C1853" s="3">
        <v>0</v>
      </c>
      <c r="D1853" s="3">
        <v>172.81395000000001</v>
      </c>
      <c r="E1853" s="4" t="str">
        <f t="shared" si="112"/>
        <v/>
      </c>
      <c r="F1853" s="3">
        <v>8992.0509399999992</v>
      </c>
      <c r="G1853" s="3">
        <v>8045.3707599999998</v>
      </c>
      <c r="H1853" s="4">
        <f t="shared" si="113"/>
        <v>-0.10527967271502126</v>
      </c>
      <c r="I1853" s="3">
        <v>6179.8644199999999</v>
      </c>
      <c r="J1853" s="4">
        <f t="shared" si="114"/>
        <v>0.3018684898591999</v>
      </c>
      <c r="K1853" s="3">
        <v>57254.844810000002</v>
      </c>
      <c r="L1853" s="3">
        <v>41777.323629999999</v>
      </c>
      <c r="M1853" s="4">
        <f t="shared" si="115"/>
        <v>-0.27032683839004545</v>
      </c>
    </row>
    <row r="1854" spans="1:13" x14ac:dyDescent="0.2">
      <c r="A1854" s="1" t="s">
        <v>275</v>
      </c>
      <c r="B1854" s="1" t="s">
        <v>30</v>
      </c>
      <c r="C1854" s="3">
        <v>0</v>
      </c>
      <c r="D1854" s="3">
        <v>0</v>
      </c>
      <c r="E1854" s="4" t="str">
        <f t="shared" si="112"/>
        <v/>
      </c>
      <c r="F1854" s="3">
        <v>8.1654199999999992</v>
      </c>
      <c r="G1854" s="3">
        <v>5.0459399999999999</v>
      </c>
      <c r="H1854" s="4">
        <f t="shared" si="113"/>
        <v>-0.38203546173987368</v>
      </c>
      <c r="I1854" s="3">
        <v>16.349129999999999</v>
      </c>
      <c r="J1854" s="4">
        <f t="shared" si="114"/>
        <v>-0.69136339364846933</v>
      </c>
      <c r="K1854" s="3">
        <v>150.32451</v>
      </c>
      <c r="L1854" s="3">
        <v>134.61394999999999</v>
      </c>
      <c r="M1854" s="4">
        <f t="shared" si="115"/>
        <v>-0.10451096763927592</v>
      </c>
    </row>
    <row r="1855" spans="1:13" x14ac:dyDescent="0.2">
      <c r="A1855" s="1" t="s">
        <v>275</v>
      </c>
      <c r="B1855" s="1" t="s">
        <v>29</v>
      </c>
      <c r="C1855" s="3">
        <v>0</v>
      </c>
      <c r="D1855" s="3">
        <v>0</v>
      </c>
      <c r="E1855" s="4" t="str">
        <f t="shared" si="112"/>
        <v/>
      </c>
      <c r="F1855" s="3">
        <v>0</v>
      </c>
      <c r="G1855" s="3">
        <v>0</v>
      </c>
      <c r="H1855" s="4" t="str">
        <f t="shared" si="113"/>
        <v/>
      </c>
      <c r="I1855" s="3">
        <v>0</v>
      </c>
      <c r="J1855" s="4" t="str">
        <f t="shared" si="114"/>
        <v/>
      </c>
      <c r="K1855" s="3">
        <v>74.558220000000006</v>
      </c>
      <c r="L1855" s="3">
        <v>32.492690000000003</v>
      </c>
      <c r="M1855" s="4">
        <f t="shared" si="115"/>
        <v>-0.56419707981225953</v>
      </c>
    </row>
    <row r="1856" spans="1:13" x14ac:dyDescent="0.2">
      <c r="A1856" s="1" t="s">
        <v>275</v>
      </c>
      <c r="B1856" s="1" t="s">
        <v>10</v>
      </c>
      <c r="C1856" s="3">
        <v>0</v>
      </c>
      <c r="D1856" s="3">
        <v>6.6588900000000004</v>
      </c>
      <c r="E1856" s="4" t="str">
        <f t="shared" si="112"/>
        <v/>
      </c>
      <c r="F1856" s="3">
        <v>316.40436</v>
      </c>
      <c r="G1856" s="3">
        <v>247.00167999999999</v>
      </c>
      <c r="H1856" s="4">
        <f t="shared" si="113"/>
        <v>-0.21934805196742546</v>
      </c>
      <c r="I1856" s="3">
        <v>225.89443</v>
      </c>
      <c r="J1856" s="4">
        <f t="shared" si="114"/>
        <v>9.3438558887884104E-2</v>
      </c>
      <c r="K1856" s="3">
        <v>2081.07323</v>
      </c>
      <c r="L1856" s="3">
        <v>2066.41552</v>
      </c>
      <c r="M1856" s="4">
        <f t="shared" si="115"/>
        <v>-7.0433417664980125E-3</v>
      </c>
    </row>
    <row r="1857" spans="1:13" x14ac:dyDescent="0.2">
      <c r="A1857" s="1" t="s">
        <v>275</v>
      </c>
      <c r="B1857" s="1" t="s">
        <v>75</v>
      </c>
      <c r="C1857" s="3">
        <v>0</v>
      </c>
      <c r="D1857" s="3">
        <v>0</v>
      </c>
      <c r="E1857" s="4" t="str">
        <f t="shared" si="112"/>
        <v/>
      </c>
      <c r="F1857" s="3">
        <v>0</v>
      </c>
      <c r="G1857" s="3">
        <v>0</v>
      </c>
      <c r="H1857" s="4" t="str">
        <f t="shared" si="113"/>
        <v/>
      </c>
      <c r="I1857" s="3">
        <v>0</v>
      </c>
      <c r="J1857" s="4" t="str">
        <f t="shared" si="114"/>
        <v/>
      </c>
      <c r="K1857" s="3">
        <v>0.57599999999999996</v>
      </c>
      <c r="L1857" s="3">
        <v>108.49745</v>
      </c>
      <c r="M1857" s="4">
        <f t="shared" si="115"/>
        <v>187.36362847222225</v>
      </c>
    </row>
    <row r="1858" spans="1:13" x14ac:dyDescent="0.2">
      <c r="A1858" s="1" t="s">
        <v>275</v>
      </c>
      <c r="B1858" s="1" t="s">
        <v>9</v>
      </c>
      <c r="C1858" s="3">
        <v>0</v>
      </c>
      <c r="D1858" s="3">
        <v>0</v>
      </c>
      <c r="E1858" s="4" t="str">
        <f t="shared" si="112"/>
        <v/>
      </c>
      <c r="F1858" s="3">
        <v>46.053379999999997</v>
      </c>
      <c r="G1858" s="3">
        <v>0</v>
      </c>
      <c r="H1858" s="4">
        <f t="shared" si="113"/>
        <v>-1</v>
      </c>
      <c r="I1858" s="3">
        <v>52.208579999999998</v>
      </c>
      <c r="J1858" s="4">
        <f t="shared" si="114"/>
        <v>-1</v>
      </c>
      <c r="K1858" s="3">
        <v>418.28631000000001</v>
      </c>
      <c r="L1858" s="3">
        <v>332.30238000000003</v>
      </c>
      <c r="M1858" s="4">
        <f t="shared" si="115"/>
        <v>-0.20556238142242811</v>
      </c>
    </row>
    <row r="1859" spans="1:13" x14ac:dyDescent="0.2">
      <c r="A1859" s="1" t="s">
        <v>275</v>
      </c>
      <c r="B1859" s="1" t="s">
        <v>27</v>
      </c>
      <c r="C1859" s="3">
        <v>0</v>
      </c>
      <c r="D1859" s="3">
        <v>0</v>
      </c>
      <c r="E1859" s="4" t="str">
        <f t="shared" si="112"/>
        <v/>
      </c>
      <c r="F1859" s="3">
        <v>157.52687</v>
      </c>
      <c r="G1859" s="3">
        <v>167.65763000000001</v>
      </c>
      <c r="H1859" s="4">
        <f t="shared" si="113"/>
        <v>6.4311313999954489E-2</v>
      </c>
      <c r="I1859" s="3">
        <v>2.5735000000000001</v>
      </c>
      <c r="J1859" s="4">
        <f t="shared" si="114"/>
        <v>64.147709345249666</v>
      </c>
      <c r="K1859" s="3">
        <v>481.87236999999999</v>
      </c>
      <c r="L1859" s="3">
        <v>502.46913000000001</v>
      </c>
      <c r="M1859" s="4">
        <f t="shared" si="115"/>
        <v>4.2743185296139741E-2</v>
      </c>
    </row>
    <row r="1860" spans="1:13" x14ac:dyDescent="0.2">
      <c r="A1860" s="1" t="s">
        <v>275</v>
      </c>
      <c r="B1860" s="1" t="s">
        <v>8</v>
      </c>
      <c r="C1860" s="3">
        <v>0</v>
      </c>
      <c r="D1860" s="3">
        <v>979.93095000000005</v>
      </c>
      <c r="E1860" s="4" t="str">
        <f t="shared" si="112"/>
        <v/>
      </c>
      <c r="F1860" s="3">
        <v>6629.2305800000004</v>
      </c>
      <c r="G1860" s="3">
        <v>9936.9363900000008</v>
      </c>
      <c r="H1860" s="4">
        <f t="shared" si="113"/>
        <v>0.49895772519651893</v>
      </c>
      <c r="I1860" s="3">
        <v>8130.62619</v>
      </c>
      <c r="J1860" s="4">
        <f t="shared" si="114"/>
        <v>0.22216126504765565</v>
      </c>
      <c r="K1860" s="3">
        <v>51121.144520000002</v>
      </c>
      <c r="L1860" s="3">
        <v>62954.502009999997</v>
      </c>
      <c r="M1860" s="4">
        <f t="shared" si="115"/>
        <v>0.23147677152201585</v>
      </c>
    </row>
    <row r="1861" spans="1:13" x14ac:dyDescent="0.2">
      <c r="A1861" s="1" t="s">
        <v>275</v>
      </c>
      <c r="B1861" s="1" t="s">
        <v>7</v>
      </c>
      <c r="C1861" s="3">
        <v>0</v>
      </c>
      <c r="D1861" s="3">
        <v>0</v>
      </c>
      <c r="E1861" s="4" t="str">
        <f t="shared" ref="E1861:E1924" si="116">IF(C1861=0,"",(D1861/C1861-1))</f>
        <v/>
      </c>
      <c r="F1861" s="3">
        <v>223.01539</v>
      </c>
      <c r="G1861" s="3">
        <v>158.36194</v>
      </c>
      <c r="H1861" s="4">
        <f t="shared" ref="H1861:H1924" si="117">IF(F1861=0,"",(G1861/F1861-1))</f>
        <v>-0.28990577735464795</v>
      </c>
      <c r="I1861" s="3">
        <v>138.27010000000001</v>
      </c>
      <c r="J1861" s="4">
        <f t="shared" ref="J1861:J1924" si="118">IF(I1861=0,"",(G1861/I1861-1))</f>
        <v>0.14530863867170107</v>
      </c>
      <c r="K1861" s="3">
        <v>1445.20721</v>
      </c>
      <c r="L1861" s="3">
        <v>1343.30429</v>
      </c>
      <c r="M1861" s="4">
        <f t="shared" ref="M1861:M1924" si="119">IF(K1861=0,"",(L1861/K1861-1))</f>
        <v>-7.0510940780595721E-2</v>
      </c>
    </row>
    <row r="1862" spans="1:13" x14ac:dyDescent="0.2">
      <c r="A1862" s="1" t="s">
        <v>275</v>
      </c>
      <c r="B1862" s="1" t="s">
        <v>26</v>
      </c>
      <c r="C1862" s="3">
        <v>0</v>
      </c>
      <c r="D1862" s="3">
        <v>0</v>
      </c>
      <c r="E1862" s="4" t="str">
        <f t="shared" si="116"/>
        <v/>
      </c>
      <c r="F1862" s="3">
        <v>56.104129999999998</v>
      </c>
      <c r="G1862" s="3">
        <v>72.537589999999994</v>
      </c>
      <c r="H1862" s="4">
        <f t="shared" si="117"/>
        <v>0.29290998719702088</v>
      </c>
      <c r="I1862" s="3">
        <v>18.197179999999999</v>
      </c>
      <c r="J1862" s="4">
        <f t="shared" si="118"/>
        <v>2.986199510033972</v>
      </c>
      <c r="K1862" s="3">
        <v>258.52035999999998</v>
      </c>
      <c r="L1862" s="3">
        <v>463.02440999999999</v>
      </c>
      <c r="M1862" s="4">
        <f t="shared" si="119"/>
        <v>0.79105587660484455</v>
      </c>
    </row>
    <row r="1863" spans="1:13" x14ac:dyDescent="0.2">
      <c r="A1863" s="1" t="s">
        <v>275</v>
      </c>
      <c r="B1863" s="1" t="s">
        <v>25</v>
      </c>
      <c r="C1863" s="3">
        <v>0</v>
      </c>
      <c r="D1863" s="3">
        <v>98.305199999999999</v>
      </c>
      <c r="E1863" s="4" t="str">
        <f t="shared" si="116"/>
        <v/>
      </c>
      <c r="F1863" s="3">
        <v>633.34527000000003</v>
      </c>
      <c r="G1863" s="3">
        <v>1462.3419200000001</v>
      </c>
      <c r="H1863" s="4">
        <f t="shared" si="117"/>
        <v>1.3089174092987226</v>
      </c>
      <c r="I1863" s="3">
        <v>1515.79043</v>
      </c>
      <c r="J1863" s="4">
        <f t="shared" si="118"/>
        <v>-3.5261147545310734E-2</v>
      </c>
      <c r="K1863" s="3">
        <v>5080.2587899999999</v>
      </c>
      <c r="L1863" s="3">
        <v>9491.4179499999991</v>
      </c>
      <c r="M1863" s="4">
        <f t="shared" si="119"/>
        <v>0.8682941838874314</v>
      </c>
    </row>
    <row r="1864" spans="1:13" x14ac:dyDescent="0.2">
      <c r="A1864" s="1" t="s">
        <v>275</v>
      </c>
      <c r="B1864" s="1" t="s">
        <v>53</v>
      </c>
      <c r="C1864" s="3">
        <v>0</v>
      </c>
      <c r="D1864" s="3">
        <v>0</v>
      </c>
      <c r="E1864" s="4" t="str">
        <f t="shared" si="116"/>
        <v/>
      </c>
      <c r="F1864" s="3">
        <v>1135.5828200000001</v>
      </c>
      <c r="G1864" s="3">
        <v>2622.53397</v>
      </c>
      <c r="H1864" s="4">
        <f t="shared" si="117"/>
        <v>1.309416736332802</v>
      </c>
      <c r="I1864" s="3">
        <v>1961.7538999999999</v>
      </c>
      <c r="J1864" s="4">
        <f t="shared" si="118"/>
        <v>0.33683127633899446</v>
      </c>
      <c r="K1864" s="3">
        <v>9195.6610500000006</v>
      </c>
      <c r="L1864" s="3">
        <v>13156.50332</v>
      </c>
      <c r="M1864" s="4">
        <f t="shared" si="119"/>
        <v>0.43072947648499937</v>
      </c>
    </row>
    <row r="1865" spans="1:13" x14ac:dyDescent="0.2">
      <c r="A1865" s="1" t="s">
        <v>275</v>
      </c>
      <c r="B1865" s="1" t="s">
        <v>6</v>
      </c>
      <c r="C1865" s="3">
        <v>0</v>
      </c>
      <c r="D1865" s="3">
        <v>13.945</v>
      </c>
      <c r="E1865" s="4" t="str">
        <f t="shared" si="116"/>
        <v/>
      </c>
      <c r="F1865" s="3">
        <v>27.752289999999999</v>
      </c>
      <c r="G1865" s="3">
        <v>214.74762999999999</v>
      </c>
      <c r="H1865" s="4">
        <f t="shared" si="117"/>
        <v>6.738014772834962</v>
      </c>
      <c r="I1865" s="3">
        <v>183.26393999999999</v>
      </c>
      <c r="J1865" s="4">
        <f t="shared" si="118"/>
        <v>0.17179424386488695</v>
      </c>
      <c r="K1865" s="3">
        <v>823.69557999999995</v>
      </c>
      <c r="L1865" s="3">
        <v>764.63437999999996</v>
      </c>
      <c r="M1865" s="4">
        <f t="shared" si="119"/>
        <v>-7.1702703564343495E-2</v>
      </c>
    </row>
    <row r="1866" spans="1:13" x14ac:dyDescent="0.2">
      <c r="A1866" s="1" t="s">
        <v>275</v>
      </c>
      <c r="B1866" s="1" t="s">
        <v>51</v>
      </c>
      <c r="C1866" s="3">
        <v>0</v>
      </c>
      <c r="D1866" s="3">
        <v>0</v>
      </c>
      <c r="E1866" s="4" t="str">
        <f t="shared" si="116"/>
        <v/>
      </c>
      <c r="F1866" s="3">
        <v>118.57306</v>
      </c>
      <c r="G1866" s="3">
        <v>110.00436000000001</v>
      </c>
      <c r="H1866" s="4">
        <f t="shared" si="117"/>
        <v>-7.2265150279498536E-2</v>
      </c>
      <c r="I1866" s="3">
        <v>178.24963</v>
      </c>
      <c r="J1866" s="4">
        <f t="shared" si="118"/>
        <v>-0.38286345952022449</v>
      </c>
      <c r="K1866" s="3">
        <v>1190.2048</v>
      </c>
      <c r="L1866" s="3">
        <v>1288.3973800000001</v>
      </c>
      <c r="M1866" s="4">
        <f t="shared" si="119"/>
        <v>8.2500574691011241E-2</v>
      </c>
    </row>
    <row r="1867" spans="1:13" x14ac:dyDescent="0.2">
      <c r="A1867" s="1" t="s">
        <v>275</v>
      </c>
      <c r="B1867" s="1" t="s">
        <v>50</v>
      </c>
      <c r="C1867" s="3">
        <v>0</v>
      </c>
      <c r="D1867" s="3">
        <v>0</v>
      </c>
      <c r="E1867" s="4" t="str">
        <f t="shared" si="116"/>
        <v/>
      </c>
      <c r="F1867" s="3">
        <v>0</v>
      </c>
      <c r="G1867" s="3">
        <v>13.216900000000001</v>
      </c>
      <c r="H1867" s="4" t="str">
        <f t="shared" si="117"/>
        <v/>
      </c>
      <c r="I1867" s="3">
        <v>0</v>
      </c>
      <c r="J1867" s="4" t="str">
        <f t="shared" si="118"/>
        <v/>
      </c>
      <c r="K1867" s="3">
        <v>0</v>
      </c>
      <c r="L1867" s="3">
        <v>13.216900000000001</v>
      </c>
      <c r="M1867" s="4" t="str">
        <f t="shared" si="119"/>
        <v/>
      </c>
    </row>
    <row r="1868" spans="1:13" x14ac:dyDescent="0.2">
      <c r="A1868" s="1" t="s">
        <v>275</v>
      </c>
      <c r="B1868" s="1" t="s">
        <v>49</v>
      </c>
      <c r="C1868" s="3">
        <v>0</v>
      </c>
      <c r="D1868" s="3">
        <v>0</v>
      </c>
      <c r="E1868" s="4" t="str">
        <f t="shared" si="116"/>
        <v/>
      </c>
      <c r="F1868" s="3">
        <v>0</v>
      </c>
      <c r="G1868" s="3">
        <v>0</v>
      </c>
      <c r="H1868" s="4" t="str">
        <f t="shared" si="117"/>
        <v/>
      </c>
      <c r="I1868" s="3">
        <v>35.731659999999998</v>
      </c>
      <c r="J1868" s="4">
        <f t="shared" si="118"/>
        <v>-1</v>
      </c>
      <c r="K1868" s="3">
        <v>128.88632999999999</v>
      </c>
      <c r="L1868" s="3">
        <v>174.00984</v>
      </c>
      <c r="M1868" s="4">
        <f t="shared" si="119"/>
        <v>0.35010314903062278</v>
      </c>
    </row>
    <row r="1869" spans="1:13" x14ac:dyDescent="0.2">
      <c r="A1869" s="1" t="s">
        <v>275</v>
      </c>
      <c r="B1869" s="1" t="s">
        <v>48</v>
      </c>
      <c r="C1869" s="3">
        <v>0</v>
      </c>
      <c r="D1869" s="3">
        <v>0</v>
      </c>
      <c r="E1869" s="4" t="str">
        <f t="shared" si="116"/>
        <v/>
      </c>
      <c r="F1869" s="3">
        <v>67.42116</v>
      </c>
      <c r="G1869" s="3">
        <v>387.09856000000002</v>
      </c>
      <c r="H1869" s="4">
        <f t="shared" si="117"/>
        <v>4.741499552959338</v>
      </c>
      <c r="I1869" s="3">
        <v>75.124690000000001</v>
      </c>
      <c r="J1869" s="4">
        <f t="shared" si="118"/>
        <v>4.152747518825036</v>
      </c>
      <c r="K1869" s="3">
        <v>427.08492000000001</v>
      </c>
      <c r="L1869" s="3">
        <v>1139.40011</v>
      </c>
      <c r="M1869" s="4">
        <f t="shared" si="119"/>
        <v>1.6678537607930526</v>
      </c>
    </row>
    <row r="1870" spans="1:13" x14ac:dyDescent="0.2">
      <c r="A1870" s="1" t="s">
        <v>275</v>
      </c>
      <c r="B1870" s="1" t="s">
        <v>46</v>
      </c>
      <c r="C1870" s="3">
        <v>0</v>
      </c>
      <c r="D1870" s="3">
        <v>0</v>
      </c>
      <c r="E1870" s="4" t="str">
        <f t="shared" si="116"/>
        <v/>
      </c>
      <c r="F1870" s="3">
        <v>0</v>
      </c>
      <c r="G1870" s="3">
        <v>0</v>
      </c>
      <c r="H1870" s="4" t="str">
        <f t="shared" si="117"/>
        <v/>
      </c>
      <c r="I1870" s="3">
        <v>0</v>
      </c>
      <c r="J1870" s="4" t="str">
        <f t="shared" si="118"/>
        <v/>
      </c>
      <c r="K1870" s="3">
        <v>27.768940000000001</v>
      </c>
      <c r="L1870" s="3">
        <v>0</v>
      </c>
      <c r="M1870" s="4">
        <f t="shared" si="119"/>
        <v>-1</v>
      </c>
    </row>
    <row r="1871" spans="1:13" x14ac:dyDescent="0.2">
      <c r="A1871" s="1" t="s">
        <v>275</v>
      </c>
      <c r="B1871" s="1" t="s">
        <v>5</v>
      </c>
      <c r="C1871" s="3">
        <v>0</v>
      </c>
      <c r="D1871" s="3">
        <v>0</v>
      </c>
      <c r="E1871" s="4" t="str">
        <f t="shared" si="116"/>
        <v/>
      </c>
      <c r="F1871" s="3">
        <v>129.95873</v>
      </c>
      <c r="G1871" s="3">
        <v>108.15448000000001</v>
      </c>
      <c r="H1871" s="4">
        <f t="shared" si="117"/>
        <v>-0.16777826314553856</v>
      </c>
      <c r="I1871" s="3">
        <v>212.40971999999999</v>
      </c>
      <c r="J1871" s="4">
        <f t="shared" si="118"/>
        <v>-0.49082141815355718</v>
      </c>
      <c r="K1871" s="3">
        <v>1043.93328</v>
      </c>
      <c r="L1871" s="3">
        <v>2194.2733800000001</v>
      </c>
      <c r="M1871" s="4">
        <f t="shared" si="119"/>
        <v>1.1019287554469002</v>
      </c>
    </row>
    <row r="1872" spans="1:13" x14ac:dyDescent="0.2">
      <c r="A1872" s="1" t="s">
        <v>275</v>
      </c>
      <c r="B1872" s="1" t="s">
        <v>4</v>
      </c>
      <c r="C1872" s="3">
        <v>0</v>
      </c>
      <c r="D1872" s="3">
        <v>0</v>
      </c>
      <c r="E1872" s="4" t="str">
        <f t="shared" si="116"/>
        <v/>
      </c>
      <c r="F1872" s="3">
        <v>4.8777600000000003</v>
      </c>
      <c r="G1872" s="3">
        <v>10.35885</v>
      </c>
      <c r="H1872" s="4">
        <f t="shared" si="117"/>
        <v>1.1236899724463689</v>
      </c>
      <c r="I1872" s="3">
        <v>42.377899999999997</v>
      </c>
      <c r="J1872" s="4">
        <f t="shared" si="118"/>
        <v>-0.75556009146276715</v>
      </c>
      <c r="K1872" s="3">
        <v>155.20321000000001</v>
      </c>
      <c r="L1872" s="3">
        <v>123.42366</v>
      </c>
      <c r="M1872" s="4">
        <f t="shared" si="119"/>
        <v>-0.20476090668485536</v>
      </c>
    </row>
    <row r="1873" spans="1:13" x14ac:dyDescent="0.2">
      <c r="A1873" s="1" t="s">
        <v>275</v>
      </c>
      <c r="B1873" s="1" t="s">
        <v>44</v>
      </c>
      <c r="C1873" s="3">
        <v>0</v>
      </c>
      <c r="D1873" s="3">
        <v>0</v>
      </c>
      <c r="E1873" s="4" t="str">
        <f t="shared" si="116"/>
        <v/>
      </c>
      <c r="F1873" s="3">
        <v>0</v>
      </c>
      <c r="G1873" s="3">
        <v>0</v>
      </c>
      <c r="H1873" s="4" t="str">
        <f t="shared" si="117"/>
        <v/>
      </c>
      <c r="I1873" s="3">
        <v>0</v>
      </c>
      <c r="J1873" s="4" t="str">
        <f t="shared" si="118"/>
        <v/>
      </c>
      <c r="K1873" s="3">
        <v>31.696110000000001</v>
      </c>
      <c r="L1873" s="3">
        <v>42.541049999999998</v>
      </c>
      <c r="M1873" s="4">
        <f t="shared" si="119"/>
        <v>0.34215365860353208</v>
      </c>
    </row>
    <row r="1874" spans="1:13" x14ac:dyDescent="0.2">
      <c r="A1874" s="1" t="s">
        <v>275</v>
      </c>
      <c r="B1874" s="1" t="s">
        <v>43</v>
      </c>
      <c r="C1874" s="3">
        <v>0</v>
      </c>
      <c r="D1874" s="3">
        <v>0</v>
      </c>
      <c r="E1874" s="4" t="str">
        <f t="shared" si="116"/>
        <v/>
      </c>
      <c r="F1874" s="3">
        <v>0</v>
      </c>
      <c r="G1874" s="3">
        <v>0</v>
      </c>
      <c r="H1874" s="4" t="str">
        <f t="shared" si="117"/>
        <v/>
      </c>
      <c r="I1874" s="3">
        <v>0</v>
      </c>
      <c r="J1874" s="4" t="str">
        <f t="shared" si="118"/>
        <v/>
      </c>
      <c r="K1874" s="3">
        <v>15.550269999999999</v>
      </c>
      <c r="L1874" s="3">
        <v>0</v>
      </c>
      <c r="M1874" s="4">
        <f t="shared" si="119"/>
        <v>-1</v>
      </c>
    </row>
    <row r="1875" spans="1:13" x14ac:dyDescent="0.2">
      <c r="A1875" s="1" t="s">
        <v>275</v>
      </c>
      <c r="B1875" s="1" t="s">
        <v>3</v>
      </c>
      <c r="C1875" s="3">
        <v>0</v>
      </c>
      <c r="D1875" s="3">
        <v>66.435649999999995</v>
      </c>
      <c r="E1875" s="4" t="str">
        <f t="shared" si="116"/>
        <v/>
      </c>
      <c r="F1875" s="3">
        <v>820.04193999999995</v>
      </c>
      <c r="G1875" s="3">
        <v>1534.5178800000001</v>
      </c>
      <c r="H1875" s="4">
        <f t="shared" si="117"/>
        <v>0.87126755980310011</v>
      </c>
      <c r="I1875" s="3">
        <v>1542.71147</v>
      </c>
      <c r="J1875" s="4">
        <f t="shared" si="118"/>
        <v>-5.3111616522821814E-3</v>
      </c>
      <c r="K1875" s="3">
        <v>8649.5551500000001</v>
      </c>
      <c r="L1875" s="3">
        <v>12127.69736</v>
      </c>
      <c r="M1875" s="4">
        <f t="shared" si="119"/>
        <v>0.40211804534248219</v>
      </c>
    </row>
    <row r="1876" spans="1:13" x14ac:dyDescent="0.2">
      <c r="A1876" s="1" t="s">
        <v>275</v>
      </c>
      <c r="B1876" s="1" t="s">
        <v>42</v>
      </c>
      <c r="C1876" s="3">
        <v>0</v>
      </c>
      <c r="D1876" s="3">
        <v>21.77636</v>
      </c>
      <c r="E1876" s="4" t="str">
        <f t="shared" si="116"/>
        <v/>
      </c>
      <c r="F1876" s="3">
        <v>0</v>
      </c>
      <c r="G1876" s="3">
        <v>21.77636</v>
      </c>
      <c r="H1876" s="4" t="str">
        <f t="shared" si="117"/>
        <v/>
      </c>
      <c r="I1876" s="3">
        <v>0</v>
      </c>
      <c r="J1876" s="4" t="str">
        <f t="shared" si="118"/>
        <v/>
      </c>
      <c r="K1876" s="3">
        <v>81.146479999999997</v>
      </c>
      <c r="L1876" s="3">
        <v>134.84485000000001</v>
      </c>
      <c r="M1876" s="4">
        <f t="shared" si="119"/>
        <v>0.66174614105257579</v>
      </c>
    </row>
    <row r="1877" spans="1:13" x14ac:dyDescent="0.2">
      <c r="A1877" s="1" t="s">
        <v>275</v>
      </c>
      <c r="B1877" s="1" t="s">
        <v>24</v>
      </c>
      <c r="C1877" s="3">
        <v>0</v>
      </c>
      <c r="D1877" s="3">
        <v>0</v>
      </c>
      <c r="E1877" s="4" t="str">
        <f t="shared" si="116"/>
        <v/>
      </c>
      <c r="F1877" s="3">
        <v>129.74630999999999</v>
      </c>
      <c r="G1877" s="3">
        <v>414.47289000000001</v>
      </c>
      <c r="H1877" s="4">
        <f t="shared" si="117"/>
        <v>2.1944869183562909</v>
      </c>
      <c r="I1877" s="3">
        <v>102.67317</v>
      </c>
      <c r="J1877" s="4">
        <f t="shared" si="118"/>
        <v>3.0368178950742442</v>
      </c>
      <c r="K1877" s="3">
        <v>1346.8370399999999</v>
      </c>
      <c r="L1877" s="3">
        <v>3319.1329700000001</v>
      </c>
      <c r="M1877" s="4">
        <f t="shared" si="119"/>
        <v>1.4643909184440016</v>
      </c>
    </row>
    <row r="1878" spans="1:13" x14ac:dyDescent="0.2">
      <c r="A1878" s="1" t="s">
        <v>275</v>
      </c>
      <c r="B1878" s="1" t="s">
        <v>2</v>
      </c>
      <c r="C1878" s="3">
        <v>0</v>
      </c>
      <c r="D1878" s="3">
        <v>0</v>
      </c>
      <c r="E1878" s="4" t="str">
        <f t="shared" si="116"/>
        <v/>
      </c>
      <c r="F1878" s="3">
        <v>150.61188999999999</v>
      </c>
      <c r="G1878" s="3">
        <v>39.78098</v>
      </c>
      <c r="H1878" s="4">
        <f t="shared" si="117"/>
        <v>-0.73587091961995821</v>
      </c>
      <c r="I1878" s="3">
        <v>24.392410000000002</v>
      </c>
      <c r="J1878" s="4">
        <f t="shared" si="118"/>
        <v>0.63087534196088035</v>
      </c>
      <c r="K1878" s="3">
        <v>627.52500999999995</v>
      </c>
      <c r="L1878" s="3">
        <v>283.44117999999997</v>
      </c>
      <c r="M1878" s="4">
        <f t="shared" si="119"/>
        <v>-0.54831891082715578</v>
      </c>
    </row>
    <row r="1879" spans="1:13" x14ac:dyDescent="0.2">
      <c r="A1879" s="1" t="s">
        <v>275</v>
      </c>
      <c r="B1879" s="1" t="s">
        <v>78</v>
      </c>
      <c r="C1879" s="3">
        <v>0</v>
      </c>
      <c r="D1879" s="3">
        <v>0</v>
      </c>
      <c r="E1879" s="4" t="str">
        <f t="shared" si="116"/>
        <v/>
      </c>
      <c r="F1879" s="3">
        <v>0</v>
      </c>
      <c r="G1879" s="3">
        <v>0</v>
      </c>
      <c r="H1879" s="4" t="str">
        <f t="shared" si="117"/>
        <v/>
      </c>
      <c r="I1879" s="3">
        <v>0</v>
      </c>
      <c r="J1879" s="4" t="str">
        <f t="shared" si="118"/>
        <v/>
      </c>
      <c r="K1879" s="3">
        <v>0</v>
      </c>
      <c r="L1879" s="3">
        <v>4.8003299999999998</v>
      </c>
      <c r="M1879" s="4" t="str">
        <f t="shared" si="119"/>
        <v/>
      </c>
    </row>
    <row r="1880" spans="1:13" x14ac:dyDescent="0.2">
      <c r="A1880" s="1" t="s">
        <v>275</v>
      </c>
      <c r="B1880" s="1" t="s">
        <v>41</v>
      </c>
      <c r="C1880" s="3">
        <v>0</v>
      </c>
      <c r="D1880" s="3">
        <v>0</v>
      </c>
      <c r="E1880" s="4" t="str">
        <f t="shared" si="116"/>
        <v/>
      </c>
      <c r="F1880" s="3">
        <v>0</v>
      </c>
      <c r="G1880" s="3">
        <v>0</v>
      </c>
      <c r="H1880" s="4" t="str">
        <f t="shared" si="117"/>
        <v/>
      </c>
      <c r="I1880" s="3">
        <v>0</v>
      </c>
      <c r="J1880" s="4" t="str">
        <f t="shared" si="118"/>
        <v/>
      </c>
      <c r="K1880" s="3">
        <v>16.654869999999999</v>
      </c>
      <c r="L1880" s="3">
        <v>1325.125</v>
      </c>
      <c r="M1880" s="4">
        <f t="shared" si="119"/>
        <v>78.563815268447016</v>
      </c>
    </row>
    <row r="1881" spans="1:13" x14ac:dyDescent="0.2">
      <c r="A1881" s="1" t="s">
        <v>275</v>
      </c>
      <c r="B1881" s="1" t="s">
        <v>40</v>
      </c>
      <c r="C1881" s="3">
        <v>0</v>
      </c>
      <c r="D1881" s="3">
        <v>0</v>
      </c>
      <c r="E1881" s="4" t="str">
        <f t="shared" si="116"/>
        <v/>
      </c>
      <c r="F1881" s="3">
        <v>0</v>
      </c>
      <c r="G1881" s="3">
        <v>0</v>
      </c>
      <c r="H1881" s="4" t="str">
        <f t="shared" si="117"/>
        <v/>
      </c>
      <c r="I1881" s="3">
        <v>0</v>
      </c>
      <c r="J1881" s="4" t="str">
        <f t="shared" si="118"/>
        <v/>
      </c>
      <c r="K1881" s="3">
        <v>0</v>
      </c>
      <c r="L1881" s="3">
        <v>20.984449999999999</v>
      </c>
      <c r="M1881" s="4" t="str">
        <f t="shared" si="119"/>
        <v/>
      </c>
    </row>
    <row r="1882" spans="1:13" x14ac:dyDescent="0.2">
      <c r="A1882" s="1" t="s">
        <v>275</v>
      </c>
      <c r="B1882" s="1" t="s">
        <v>39</v>
      </c>
      <c r="C1882" s="3">
        <v>0</v>
      </c>
      <c r="D1882" s="3">
        <v>0</v>
      </c>
      <c r="E1882" s="4" t="str">
        <f t="shared" si="116"/>
        <v/>
      </c>
      <c r="F1882" s="3">
        <v>0</v>
      </c>
      <c r="G1882" s="3">
        <v>13.62759</v>
      </c>
      <c r="H1882" s="4" t="str">
        <f t="shared" si="117"/>
        <v/>
      </c>
      <c r="I1882" s="3">
        <v>0.49149999999999999</v>
      </c>
      <c r="J1882" s="4">
        <f t="shared" si="118"/>
        <v>26.726531027466937</v>
      </c>
      <c r="K1882" s="3">
        <v>168.92703</v>
      </c>
      <c r="L1882" s="3">
        <v>34.418529999999997</v>
      </c>
      <c r="M1882" s="4">
        <f t="shared" si="119"/>
        <v>-0.79625208588584084</v>
      </c>
    </row>
    <row r="1883" spans="1:13" x14ac:dyDescent="0.2">
      <c r="A1883" s="2" t="s">
        <v>275</v>
      </c>
      <c r="B1883" s="2" t="s">
        <v>0</v>
      </c>
      <c r="C1883" s="6">
        <v>106.44647999999999</v>
      </c>
      <c r="D1883" s="6">
        <v>2347.94767</v>
      </c>
      <c r="E1883" s="5">
        <f t="shared" si="116"/>
        <v>21.057541686676725</v>
      </c>
      <c r="F1883" s="6">
        <v>73729.557239999995</v>
      </c>
      <c r="G1883" s="6">
        <v>85907.340949999998</v>
      </c>
      <c r="H1883" s="5">
        <f t="shared" si="117"/>
        <v>0.16516827397131406</v>
      </c>
      <c r="I1883" s="6">
        <v>84583.670759999994</v>
      </c>
      <c r="J1883" s="5">
        <f t="shared" si="118"/>
        <v>1.5649240309702606E-2</v>
      </c>
      <c r="K1883" s="6">
        <v>526115.89827000001</v>
      </c>
      <c r="L1883" s="6">
        <v>539528.10542000004</v>
      </c>
      <c r="M1883" s="5">
        <f t="shared" si="119"/>
        <v>2.5492875608022381E-2</v>
      </c>
    </row>
    <row r="1884" spans="1:13" x14ac:dyDescent="0.2">
      <c r="A1884" s="1" t="s">
        <v>274</v>
      </c>
      <c r="B1884" s="1" t="s">
        <v>19</v>
      </c>
      <c r="C1884" s="3">
        <v>0</v>
      </c>
      <c r="D1884" s="3">
        <v>0</v>
      </c>
      <c r="E1884" s="4" t="str">
        <f t="shared" si="116"/>
        <v/>
      </c>
      <c r="F1884" s="3">
        <v>0</v>
      </c>
      <c r="G1884" s="3">
        <v>0</v>
      </c>
      <c r="H1884" s="4" t="str">
        <f t="shared" si="117"/>
        <v/>
      </c>
      <c r="I1884" s="3">
        <v>0</v>
      </c>
      <c r="J1884" s="4" t="str">
        <f t="shared" si="118"/>
        <v/>
      </c>
      <c r="K1884" s="3">
        <v>0</v>
      </c>
      <c r="L1884" s="3">
        <v>0</v>
      </c>
      <c r="M1884" s="4" t="str">
        <f t="shared" si="119"/>
        <v/>
      </c>
    </row>
    <row r="1885" spans="1:13" x14ac:dyDescent="0.2">
      <c r="A1885" s="1" t="s">
        <v>274</v>
      </c>
      <c r="B1885" s="1" t="s">
        <v>61</v>
      </c>
      <c r="C1885" s="3">
        <v>0</v>
      </c>
      <c r="D1885" s="3">
        <v>0</v>
      </c>
      <c r="E1885" s="4" t="str">
        <f t="shared" si="116"/>
        <v/>
      </c>
      <c r="F1885" s="3">
        <v>64.007369999999995</v>
      </c>
      <c r="G1885" s="3">
        <v>37.765320000000003</v>
      </c>
      <c r="H1885" s="4">
        <f t="shared" si="117"/>
        <v>-0.40998481893569438</v>
      </c>
      <c r="I1885" s="3">
        <v>91.213790000000003</v>
      </c>
      <c r="J1885" s="4">
        <f t="shared" si="118"/>
        <v>-0.58596918294920097</v>
      </c>
      <c r="K1885" s="3">
        <v>415.53077999999999</v>
      </c>
      <c r="L1885" s="3">
        <v>759.51139000000001</v>
      </c>
      <c r="M1885" s="4">
        <f t="shared" si="119"/>
        <v>0.82781018051177835</v>
      </c>
    </row>
    <row r="1886" spans="1:13" x14ac:dyDescent="0.2">
      <c r="A1886" s="1" t="s">
        <v>274</v>
      </c>
      <c r="B1886" s="1" t="s">
        <v>12</v>
      </c>
      <c r="C1886" s="3">
        <v>0</v>
      </c>
      <c r="D1886" s="3">
        <v>0</v>
      </c>
      <c r="E1886" s="4" t="str">
        <f t="shared" si="116"/>
        <v/>
      </c>
      <c r="F1886" s="3">
        <v>0</v>
      </c>
      <c r="G1886" s="3">
        <v>0</v>
      </c>
      <c r="H1886" s="4" t="str">
        <f t="shared" si="117"/>
        <v/>
      </c>
      <c r="I1886" s="3">
        <v>20.618980000000001</v>
      </c>
      <c r="J1886" s="4">
        <f t="shared" si="118"/>
        <v>-1</v>
      </c>
      <c r="K1886" s="3">
        <v>23.370550000000001</v>
      </c>
      <c r="L1886" s="3">
        <v>53.640250000000002</v>
      </c>
      <c r="M1886" s="4">
        <f t="shared" si="119"/>
        <v>1.2952070019747075</v>
      </c>
    </row>
    <row r="1887" spans="1:13" x14ac:dyDescent="0.2">
      <c r="A1887" s="1" t="s">
        <v>274</v>
      </c>
      <c r="B1887" s="1" t="s">
        <v>11</v>
      </c>
      <c r="C1887" s="3">
        <v>0</v>
      </c>
      <c r="D1887" s="3">
        <v>0</v>
      </c>
      <c r="E1887" s="4" t="str">
        <f t="shared" si="116"/>
        <v/>
      </c>
      <c r="F1887" s="3">
        <v>42.564900000000002</v>
      </c>
      <c r="G1887" s="3">
        <v>55.409309999999998</v>
      </c>
      <c r="H1887" s="4">
        <f t="shared" si="117"/>
        <v>0.30176060556937756</v>
      </c>
      <c r="I1887" s="3">
        <v>55.886409999999998</v>
      </c>
      <c r="J1887" s="4">
        <f t="shared" si="118"/>
        <v>-8.5369591641331066E-3</v>
      </c>
      <c r="K1887" s="3">
        <v>457.98070000000001</v>
      </c>
      <c r="L1887" s="3">
        <v>451.67221000000001</v>
      </c>
      <c r="M1887" s="4">
        <f t="shared" si="119"/>
        <v>-1.3774576090215152E-2</v>
      </c>
    </row>
    <row r="1888" spans="1:13" x14ac:dyDescent="0.2">
      <c r="A1888" s="1" t="s">
        <v>274</v>
      </c>
      <c r="B1888" s="1" t="s">
        <v>8</v>
      </c>
      <c r="C1888" s="3">
        <v>0</v>
      </c>
      <c r="D1888" s="3">
        <v>0</v>
      </c>
      <c r="E1888" s="4" t="str">
        <f t="shared" si="116"/>
        <v/>
      </c>
      <c r="F1888" s="3">
        <v>0</v>
      </c>
      <c r="G1888" s="3">
        <v>0</v>
      </c>
      <c r="H1888" s="4" t="str">
        <f t="shared" si="117"/>
        <v/>
      </c>
      <c r="I1888" s="3">
        <v>0</v>
      </c>
      <c r="J1888" s="4" t="str">
        <f t="shared" si="118"/>
        <v/>
      </c>
      <c r="K1888" s="3">
        <v>0</v>
      </c>
      <c r="L1888" s="3">
        <v>0.495</v>
      </c>
      <c r="M1888" s="4" t="str">
        <f t="shared" si="119"/>
        <v/>
      </c>
    </row>
    <row r="1889" spans="1:13" x14ac:dyDescent="0.2">
      <c r="A1889" s="1" t="s">
        <v>274</v>
      </c>
      <c r="B1889" s="1" t="s">
        <v>51</v>
      </c>
      <c r="C1889" s="3">
        <v>0</v>
      </c>
      <c r="D1889" s="3">
        <v>0</v>
      </c>
      <c r="E1889" s="4" t="str">
        <f t="shared" si="116"/>
        <v/>
      </c>
      <c r="F1889" s="3">
        <v>0</v>
      </c>
      <c r="G1889" s="3">
        <v>0</v>
      </c>
      <c r="H1889" s="4" t="str">
        <f t="shared" si="117"/>
        <v/>
      </c>
      <c r="I1889" s="3">
        <v>0</v>
      </c>
      <c r="J1889" s="4" t="str">
        <f t="shared" si="118"/>
        <v/>
      </c>
      <c r="K1889" s="3">
        <v>6.173</v>
      </c>
      <c r="L1889" s="3">
        <v>0</v>
      </c>
      <c r="M1889" s="4">
        <f t="shared" si="119"/>
        <v>-1</v>
      </c>
    </row>
    <row r="1890" spans="1:13" x14ac:dyDescent="0.2">
      <c r="A1890" s="2" t="s">
        <v>274</v>
      </c>
      <c r="B1890" s="2" t="s">
        <v>0</v>
      </c>
      <c r="C1890" s="6">
        <v>0</v>
      </c>
      <c r="D1890" s="6">
        <v>0</v>
      </c>
      <c r="E1890" s="5" t="str">
        <f t="shared" si="116"/>
        <v/>
      </c>
      <c r="F1890" s="6">
        <v>106.57227</v>
      </c>
      <c r="G1890" s="6">
        <v>93.174629999999993</v>
      </c>
      <c r="H1890" s="5">
        <f t="shared" si="117"/>
        <v>-0.12571412807477977</v>
      </c>
      <c r="I1890" s="6">
        <v>167.71917999999999</v>
      </c>
      <c r="J1890" s="5">
        <f t="shared" si="118"/>
        <v>-0.44446049640834162</v>
      </c>
      <c r="K1890" s="6">
        <v>903.05502999999999</v>
      </c>
      <c r="L1890" s="6">
        <v>1265.3188500000001</v>
      </c>
      <c r="M1890" s="5">
        <f t="shared" si="119"/>
        <v>0.40115364841055157</v>
      </c>
    </row>
    <row r="1891" spans="1:13" x14ac:dyDescent="0.2">
      <c r="A1891" s="1" t="s">
        <v>273</v>
      </c>
      <c r="B1891" s="1" t="s">
        <v>12</v>
      </c>
      <c r="C1891" s="3">
        <v>0</v>
      </c>
      <c r="D1891" s="3">
        <v>0</v>
      </c>
      <c r="E1891" s="4" t="str">
        <f t="shared" si="116"/>
        <v/>
      </c>
      <c r="F1891" s="3">
        <v>0</v>
      </c>
      <c r="G1891" s="3">
        <v>0</v>
      </c>
      <c r="H1891" s="4" t="str">
        <f t="shared" si="117"/>
        <v/>
      </c>
      <c r="I1891" s="3">
        <v>0</v>
      </c>
      <c r="J1891" s="4" t="str">
        <f t="shared" si="118"/>
        <v/>
      </c>
      <c r="K1891" s="3">
        <v>0</v>
      </c>
      <c r="L1891" s="3">
        <v>0</v>
      </c>
      <c r="M1891" s="4" t="str">
        <f t="shared" si="119"/>
        <v/>
      </c>
    </row>
    <row r="1892" spans="1:13" x14ac:dyDescent="0.2">
      <c r="A1892" s="1" t="s">
        <v>273</v>
      </c>
      <c r="B1892" s="1" t="s">
        <v>6</v>
      </c>
      <c r="C1892" s="3">
        <v>0</v>
      </c>
      <c r="D1892" s="3">
        <v>0</v>
      </c>
      <c r="E1892" s="4" t="str">
        <f t="shared" si="116"/>
        <v/>
      </c>
      <c r="F1892" s="3">
        <v>0</v>
      </c>
      <c r="G1892" s="3">
        <v>0</v>
      </c>
      <c r="H1892" s="4" t="str">
        <f t="shared" si="117"/>
        <v/>
      </c>
      <c r="I1892" s="3">
        <v>0</v>
      </c>
      <c r="J1892" s="4" t="str">
        <f t="shared" si="118"/>
        <v/>
      </c>
      <c r="K1892" s="3">
        <v>10.53013</v>
      </c>
      <c r="L1892" s="3">
        <v>0</v>
      </c>
      <c r="M1892" s="4">
        <f t="shared" si="119"/>
        <v>-1</v>
      </c>
    </row>
    <row r="1893" spans="1:13" x14ac:dyDescent="0.2">
      <c r="A1893" s="1" t="s">
        <v>273</v>
      </c>
      <c r="B1893" s="1" t="s">
        <v>42</v>
      </c>
      <c r="C1893" s="3">
        <v>0</v>
      </c>
      <c r="D1893" s="3">
        <v>0</v>
      </c>
      <c r="E1893" s="4" t="str">
        <f t="shared" si="116"/>
        <v/>
      </c>
      <c r="F1893" s="3">
        <v>0</v>
      </c>
      <c r="G1893" s="3">
        <v>0</v>
      </c>
      <c r="H1893" s="4" t="str">
        <f t="shared" si="117"/>
        <v/>
      </c>
      <c r="I1893" s="3">
        <v>0</v>
      </c>
      <c r="J1893" s="4" t="str">
        <f t="shared" si="118"/>
        <v/>
      </c>
      <c r="K1893" s="3">
        <v>25.510649999999998</v>
      </c>
      <c r="L1893" s="3">
        <v>28.504850000000001</v>
      </c>
      <c r="M1893" s="4">
        <f t="shared" si="119"/>
        <v>0.11737058836211545</v>
      </c>
    </row>
    <row r="1894" spans="1:13" x14ac:dyDescent="0.2">
      <c r="A1894" s="2" t="s">
        <v>273</v>
      </c>
      <c r="B1894" s="2" t="s">
        <v>0</v>
      </c>
      <c r="C1894" s="6">
        <v>0</v>
      </c>
      <c r="D1894" s="6">
        <v>0</v>
      </c>
      <c r="E1894" s="5" t="str">
        <f t="shared" si="116"/>
        <v/>
      </c>
      <c r="F1894" s="6">
        <v>0</v>
      </c>
      <c r="G1894" s="6">
        <v>0</v>
      </c>
      <c r="H1894" s="5" t="str">
        <f t="shared" si="117"/>
        <v/>
      </c>
      <c r="I1894" s="6">
        <v>0</v>
      </c>
      <c r="J1894" s="5" t="str">
        <f t="shared" si="118"/>
        <v/>
      </c>
      <c r="K1894" s="6">
        <v>36.040779999999998</v>
      </c>
      <c r="L1894" s="6">
        <v>28.504850000000001</v>
      </c>
      <c r="M1894" s="5">
        <f t="shared" si="119"/>
        <v>-0.20909453125043342</v>
      </c>
    </row>
    <row r="1895" spans="1:13" x14ac:dyDescent="0.2">
      <c r="A1895" s="1" t="s">
        <v>272</v>
      </c>
      <c r="B1895" s="1" t="s">
        <v>21</v>
      </c>
      <c r="C1895" s="3">
        <v>0</v>
      </c>
      <c r="D1895" s="3">
        <v>0</v>
      </c>
      <c r="E1895" s="4" t="str">
        <f t="shared" si="116"/>
        <v/>
      </c>
      <c r="F1895" s="3">
        <v>2.8994</v>
      </c>
      <c r="G1895" s="3">
        <v>24.950800000000001</v>
      </c>
      <c r="H1895" s="4">
        <f t="shared" si="117"/>
        <v>7.6055045871559646</v>
      </c>
      <c r="I1895" s="3">
        <v>10.8819</v>
      </c>
      <c r="J1895" s="4">
        <f t="shared" si="118"/>
        <v>1.2928716492524286</v>
      </c>
      <c r="K1895" s="3">
        <v>825.08198000000004</v>
      </c>
      <c r="L1895" s="3">
        <v>142.41298</v>
      </c>
      <c r="M1895" s="4">
        <f t="shared" si="119"/>
        <v>-0.82739535773160378</v>
      </c>
    </row>
    <row r="1896" spans="1:13" x14ac:dyDescent="0.2">
      <c r="A1896" s="1" t="s">
        <v>272</v>
      </c>
      <c r="B1896" s="1" t="s">
        <v>69</v>
      </c>
      <c r="C1896" s="3">
        <v>0</v>
      </c>
      <c r="D1896" s="3">
        <v>0</v>
      </c>
      <c r="E1896" s="4" t="str">
        <f t="shared" si="116"/>
        <v/>
      </c>
      <c r="F1896" s="3">
        <v>3.4876800000000001</v>
      </c>
      <c r="G1896" s="3">
        <v>18.757200000000001</v>
      </c>
      <c r="H1896" s="4">
        <f t="shared" si="117"/>
        <v>4.378131021194605</v>
      </c>
      <c r="I1896" s="3">
        <v>5.4</v>
      </c>
      <c r="J1896" s="4">
        <f t="shared" si="118"/>
        <v>2.4735555555555555</v>
      </c>
      <c r="K1896" s="3">
        <v>9.1126799999999992</v>
      </c>
      <c r="L1896" s="3">
        <v>61.67118</v>
      </c>
      <c r="M1896" s="4">
        <f t="shared" si="119"/>
        <v>5.7676226971648301</v>
      </c>
    </row>
    <row r="1897" spans="1:13" x14ac:dyDescent="0.2">
      <c r="A1897" s="1" t="s">
        <v>272</v>
      </c>
      <c r="B1897" s="1" t="s">
        <v>36</v>
      </c>
      <c r="C1897" s="3">
        <v>0</v>
      </c>
      <c r="D1897" s="3">
        <v>0</v>
      </c>
      <c r="E1897" s="4" t="str">
        <f t="shared" si="116"/>
        <v/>
      </c>
      <c r="F1897" s="3">
        <v>0</v>
      </c>
      <c r="G1897" s="3">
        <v>0</v>
      </c>
      <c r="H1897" s="4" t="str">
        <f t="shared" si="117"/>
        <v/>
      </c>
      <c r="I1897" s="3">
        <v>0</v>
      </c>
      <c r="J1897" s="4" t="str">
        <f t="shared" si="118"/>
        <v/>
      </c>
      <c r="K1897" s="3">
        <v>0</v>
      </c>
      <c r="L1897" s="3">
        <v>153.726</v>
      </c>
      <c r="M1897" s="4" t="str">
        <f t="shared" si="119"/>
        <v/>
      </c>
    </row>
    <row r="1898" spans="1:13" x14ac:dyDescent="0.2">
      <c r="A1898" s="1" t="s">
        <v>272</v>
      </c>
      <c r="B1898" s="1" t="s">
        <v>20</v>
      </c>
      <c r="C1898" s="3">
        <v>0</v>
      </c>
      <c r="D1898" s="3">
        <v>0</v>
      </c>
      <c r="E1898" s="4" t="str">
        <f t="shared" si="116"/>
        <v/>
      </c>
      <c r="F1898" s="3">
        <v>155.87958</v>
      </c>
      <c r="G1898" s="3">
        <v>116.82819000000001</v>
      </c>
      <c r="H1898" s="4">
        <f t="shared" si="117"/>
        <v>-0.25052280741326094</v>
      </c>
      <c r="I1898" s="3">
        <v>145.81496000000001</v>
      </c>
      <c r="J1898" s="4">
        <f t="shared" si="118"/>
        <v>-0.19879146831024752</v>
      </c>
      <c r="K1898" s="3">
        <v>3768.05098</v>
      </c>
      <c r="L1898" s="3">
        <v>1172.6549600000001</v>
      </c>
      <c r="M1898" s="4">
        <f t="shared" si="119"/>
        <v>-0.68879004922592635</v>
      </c>
    </row>
    <row r="1899" spans="1:13" x14ac:dyDescent="0.2">
      <c r="A1899" s="1" t="s">
        <v>272</v>
      </c>
      <c r="B1899" s="1" t="s">
        <v>35</v>
      </c>
      <c r="C1899" s="3">
        <v>0</v>
      </c>
      <c r="D1899" s="3">
        <v>0</v>
      </c>
      <c r="E1899" s="4" t="str">
        <f t="shared" si="116"/>
        <v/>
      </c>
      <c r="F1899" s="3">
        <v>3.56393</v>
      </c>
      <c r="G1899" s="3">
        <v>7.8806700000000003</v>
      </c>
      <c r="H1899" s="4">
        <f t="shared" si="117"/>
        <v>1.2112302991360662</v>
      </c>
      <c r="I1899" s="3">
        <v>0</v>
      </c>
      <c r="J1899" s="4" t="str">
        <f t="shared" si="118"/>
        <v/>
      </c>
      <c r="K1899" s="3">
        <v>3.56393</v>
      </c>
      <c r="L1899" s="3">
        <v>7.8806700000000003</v>
      </c>
      <c r="M1899" s="4">
        <f t="shared" si="119"/>
        <v>1.2112302991360662</v>
      </c>
    </row>
    <row r="1900" spans="1:13" x14ac:dyDescent="0.2">
      <c r="A1900" s="1" t="s">
        <v>272</v>
      </c>
      <c r="B1900" s="1" t="s">
        <v>67</v>
      </c>
      <c r="C1900" s="3">
        <v>0</v>
      </c>
      <c r="D1900" s="3">
        <v>0</v>
      </c>
      <c r="E1900" s="4" t="str">
        <f t="shared" si="116"/>
        <v/>
      </c>
      <c r="F1900" s="3">
        <v>0</v>
      </c>
      <c r="G1900" s="3">
        <v>0</v>
      </c>
      <c r="H1900" s="4" t="str">
        <f t="shared" si="117"/>
        <v/>
      </c>
      <c r="I1900" s="3">
        <v>0</v>
      </c>
      <c r="J1900" s="4" t="str">
        <f t="shared" si="118"/>
        <v/>
      </c>
      <c r="K1900" s="3">
        <v>0</v>
      </c>
      <c r="L1900" s="3">
        <v>0</v>
      </c>
      <c r="M1900" s="4" t="str">
        <f t="shared" si="119"/>
        <v/>
      </c>
    </row>
    <row r="1901" spans="1:13" x14ac:dyDescent="0.2">
      <c r="A1901" s="1" t="s">
        <v>272</v>
      </c>
      <c r="B1901" s="1" t="s">
        <v>34</v>
      </c>
      <c r="C1901" s="3">
        <v>0</v>
      </c>
      <c r="D1901" s="3">
        <v>0</v>
      </c>
      <c r="E1901" s="4" t="str">
        <f t="shared" si="116"/>
        <v/>
      </c>
      <c r="F1901" s="3">
        <v>20.447880000000001</v>
      </c>
      <c r="G1901" s="3">
        <v>56.273800000000001</v>
      </c>
      <c r="H1901" s="4">
        <f t="shared" si="117"/>
        <v>1.7520603602916291</v>
      </c>
      <c r="I1901" s="3">
        <v>0</v>
      </c>
      <c r="J1901" s="4" t="str">
        <f t="shared" si="118"/>
        <v/>
      </c>
      <c r="K1901" s="3">
        <v>100.35893</v>
      </c>
      <c r="L1901" s="3">
        <v>120.35682</v>
      </c>
      <c r="M1901" s="4">
        <f t="shared" si="119"/>
        <v>0.19926368286309937</v>
      </c>
    </row>
    <row r="1902" spans="1:13" x14ac:dyDescent="0.2">
      <c r="A1902" s="1" t="s">
        <v>272</v>
      </c>
      <c r="B1902" s="1" t="s">
        <v>66</v>
      </c>
      <c r="C1902" s="3">
        <v>0</v>
      </c>
      <c r="D1902" s="3">
        <v>0</v>
      </c>
      <c r="E1902" s="4" t="str">
        <f t="shared" si="116"/>
        <v/>
      </c>
      <c r="F1902" s="3">
        <v>0</v>
      </c>
      <c r="G1902" s="3">
        <v>0</v>
      </c>
      <c r="H1902" s="4" t="str">
        <f t="shared" si="117"/>
        <v/>
      </c>
      <c r="I1902" s="3">
        <v>0</v>
      </c>
      <c r="J1902" s="4" t="str">
        <f t="shared" si="118"/>
        <v/>
      </c>
      <c r="K1902" s="3">
        <v>0</v>
      </c>
      <c r="L1902" s="3">
        <v>0</v>
      </c>
      <c r="M1902" s="4" t="str">
        <f t="shared" si="119"/>
        <v/>
      </c>
    </row>
    <row r="1903" spans="1:13" x14ac:dyDescent="0.2">
      <c r="A1903" s="1" t="s">
        <v>272</v>
      </c>
      <c r="B1903" s="1" t="s">
        <v>19</v>
      </c>
      <c r="C1903" s="3">
        <v>0</v>
      </c>
      <c r="D1903" s="3">
        <v>0</v>
      </c>
      <c r="E1903" s="4" t="str">
        <f t="shared" si="116"/>
        <v/>
      </c>
      <c r="F1903" s="3">
        <v>123.47054</v>
      </c>
      <c r="G1903" s="3">
        <v>3.7374000000000001</v>
      </c>
      <c r="H1903" s="4">
        <f t="shared" si="117"/>
        <v>-0.96973043124295077</v>
      </c>
      <c r="I1903" s="3">
        <v>59.536900000000003</v>
      </c>
      <c r="J1903" s="4">
        <f t="shared" si="118"/>
        <v>-0.93722548537125716</v>
      </c>
      <c r="K1903" s="3">
        <v>711.15223000000003</v>
      </c>
      <c r="L1903" s="3">
        <v>458.06207999999998</v>
      </c>
      <c r="M1903" s="4">
        <f t="shared" si="119"/>
        <v>-0.35588744480207846</v>
      </c>
    </row>
    <row r="1904" spans="1:13" x14ac:dyDescent="0.2">
      <c r="A1904" s="1" t="s">
        <v>272</v>
      </c>
      <c r="B1904" s="1" t="s">
        <v>18</v>
      </c>
      <c r="C1904" s="3">
        <v>0</v>
      </c>
      <c r="D1904" s="3">
        <v>0</v>
      </c>
      <c r="E1904" s="4" t="str">
        <f t="shared" si="116"/>
        <v/>
      </c>
      <c r="F1904" s="3">
        <v>0</v>
      </c>
      <c r="G1904" s="3">
        <v>0</v>
      </c>
      <c r="H1904" s="4" t="str">
        <f t="shared" si="117"/>
        <v/>
      </c>
      <c r="I1904" s="3">
        <v>0</v>
      </c>
      <c r="J1904" s="4" t="str">
        <f t="shared" si="118"/>
        <v/>
      </c>
      <c r="K1904" s="3">
        <v>260.05</v>
      </c>
      <c r="L1904" s="3">
        <v>96.32</v>
      </c>
      <c r="M1904" s="4">
        <f t="shared" si="119"/>
        <v>-0.62960969044414539</v>
      </c>
    </row>
    <row r="1905" spans="1:13" x14ac:dyDescent="0.2">
      <c r="A1905" s="1" t="s">
        <v>272</v>
      </c>
      <c r="B1905" s="1" t="s">
        <v>61</v>
      </c>
      <c r="C1905" s="3">
        <v>0</v>
      </c>
      <c r="D1905" s="3">
        <v>515.59942999999998</v>
      </c>
      <c r="E1905" s="4" t="str">
        <f t="shared" si="116"/>
        <v/>
      </c>
      <c r="F1905" s="3">
        <v>95.325410000000005</v>
      </c>
      <c r="G1905" s="3">
        <v>1801.5213000000001</v>
      </c>
      <c r="H1905" s="4">
        <f t="shared" si="117"/>
        <v>17.898647275684418</v>
      </c>
      <c r="I1905" s="3">
        <v>41.732469999999999</v>
      </c>
      <c r="J1905" s="4">
        <f t="shared" si="118"/>
        <v>42.168336309832611</v>
      </c>
      <c r="K1905" s="3">
        <v>1962.7351200000001</v>
      </c>
      <c r="L1905" s="3">
        <v>2712.3694</v>
      </c>
      <c r="M1905" s="4">
        <f t="shared" si="119"/>
        <v>0.38193349289026823</v>
      </c>
    </row>
    <row r="1906" spans="1:13" x14ac:dyDescent="0.2">
      <c r="A1906" s="1" t="s">
        <v>272</v>
      </c>
      <c r="B1906" s="1" t="s">
        <v>15</v>
      </c>
      <c r="C1906" s="3">
        <v>0</v>
      </c>
      <c r="D1906" s="3">
        <v>0</v>
      </c>
      <c r="E1906" s="4" t="str">
        <f t="shared" si="116"/>
        <v/>
      </c>
      <c r="F1906" s="3">
        <v>0</v>
      </c>
      <c r="G1906" s="3">
        <v>0</v>
      </c>
      <c r="H1906" s="4" t="str">
        <f t="shared" si="117"/>
        <v/>
      </c>
      <c r="I1906" s="3">
        <v>0</v>
      </c>
      <c r="J1906" s="4" t="str">
        <f t="shared" si="118"/>
        <v/>
      </c>
      <c r="K1906" s="3">
        <v>0</v>
      </c>
      <c r="L1906" s="3">
        <v>22.05</v>
      </c>
      <c r="M1906" s="4" t="str">
        <f t="shared" si="119"/>
        <v/>
      </c>
    </row>
    <row r="1907" spans="1:13" x14ac:dyDescent="0.2">
      <c r="A1907" s="1" t="s">
        <v>272</v>
      </c>
      <c r="B1907" s="1" t="s">
        <v>14</v>
      </c>
      <c r="C1907" s="3">
        <v>0</v>
      </c>
      <c r="D1907" s="3">
        <v>0</v>
      </c>
      <c r="E1907" s="4" t="str">
        <f t="shared" si="116"/>
        <v/>
      </c>
      <c r="F1907" s="3">
        <v>441.74387000000002</v>
      </c>
      <c r="G1907" s="3">
        <v>172.18357</v>
      </c>
      <c r="H1907" s="4">
        <f t="shared" si="117"/>
        <v>-0.61021854134614251</v>
      </c>
      <c r="I1907" s="3">
        <v>148.80762999999999</v>
      </c>
      <c r="J1907" s="4">
        <f t="shared" si="118"/>
        <v>0.1570883159687444</v>
      </c>
      <c r="K1907" s="3">
        <v>1975.17464</v>
      </c>
      <c r="L1907" s="3">
        <v>1312.95111</v>
      </c>
      <c r="M1907" s="4">
        <f t="shared" si="119"/>
        <v>-0.33527340650748738</v>
      </c>
    </row>
    <row r="1908" spans="1:13" x14ac:dyDescent="0.2">
      <c r="A1908" s="1" t="s">
        <v>272</v>
      </c>
      <c r="B1908" s="1" t="s">
        <v>12</v>
      </c>
      <c r="C1908" s="3">
        <v>0</v>
      </c>
      <c r="D1908" s="3">
        <v>19.984819999999999</v>
      </c>
      <c r="E1908" s="4" t="str">
        <f t="shared" si="116"/>
        <v/>
      </c>
      <c r="F1908" s="3">
        <v>1933.77179</v>
      </c>
      <c r="G1908" s="3">
        <v>3611.0077000000001</v>
      </c>
      <c r="H1908" s="4">
        <f t="shared" si="117"/>
        <v>0.86733911347419124</v>
      </c>
      <c r="I1908" s="3">
        <v>1696.63228</v>
      </c>
      <c r="J1908" s="4">
        <f t="shared" si="118"/>
        <v>1.1283384399594238</v>
      </c>
      <c r="K1908" s="3">
        <v>9493.4862699999994</v>
      </c>
      <c r="L1908" s="3">
        <v>26060.71761</v>
      </c>
      <c r="M1908" s="4">
        <f t="shared" si="119"/>
        <v>1.7451156370609047</v>
      </c>
    </row>
    <row r="1909" spans="1:13" x14ac:dyDescent="0.2">
      <c r="A1909" s="1" t="s">
        <v>272</v>
      </c>
      <c r="B1909" s="1" t="s">
        <v>11</v>
      </c>
      <c r="C1909" s="3">
        <v>0</v>
      </c>
      <c r="D1909" s="3">
        <v>0</v>
      </c>
      <c r="E1909" s="4" t="str">
        <f t="shared" si="116"/>
        <v/>
      </c>
      <c r="F1909" s="3">
        <v>22.776900000000001</v>
      </c>
      <c r="G1909" s="3">
        <v>67.722179999999994</v>
      </c>
      <c r="H1909" s="4">
        <f t="shared" si="117"/>
        <v>1.9732834582405854</v>
      </c>
      <c r="I1909" s="3">
        <v>57.957070000000002</v>
      </c>
      <c r="J1909" s="4">
        <f t="shared" si="118"/>
        <v>0.16848867618739161</v>
      </c>
      <c r="K1909" s="3">
        <v>434.03282999999999</v>
      </c>
      <c r="L1909" s="3">
        <v>1339.9975400000001</v>
      </c>
      <c r="M1909" s="4">
        <f t="shared" si="119"/>
        <v>2.0873183947859428</v>
      </c>
    </row>
    <row r="1910" spans="1:13" x14ac:dyDescent="0.2">
      <c r="A1910" s="1" t="s">
        <v>272</v>
      </c>
      <c r="B1910" s="1" t="s">
        <v>55</v>
      </c>
      <c r="C1910" s="3">
        <v>0</v>
      </c>
      <c r="D1910" s="3">
        <v>0</v>
      </c>
      <c r="E1910" s="4" t="str">
        <f t="shared" si="116"/>
        <v/>
      </c>
      <c r="F1910" s="3">
        <v>0</v>
      </c>
      <c r="G1910" s="3">
        <v>94.679239999999993</v>
      </c>
      <c r="H1910" s="4" t="str">
        <f t="shared" si="117"/>
        <v/>
      </c>
      <c r="I1910" s="3">
        <v>486.24549000000002</v>
      </c>
      <c r="J1910" s="4">
        <f t="shared" si="118"/>
        <v>-0.80528510403253306</v>
      </c>
      <c r="K1910" s="3">
        <v>937.12693000000002</v>
      </c>
      <c r="L1910" s="3">
        <v>2719.2122300000001</v>
      </c>
      <c r="M1910" s="4">
        <f t="shared" si="119"/>
        <v>1.9016477309002315</v>
      </c>
    </row>
    <row r="1911" spans="1:13" x14ac:dyDescent="0.2">
      <c r="A1911" s="1" t="s">
        <v>272</v>
      </c>
      <c r="B1911" s="1" t="s">
        <v>30</v>
      </c>
      <c r="C1911" s="3">
        <v>0</v>
      </c>
      <c r="D1911" s="3">
        <v>0</v>
      </c>
      <c r="E1911" s="4" t="str">
        <f t="shared" si="116"/>
        <v/>
      </c>
      <c r="F1911" s="3">
        <v>26.036999999999999</v>
      </c>
      <c r="G1911" s="3">
        <v>0</v>
      </c>
      <c r="H1911" s="4">
        <f t="shared" si="117"/>
        <v>-1</v>
      </c>
      <c r="I1911" s="3">
        <v>48.141599999999997</v>
      </c>
      <c r="J1911" s="4">
        <f t="shared" si="118"/>
        <v>-1</v>
      </c>
      <c r="K1911" s="3">
        <v>337.64425</v>
      </c>
      <c r="L1911" s="3">
        <v>250.94624999999999</v>
      </c>
      <c r="M1911" s="4">
        <f t="shared" si="119"/>
        <v>-0.25677321618834026</v>
      </c>
    </row>
    <row r="1912" spans="1:13" x14ac:dyDescent="0.2">
      <c r="A1912" s="1" t="s">
        <v>272</v>
      </c>
      <c r="B1912" s="1" t="s">
        <v>10</v>
      </c>
      <c r="C1912" s="3">
        <v>0</v>
      </c>
      <c r="D1912" s="3">
        <v>10.8955</v>
      </c>
      <c r="E1912" s="4" t="str">
        <f t="shared" si="116"/>
        <v/>
      </c>
      <c r="F1912" s="3">
        <v>56.92998</v>
      </c>
      <c r="G1912" s="3">
        <v>271.92608999999999</v>
      </c>
      <c r="H1912" s="4">
        <f t="shared" si="117"/>
        <v>3.7765007119271781</v>
      </c>
      <c r="I1912" s="3">
        <v>48.904319999999998</v>
      </c>
      <c r="J1912" s="4">
        <f t="shared" si="118"/>
        <v>4.5603695133681441</v>
      </c>
      <c r="K1912" s="3">
        <v>745.89450999999997</v>
      </c>
      <c r="L1912" s="3">
        <v>825.34857</v>
      </c>
      <c r="M1912" s="4">
        <f t="shared" si="119"/>
        <v>0.10652184583045132</v>
      </c>
    </row>
    <row r="1913" spans="1:13" x14ac:dyDescent="0.2">
      <c r="A1913" s="1" t="s">
        <v>272</v>
      </c>
      <c r="B1913" s="1" t="s">
        <v>28</v>
      </c>
      <c r="C1913" s="3">
        <v>0</v>
      </c>
      <c r="D1913" s="3">
        <v>0</v>
      </c>
      <c r="E1913" s="4" t="str">
        <f t="shared" si="116"/>
        <v/>
      </c>
      <c r="F1913" s="3">
        <v>0</v>
      </c>
      <c r="G1913" s="3">
        <v>0</v>
      </c>
      <c r="H1913" s="4" t="str">
        <f t="shared" si="117"/>
        <v/>
      </c>
      <c r="I1913" s="3">
        <v>0</v>
      </c>
      <c r="J1913" s="4" t="str">
        <f t="shared" si="118"/>
        <v/>
      </c>
      <c r="K1913" s="3">
        <v>18.72</v>
      </c>
      <c r="L1913" s="3">
        <v>0</v>
      </c>
      <c r="M1913" s="4">
        <f t="shared" si="119"/>
        <v>-1</v>
      </c>
    </row>
    <row r="1914" spans="1:13" x14ac:dyDescent="0.2">
      <c r="A1914" s="1" t="s">
        <v>272</v>
      </c>
      <c r="B1914" s="1" t="s">
        <v>27</v>
      </c>
      <c r="C1914" s="3">
        <v>0</v>
      </c>
      <c r="D1914" s="3">
        <v>0</v>
      </c>
      <c r="E1914" s="4" t="str">
        <f t="shared" si="116"/>
        <v/>
      </c>
      <c r="F1914" s="3">
        <v>0</v>
      </c>
      <c r="G1914" s="3">
        <v>0</v>
      </c>
      <c r="H1914" s="4" t="str">
        <f t="shared" si="117"/>
        <v/>
      </c>
      <c r="I1914" s="3">
        <v>0</v>
      </c>
      <c r="J1914" s="4" t="str">
        <f t="shared" si="118"/>
        <v/>
      </c>
      <c r="K1914" s="3">
        <v>0</v>
      </c>
      <c r="L1914" s="3">
        <v>19.23714</v>
      </c>
      <c r="M1914" s="4" t="str">
        <f t="shared" si="119"/>
        <v/>
      </c>
    </row>
    <row r="1915" spans="1:13" x14ac:dyDescent="0.2">
      <c r="A1915" s="1" t="s">
        <v>272</v>
      </c>
      <c r="B1915" s="1" t="s">
        <v>8</v>
      </c>
      <c r="C1915" s="3">
        <v>0</v>
      </c>
      <c r="D1915" s="3">
        <v>0</v>
      </c>
      <c r="E1915" s="4" t="str">
        <f t="shared" si="116"/>
        <v/>
      </c>
      <c r="F1915" s="3">
        <v>61.915399999999998</v>
      </c>
      <c r="G1915" s="3">
        <v>160.73113000000001</v>
      </c>
      <c r="H1915" s="4">
        <f t="shared" si="117"/>
        <v>1.5959798370033953</v>
      </c>
      <c r="I1915" s="3">
        <v>116.39798</v>
      </c>
      <c r="J1915" s="4">
        <f t="shared" si="118"/>
        <v>0.38087559595106368</v>
      </c>
      <c r="K1915" s="3">
        <v>1022.38665</v>
      </c>
      <c r="L1915" s="3">
        <v>1072.93922</v>
      </c>
      <c r="M1915" s="4">
        <f t="shared" si="119"/>
        <v>4.9445647593305386E-2</v>
      </c>
    </row>
    <row r="1916" spans="1:13" x14ac:dyDescent="0.2">
      <c r="A1916" s="1" t="s">
        <v>272</v>
      </c>
      <c r="B1916" s="1" t="s">
        <v>7</v>
      </c>
      <c r="C1916" s="3">
        <v>0</v>
      </c>
      <c r="D1916" s="3">
        <v>0</v>
      </c>
      <c r="E1916" s="4" t="str">
        <f t="shared" si="116"/>
        <v/>
      </c>
      <c r="F1916" s="3">
        <v>0</v>
      </c>
      <c r="G1916" s="3">
        <v>0</v>
      </c>
      <c r="H1916" s="4" t="str">
        <f t="shared" si="117"/>
        <v/>
      </c>
      <c r="I1916" s="3">
        <v>20.018999999999998</v>
      </c>
      <c r="J1916" s="4">
        <f t="shared" si="118"/>
        <v>-1</v>
      </c>
      <c r="K1916" s="3">
        <v>217.39492000000001</v>
      </c>
      <c r="L1916" s="3">
        <v>276.41870999999998</v>
      </c>
      <c r="M1916" s="4">
        <f t="shared" si="119"/>
        <v>0.27150491833019808</v>
      </c>
    </row>
    <row r="1917" spans="1:13" x14ac:dyDescent="0.2">
      <c r="A1917" s="1" t="s">
        <v>272</v>
      </c>
      <c r="B1917" s="1" t="s">
        <v>26</v>
      </c>
      <c r="C1917" s="3">
        <v>0</v>
      </c>
      <c r="D1917" s="3">
        <v>0</v>
      </c>
      <c r="E1917" s="4" t="str">
        <f t="shared" si="116"/>
        <v/>
      </c>
      <c r="F1917" s="3">
        <v>0</v>
      </c>
      <c r="G1917" s="3">
        <v>19.594069999999999</v>
      </c>
      <c r="H1917" s="4" t="str">
        <f t="shared" si="117"/>
        <v/>
      </c>
      <c r="I1917" s="3">
        <v>36.885489999999997</v>
      </c>
      <c r="J1917" s="4">
        <f t="shared" si="118"/>
        <v>-0.46878650656396326</v>
      </c>
      <c r="K1917" s="3">
        <v>49.598399999999998</v>
      </c>
      <c r="L1917" s="3">
        <v>106.45837</v>
      </c>
      <c r="M1917" s="4">
        <f t="shared" si="119"/>
        <v>1.1464073437852833</v>
      </c>
    </row>
    <row r="1918" spans="1:13" x14ac:dyDescent="0.2">
      <c r="A1918" s="1" t="s">
        <v>272</v>
      </c>
      <c r="B1918" s="1" t="s">
        <v>53</v>
      </c>
      <c r="C1918" s="3">
        <v>0</v>
      </c>
      <c r="D1918" s="3">
        <v>0</v>
      </c>
      <c r="E1918" s="4" t="str">
        <f t="shared" si="116"/>
        <v/>
      </c>
      <c r="F1918" s="3">
        <v>10.10352</v>
      </c>
      <c r="G1918" s="3">
        <v>0.15606999999999999</v>
      </c>
      <c r="H1918" s="4">
        <f t="shared" si="117"/>
        <v>-0.9845529082933473</v>
      </c>
      <c r="I1918" s="3">
        <v>0</v>
      </c>
      <c r="J1918" s="4" t="str">
        <f t="shared" si="118"/>
        <v/>
      </c>
      <c r="K1918" s="3">
        <v>64.925370000000001</v>
      </c>
      <c r="L1918" s="3">
        <v>52.464109999999998</v>
      </c>
      <c r="M1918" s="4">
        <f t="shared" si="119"/>
        <v>-0.19193205984039829</v>
      </c>
    </row>
    <row r="1919" spans="1:13" x14ac:dyDescent="0.2">
      <c r="A1919" s="1" t="s">
        <v>272</v>
      </c>
      <c r="B1919" s="1" t="s">
        <v>6</v>
      </c>
      <c r="C1919" s="3">
        <v>0</v>
      </c>
      <c r="D1919" s="3">
        <v>0</v>
      </c>
      <c r="E1919" s="4" t="str">
        <f t="shared" si="116"/>
        <v/>
      </c>
      <c r="F1919" s="3">
        <v>11.605</v>
      </c>
      <c r="G1919" s="3">
        <v>33.96705</v>
      </c>
      <c r="H1919" s="4">
        <f t="shared" si="117"/>
        <v>1.9269323567427832</v>
      </c>
      <c r="I1919" s="3">
        <v>6.87</v>
      </c>
      <c r="J1919" s="4">
        <f t="shared" si="118"/>
        <v>3.9442576419213973</v>
      </c>
      <c r="K1919" s="3">
        <v>97.407529999999994</v>
      </c>
      <c r="L1919" s="3">
        <v>75.801050000000004</v>
      </c>
      <c r="M1919" s="4">
        <f t="shared" si="119"/>
        <v>-0.22181529497770847</v>
      </c>
    </row>
    <row r="1920" spans="1:13" x14ac:dyDescent="0.2">
      <c r="A1920" s="1" t="s">
        <v>272</v>
      </c>
      <c r="B1920" s="1" t="s">
        <v>51</v>
      </c>
      <c r="C1920" s="3">
        <v>0</v>
      </c>
      <c r="D1920" s="3">
        <v>0</v>
      </c>
      <c r="E1920" s="4" t="str">
        <f t="shared" si="116"/>
        <v/>
      </c>
      <c r="F1920" s="3">
        <v>0</v>
      </c>
      <c r="G1920" s="3">
        <v>112</v>
      </c>
      <c r="H1920" s="4" t="str">
        <f t="shared" si="117"/>
        <v/>
      </c>
      <c r="I1920" s="3">
        <v>47.279940000000003</v>
      </c>
      <c r="J1920" s="4">
        <f t="shared" si="118"/>
        <v>1.3688693344365492</v>
      </c>
      <c r="K1920" s="3">
        <v>0</v>
      </c>
      <c r="L1920" s="3">
        <v>600.67688999999996</v>
      </c>
      <c r="M1920" s="4" t="str">
        <f t="shared" si="119"/>
        <v/>
      </c>
    </row>
    <row r="1921" spans="1:13" x14ac:dyDescent="0.2">
      <c r="A1921" s="1" t="s">
        <v>272</v>
      </c>
      <c r="B1921" s="1" t="s">
        <v>49</v>
      </c>
      <c r="C1921" s="3">
        <v>0</v>
      </c>
      <c r="D1921" s="3">
        <v>0</v>
      </c>
      <c r="E1921" s="4" t="str">
        <f t="shared" si="116"/>
        <v/>
      </c>
      <c r="F1921" s="3">
        <v>0</v>
      </c>
      <c r="G1921" s="3">
        <v>0</v>
      </c>
      <c r="H1921" s="4" t="str">
        <f t="shared" si="117"/>
        <v/>
      </c>
      <c r="I1921" s="3">
        <v>0</v>
      </c>
      <c r="J1921" s="4" t="str">
        <f t="shared" si="118"/>
        <v/>
      </c>
      <c r="K1921" s="3">
        <v>71.955680000000001</v>
      </c>
      <c r="L1921" s="3">
        <v>126.99679999999999</v>
      </c>
      <c r="M1921" s="4">
        <f t="shared" si="119"/>
        <v>0.7649308574389122</v>
      </c>
    </row>
    <row r="1922" spans="1:13" x14ac:dyDescent="0.2">
      <c r="A1922" s="1" t="s">
        <v>272</v>
      </c>
      <c r="B1922" s="1" t="s">
        <v>5</v>
      </c>
      <c r="C1922" s="3">
        <v>0</v>
      </c>
      <c r="D1922" s="3">
        <v>0</v>
      </c>
      <c r="E1922" s="4" t="str">
        <f t="shared" si="116"/>
        <v/>
      </c>
      <c r="F1922" s="3">
        <v>0</v>
      </c>
      <c r="G1922" s="3">
        <v>0</v>
      </c>
      <c r="H1922" s="4" t="str">
        <f t="shared" si="117"/>
        <v/>
      </c>
      <c r="I1922" s="3">
        <v>0</v>
      </c>
      <c r="J1922" s="4" t="str">
        <f t="shared" si="118"/>
        <v/>
      </c>
      <c r="K1922" s="3">
        <v>34.27308</v>
      </c>
      <c r="L1922" s="3">
        <v>35.332799999999999</v>
      </c>
      <c r="M1922" s="4">
        <f t="shared" si="119"/>
        <v>3.0919893980931867E-2</v>
      </c>
    </row>
    <row r="1923" spans="1:13" x14ac:dyDescent="0.2">
      <c r="A1923" s="1" t="s">
        <v>272</v>
      </c>
      <c r="B1923" s="1" t="s">
        <v>4</v>
      </c>
      <c r="C1923" s="3">
        <v>0</v>
      </c>
      <c r="D1923" s="3">
        <v>0</v>
      </c>
      <c r="E1923" s="4" t="str">
        <f t="shared" si="116"/>
        <v/>
      </c>
      <c r="F1923" s="3">
        <v>8.5110299999999999</v>
      </c>
      <c r="G1923" s="3">
        <v>0</v>
      </c>
      <c r="H1923" s="4">
        <f t="shared" si="117"/>
        <v>-1</v>
      </c>
      <c r="I1923" s="3">
        <v>0</v>
      </c>
      <c r="J1923" s="4" t="str">
        <f t="shared" si="118"/>
        <v/>
      </c>
      <c r="K1923" s="3">
        <v>57.094529999999999</v>
      </c>
      <c r="L1923" s="3">
        <v>3.23908</v>
      </c>
      <c r="M1923" s="4">
        <f t="shared" si="119"/>
        <v>-0.9432681204311516</v>
      </c>
    </row>
    <row r="1924" spans="1:13" x14ac:dyDescent="0.2">
      <c r="A1924" s="1" t="s">
        <v>272</v>
      </c>
      <c r="B1924" s="1" t="s">
        <v>3</v>
      </c>
      <c r="C1924" s="3">
        <v>0</v>
      </c>
      <c r="D1924" s="3">
        <v>0</v>
      </c>
      <c r="E1924" s="4" t="str">
        <f t="shared" si="116"/>
        <v/>
      </c>
      <c r="F1924" s="3">
        <v>0</v>
      </c>
      <c r="G1924" s="3">
        <v>1.7749999999999999</v>
      </c>
      <c r="H1924" s="4" t="str">
        <f t="shared" si="117"/>
        <v/>
      </c>
      <c r="I1924" s="3">
        <v>0</v>
      </c>
      <c r="J1924" s="4" t="str">
        <f t="shared" si="118"/>
        <v/>
      </c>
      <c r="K1924" s="3">
        <v>0</v>
      </c>
      <c r="L1924" s="3">
        <v>35.335000000000001</v>
      </c>
      <c r="M1924" s="4" t="str">
        <f t="shared" si="119"/>
        <v/>
      </c>
    </row>
    <row r="1925" spans="1:13" x14ac:dyDescent="0.2">
      <c r="A1925" s="1" t="s">
        <v>272</v>
      </c>
      <c r="B1925" s="1" t="s">
        <v>2</v>
      </c>
      <c r="C1925" s="3">
        <v>0</v>
      </c>
      <c r="D1925" s="3">
        <v>0</v>
      </c>
      <c r="E1925" s="4" t="str">
        <f t="shared" ref="E1925:E1988" si="120">IF(C1925=0,"",(D1925/C1925-1))</f>
        <v/>
      </c>
      <c r="F1925" s="3">
        <v>0</v>
      </c>
      <c r="G1925" s="3">
        <v>0</v>
      </c>
      <c r="H1925" s="4" t="str">
        <f t="shared" ref="H1925:H1988" si="121">IF(F1925=0,"",(G1925/F1925-1))</f>
        <v/>
      </c>
      <c r="I1925" s="3">
        <v>0</v>
      </c>
      <c r="J1925" s="4" t="str">
        <f t="shared" ref="J1925:J1988" si="122">IF(I1925=0,"",(G1925/I1925-1))</f>
        <v/>
      </c>
      <c r="K1925" s="3">
        <v>38.001600000000003</v>
      </c>
      <c r="L1925" s="3">
        <v>0</v>
      </c>
      <c r="M1925" s="4">
        <f t="shared" ref="M1925:M1988" si="123">IF(K1925=0,"",(L1925/K1925-1))</f>
        <v>-1</v>
      </c>
    </row>
    <row r="1926" spans="1:13" x14ac:dyDescent="0.2">
      <c r="A1926" s="2" t="s">
        <v>272</v>
      </c>
      <c r="B1926" s="2" t="s">
        <v>0</v>
      </c>
      <c r="C1926" s="6">
        <v>0</v>
      </c>
      <c r="D1926" s="6">
        <v>546.47974999999997</v>
      </c>
      <c r="E1926" s="5" t="str">
        <f t="shared" si="120"/>
        <v/>
      </c>
      <c r="F1926" s="6">
        <v>2978.4689100000001</v>
      </c>
      <c r="G1926" s="6">
        <v>6575.69146</v>
      </c>
      <c r="H1926" s="5">
        <f t="shared" si="121"/>
        <v>1.2077421852289874</v>
      </c>
      <c r="I1926" s="6">
        <v>2977.5070300000002</v>
      </c>
      <c r="J1926" s="5">
        <f t="shared" si="122"/>
        <v>1.2084553936384825</v>
      </c>
      <c r="K1926" s="6">
        <v>23235.223040000001</v>
      </c>
      <c r="L1926" s="6">
        <v>39861.576569999997</v>
      </c>
      <c r="M1926" s="5">
        <f t="shared" si="123"/>
        <v>0.71556677124972401</v>
      </c>
    </row>
    <row r="1927" spans="1:13" x14ac:dyDescent="0.2">
      <c r="A1927" s="1" t="s">
        <v>271</v>
      </c>
      <c r="B1927" s="1" t="s">
        <v>20</v>
      </c>
      <c r="C1927" s="3">
        <v>0</v>
      </c>
      <c r="D1927" s="3">
        <v>0</v>
      </c>
      <c r="E1927" s="4" t="str">
        <f t="shared" si="120"/>
        <v/>
      </c>
      <c r="F1927" s="3">
        <v>0</v>
      </c>
      <c r="G1927" s="3">
        <v>0</v>
      </c>
      <c r="H1927" s="4" t="str">
        <f t="shared" si="121"/>
        <v/>
      </c>
      <c r="I1927" s="3">
        <v>0</v>
      </c>
      <c r="J1927" s="4" t="str">
        <f t="shared" si="122"/>
        <v/>
      </c>
      <c r="K1927" s="3">
        <v>11.234999999999999</v>
      </c>
      <c r="L1927" s="3">
        <v>0</v>
      </c>
      <c r="M1927" s="4">
        <f t="shared" si="123"/>
        <v>-1</v>
      </c>
    </row>
    <row r="1928" spans="1:13" x14ac:dyDescent="0.2">
      <c r="A1928" s="1" t="s">
        <v>271</v>
      </c>
      <c r="B1928" s="1" t="s">
        <v>14</v>
      </c>
      <c r="C1928" s="3">
        <v>0</v>
      </c>
      <c r="D1928" s="3">
        <v>0</v>
      </c>
      <c r="E1928" s="4" t="str">
        <f t="shared" si="120"/>
        <v/>
      </c>
      <c r="F1928" s="3">
        <v>0</v>
      </c>
      <c r="G1928" s="3">
        <v>34.937800000000003</v>
      </c>
      <c r="H1928" s="4" t="str">
        <f t="shared" si="121"/>
        <v/>
      </c>
      <c r="I1928" s="3">
        <v>0</v>
      </c>
      <c r="J1928" s="4" t="str">
        <f t="shared" si="122"/>
        <v/>
      </c>
      <c r="K1928" s="3">
        <v>34.5488</v>
      </c>
      <c r="L1928" s="3">
        <v>76.602800000000002</v>
      </c>
      <c r="M1928" s="4">
        <f t="shared" si="123"/>
        <v>1.2172347520029638</v>
      </c>
    </row>
    <row r="1929" spans="1:13" x14ac:dyDescent="0.2">
      <c r="A1929" s="1" t="s">
        <v>271</v>
      </c>
      <c r="B1929" s="1" t="s">
        <v>12</v>
      </c>
      <c r="C1929" s="3">
        <v>0</v>
      </c>
      <c r="D1929" s="3">
        <v>0</v>
      </c>
      <c r="E1929" s="4" t="str">
        <f t="shared" si="120"/>
        <v/>
      </c>
      <c r="F1929" s="3">
        <v>33.214500000000001</v>
      </c>
      <c r="G1929" s="3">
        <v>11.903219999999999</v>
      </c>
      <c r="H1929" s="4">
        <f t="shared" si="121"/>
        <v>-0.64162579596260672</v>
      </c>
      <c r="I1929" s="3">
        <v>107.67271</v>
      </c>
      <c r="J1929" s="4">
        <f t="shared" si="122"/>
        <v>-0.88944998226570127</v>
      </c>
      <c r="K1929" s="3">
        <v>136.06416999999999</v>
      </c>
      <c r="L1929" s="3">
        <v>246.85496000000001</v>
      </c>
      <c r="M1929" s="4">
        <f t="shared" si="123"/>
        <v>0.81425396561049124</v>
      </c>
    </row>
    <row r="1930" spans="1:13" x14ac:dyDescent="0.2">
      <c r="A1930" s="1" t="s">
        <v>271</v>
      </c>
      <c r="B1930" s="1" t="s">
        <v>11</v>
      </c>
      <c r="C1930" s="3">
        <v>0</v>
      </c>
      <c r="D1930" s="3">
        <v>0</v>
      </c>
      <c r="E1930" s="4" t="str">
        <f t="shared" si="120"/>
        <v/>
      </c>
      <c r="F1930" s="3">
        <v>0</v>
      </c>
      <c r="G1930" s="3">
        <v>0</v>
      </c>
      <c r="H1930" s="4" t="str">
        <f t="shared" si="121"/>
        <v/>
      </c>
      <c r="I1930" s="3">
        <v>0</v>
      </c>
      <c r="J1930" s="4" t="str">
        <f t="shared" si="122"/>
        <v/>
      </c>
      <c r="K1930" s="3">
        <v>9.0216600000000007</v>
      </c>
      <c r="L1930" s="3">
        <v>0</v>
      </c>
      <c r="M1930" s="4">
        <f t="shared" si="123"/>
        <v>-1</v>
      </c>
    </row>
    <row r="1931" spans="1:13" x14ac:dyDescent="0.2">
      <c r="A1931" s="1" t="s">
        <v>271</v>
      </c>
      <c r="B1931" s="1" t="s">
        <v>10</v>
      </c>
      <c r="C1931" s="3">
        <v>0</v>
      </c>
      <c r="D1931" s="3">
        <v>23.762</v>
      </c>
      <c r="E1931" s="4" t="str">
        <f t="shared" si="120"/>
        <v/>
      </c>
      <c r="F1931" s="3">
        <v>0</v>
      </c>
      <c r="G1931" s="3">
        <v>23.762</v>
      </c>
      <c r="H1931" s="4" t="str">
        <f t="shared" si="121"/>
        <v/>
      </c>
      <c r="I1931" s="3">
        <v>0</v>
      </c>
      <c r="J1931" s="4" t="str">
        <f t="shared" si="122"/>
        <v/>
      </c>
      <c r="K1931" s="3">
        <v>20.515999999999998</v>
      </c>
      <c r="L1931" s="3">
        <v>23.762</v>
      </c>
      <c r="M1931" s="4">
        <f t="shared" si="123"/>
        <v>0.15821797621368705</v>
      </c>
    </row>
    <row r="1932" spans="1:13" x14ac:dyDescent="0.2">
      <c r="A1932" s="1" t="s">
        <v>271</v>
      </c>
      <c r="B1932" s="1" t="s">
        <v>8</v>
      </c>
      <c r="C1932" s="3">
        <v>0</v>
      </c>
      <c r="D1932" s="3">
        <v>0</v>
      </c>
      <c r="E1932" s="4" t="str">
        <f t="shared" si="120"/>
        <v/>
      </c>
      <c r="F1932" s="3">
        <v>0</v>
      </c>
      <c r="G1932" s="3">
        <v>0</v>
      </c>
      <c r="H1932" s="4" t="str">
        <f t="shared" si="121"/>
        <v/>
      </c>
      <c r="I1932" s="3">
        <v>0</v>
      </c>
      <c r="J1932" s="4" t="str">
        <f t="shared" si="122"/>
        <v/>
      </c>
      <c r="K1932" s="3">
        <v>0</v>
      </c>
      <c r="L1932" s="3">
        <v>0</v>
      </c>
      <c r="M1932" s="4" t="str">
        <f t="shared" si="123"/>
        <v/>
      </c>
    </row>
    <row r="1933" spans="1:13" x14ac:dyDescent="0.2">
      <c r="A1933" s="1" t="s">
        <v>271</v>
      </c>
      <c r="B1933" s="1" t="s">
        <v>7</v>
      </c>
      <c r="C1933" s="3">
        <v>0</v>
      </c>
      <c r="D1933" s="3">
        <v>0</v>
      </c>
      <c r="E1933" s="4" t="str">
        <f t="shared" si="120"/>
        <v/>
      </c>
      <c r="F1933" s="3">
        <v>0</v>
      </c>
      <c r="G1933" s="3">
        <v>0</v>
      </c>
      <c r="H1933" s="4" t="str">
        <f t="shared" si="121"/>
        <v/>
      </c>
      <c r="I1933" s="3">
        <v>0</v>
      </c>
      <c r="J1933" s="4" t="str">
        <f t="shared" si="122"/>
        <v/>
      </c>
      <c r="K1933" s="3">
        <v>0</v>
      </c>
      <c r="L1933" s="3">
        <v>8.5</v>
      </c>
      <c r="M1933" s="4" t="str">
        <f t="shared" si="123"/>
        <v/>
      </c>
    </row>
    <row r="1934" spans="1:13" x14ac:dyDescent="0.2">
      <c r="A1934" s="2" t="s">
        <v>271</v>
      </c>
      <c r="B1934" s="2" t="s">
        <v>0</v>
      </c>
      <c r="C1934" s="6">
        <v>0</v>
      </c>
      <c r="D1934" s="6">
        <v>23.762</v>
      </c>
      <c r="E1934" s="5" t="str">
        <f t="shared" si="120"/>
        <v/>
      </c>
      <c r="F1934" s="6">
        <v>33.214500000000001</v>
      </c>
      <c r="G1934" s="6">
        <v>70.603020000000001</v>
      </c>
      <c r="H1934" s="5">
        <f t="shared" si="121"/>
        <v>1.1256686085896219</v>
      </c>
      <c r="I1934" s="6">
        <v>107.67271</v>
      </c>
      <c r="J1934" s="5">
        <f t="shared" si="122"/>
        <v>-0.34428120180127342</v>
      </c>
      <c r="K1934" s="6">
        <v>211.38562999999999</v>
      </c>
      <c r="L1934" s="6">
        <v>355.71976000000001</v>
      </c>
      <c r="M1934" s="5">
        <f t="shared" si="123"/>
        <v>0.6828001032993587</v>
      </c>
    </row>
    <row r="1935" spans="1:13" x14ac:dyDescent="0.2">
      <c r="A1935" s="1" t="s">
        <v>270</v>
      </c>
      <c r="B1935" s="1" t="s">
        <v>21</v>
      </c>
      <c r="C1935" s="3">
        <v>0</v>
      </c>
      <c r="D1935" s="3">
        <v>0</v>
      </c>
      <c r="E1935" s="4" t="str">
        <f t="shared" si="120"/>
        <v/>
      </c>
      <c r="F1935" s="3">
        <v>4.7461500000000001</v>
      </c>
      <c r="G1935" s="3">
        <v>0</v>
      </c>
      <c r="H1935" s="4">
        <f t="shared" si="121"/>
        <v>-1</v>
      </c>
      <c r="I1935" s="3">
        <v>0</v>
      </c>
      <c r="J1935" s="4" t="str">
        <f t="shared" si="122"/>
        <v/>
      </c>
      <c r="K1935" s="3">
        <v>47.872039999999998</v>
      </c>
      <c r="L1935" s="3">
        <v>112.4181</v>
      </c>
      <c r="M1935" s="4">
        <f t="shared" si="123"/>
        <v>1.3483039369118175</v>
      </c>
    </row>
    <row r="1936" spans="1:13" x14ac:dyDescent="0.2">
      <c r="A1936" s="1" t="s">
        <v>270</v>
      </c>
      <c r="B1936" s="1" t="s">
        <v>69</v>
      </c>
      <c r="C1936" s="3">
        <v>0</v>
      </c>
      <c r="D1936" s="3">
        <v>0</v>
      </c>
      <c r="E1936" s="4" t="str">
        <f t="shared" si="120"/>
        <v/>
      </c>
      <c r="F1936" s="3">
        <v>0</v>
      </c>
      <c r="G1936" s="3">
        <v>0</v>
      </c>
      <c r="H1936" s="4" t="str">
        <f t="shared" si="121"/>
        <v/>
      </c>
      <c r="I1936" s="3">
        <v>21.216000000000001</v>
      </c>
      <c r="J1936" s="4">
        <f t="shared" si="122"/>
        <v>-1</v>
      </c>
      <c r="K1936" s="3">
        <v>5.5742399999999996</v>
      </c>
      <c r="L1936" s="3">
        <v>45.049199999999999</v>
      </c>
      <c r="M1936" s="4">
        <f t="shared" si="123"/>
        <v>7.0816757082579862</v>
      </c>
    </row>
    <row r="1937" spans="1:13" x14ac:dyDescent="0.2">
      <c r="A1937" s="1" t="s">
        <v>270</v>
      </c>
      <c r="B1937" s="1" t="s">
        <v>91</v>
      </c>
      <c r="C1937" s="3">
        <v>0</v>
      </c>
      <c r="D1937" s="3">
        <v>0</v>
      </c>
      <c r="E1937" s="4" t="str">
        <f t="shared" si="120"/>
        <v/>
      </c>
      <c r="F1937" s="3">
        <v>0</v>
      </c>
      <c r="G1937" s="3">
        <v>0</v>
      </c>
      <c r="H1937" s="4" t="str">
        <f t="shared" si="121"/>
        <v/>
      </c>
      <c r="I1937" s="3">
        <v>0</v>
      </c>
      <c r="J1937" s="4" t="str">
        <f t="shared" si="122"/>
        <v/>
      </c>
      <c r="K1937" s="3">
        <v>0</v>
      </c>
      <c r="L1937" s="3">
        <v>0.76893</v>
      </c>
      <c r="M1937" s="4" t="str">
        <f t="shared" si="123"/>
        <v/>
      </c>
    </row>
    <row r="1938" spans="1:13" x14ac:dyDescent="0.2">
      <c r="A1938" s="1" t="s">
        <v>270</v>
      </c>
      <c r="B1938" s="1" t="s">
        <v>36</v>
      </c>
      <c r="C1938" s="3">
        <v>0</v>
      </c>
      <c r="D1938" s="3">
        <v>0</v>
      </c>
      <c r="E1938" s="4" t="str">
        <f t="shared" si="120"/>
        <v/>
      </c>
      <c r="F1938" s="3">
        <v>0</v>
      </c>
      <c r="G1938" s="3">
        <v>0</v>
      </c>
      <c r="H1938" s="4" t="str">
        <f t="shared" si="121"/>
        <v/>
      </c>
      <c r="I1938" s="3">
        <v>0</v>
      </c>
      <c r="J1938" s="4" t="str">
        <f t="shared" si="122"/>
        <v/>
      </c>
      <c r="K1938" s="3">
        <v>0</v>
      </c>
      <c r="L1938" s="3">
        <v>0</v>
      </c>
      <c r="M1938" s="4" t="str">
        <f t="shared" si="123"/>
        <v/>
      </c>
    </row>
    <row r="1939" spans="1:13" x14ac:dyDescent="0.2">
      <c r="A1939" s="1" t="s">
        <v>270</v>
      </c>
      <c r="B1939" s="1" t="s">
        <v>20</v>
      </c>
      <c r="C1939" s="3">
        <v>0</v>
      </c>
      <c r="D1939" s="3">
        <v>0</v>
      </c>
      <c r="E1939" s="4" t="str">
        <f t="shared" si="120"/>
        <v/>
      </c>
      <c r="F1939" s="3">
        <v>5.8244600000000002</v>
      </c>
      <c r="G1939" s="3">
        <v>38.976999999999997</v>
      </c>
      <c r="H1939" s="4">
        <f t="shared" si="121"/>
        <v>5.6919508417947746</v>
      </c>
      <c r="I1939" s="3">
        <v>32.65766</v>
      </c>
      <c r="J1939" s="4">
        <f t="shared" si="122"/>
        <v>0.19350253508671456</v>
      </c>
      <c r="K1939" s="3">
        <v>225.43145000000001</v>
      </c>
      <c r="L1939" s="3">
        <v>664.30077000000006</v>
      </c>
      <c r="M1939" s="4">
        <f t="shared" si="123"/>
        <v>1.9467972192877259</v>
      </c>
    </row>
    <row r="1940" spans="1:13" x14ac:dyDescent="0.2">
      <c r="A1940" s="1" t="s">
        <v>270</v>
      </c>
      <c r="B1940" s="1" t="s">
        <v>35</v>
      </c>
      <c r="C1940" s="3">
        <v>0</v>
      </c>
      <c r="D1940" s="3">
        <v>9.92</v>
      </c>
      <c r="E1940" s="4" t="str">
        <f t="shared" si="120"/>
        <v/>
      </c>
      <c r="F1940" s="3">
        <v>14.22</v>
      </c>
      <c r="G1940" s="3">
        <v>38.911320000000003</v>
      </c>
      <c r="H1940" s="4">
        <f t="shared" si="121"/>
        <v>1.7363797468354432</v>
      </c>
      <c r="I1940" s="3">
        <v>85.038340000000005</v>
      </c>
      <c r="J1940" s="4">
        <f t="shared" si="122"/>
        <v>-0.54242615742499201</v>
      </c>
      <c r="K1940" s="3">
        <v>381.79750999999999</v>
      </c>
      <c r="L1940" s="3">
        <v>678.39392999999995</v>
      </c>
      <c r="M1940" s="4">
        <f t="shared" si="123"/>
        <v>0.77684220622601741</v>
      </c>
    </row>
    <row r="1941" spans="1:13" x14ac:dyDescent="0.2">
      <c r="A1941" s="1" t="s">
        <v>270</v>
      </c>
      <c r="B1941" s="1" t="s">
        <v>67</v>
      </c>
      <c r="C1941" s="3">
        <v>0</v>
      </c>
      <c r="D1941" s="3">
        <v>0</v>
      </c>
      <c r="E1941" s="4" t="str">
        <f t="shared" si="120"/>
        <v/>
      </c>
      <c r="F1941" s="3">
        <v>0</v>
      </c>
      <c r="G1941" s="3">
        <v>0</v>
      </c>
      <c r="H1941" s="4" t="str">
        <f t="shared" si="121"/>
        <v/>
      </c>
      <c r="I1941" s="3">
        <v>0</v>
      </c>
      <c r="J1941" s="4" t="str">
        <f t="shared" si="122"/>
        <v/>
      </c>
      <c r="K1941" s="3">
        <v>0</v>
      </c>
      <c r="L1941" s="3">
        <v>29.408149999999999</v>
      </c>
      <c r="M1941" s="4" t="str">
        <f t="shared" si="123"/>
        <v/>
      </c>
    </row>
    <row r="1942" spans="1:13" x14ac:dyDescent="0.2">
      <c r="A1942" s="1" t="s">
        <v>270</v>
      </c>
      <c r="B1942" s="1" t="s">
        <v>34</v>
      </c>
      <c r="C1942" s="3">
        <v>0</v>
      </c>
      <c r="D1942" s="3">
        <v>0</v>
      </c>
      <c r="E1942" s="4" t="str">
        <f t="shared" si="120"/>
        <v/>
      </c>
      <c r="F1942" s="3">
        <v>8.125</v>
      </c>
      <c r="G1942" s="3">
        <v>0</v>
      </c>
      <c r="H1942" s="4">
        <f t="shared" si="121"/>
        <v>-1</v>
      </c>
      <c r="I1942" s="3">
        <v>0</v>
      </c>
      <c r="J1942" s="4" t="str">
        <f t="shared" si="122"/>
        <v/>
      </c>
      <c r="K1942" s="3">
        <v>4929.03431</v>
      </c>
      <c r="L1942" s="3">
        <v>0</v>
      </c>
      <c r="M1942" s="4">
        <f t="shared" si="123"/>
        <v>-1</v>
      </c>
    </row>
    <row r="1943" spans="1:13" x14ac:dyDescent="0.2">
      <c r="A1943" s="1" t="s">
        <v>270</v>
      </c>
      <c r="B1943" s="1" t="s">
        <v>65</v>
      </c>
      <c r="C1943" s="3">
        <v>0</v>
      </c>
      <c r="D1943" s="3">
        <v>0</v>
      </c>
      <c r="E1943" s="4" t="str">
        <f t="shared" si="120"/>
        <v/>
      </c>
      <c r="F1943" s="3">
        <v>0</v>
      </c>
      <c r="G1943" s="3">
        <v>0</v>
      </c>
      <c r="H1943" s="4" t="str">
        <f t="shared" si="121"/>
        <v/>
      </c>
      <c r="I1943" s="3">
        <v>13.67516</v>
      </c>
      <c r="J1943" s="4">
        <f t="shared" si="122"/>
        <v>-1</v>
      </c>
      <c r="K1943" s="3">
        <v>0</v>
      </c>
      <c r="L1943" s="3">
        <v>22.098669999999998</v>
      </c>
      <c r="M1943" s="4" t="str">
        <f t="shared" si="123"/>
        <v/>
      </c>
    </row>
    <row r="1944" spans="1:13" x14ac:dyDescent="0.2">
      <c r="A1944" s="1" t="s">
        <v>270</v>
      </c>
      <c r="B1944" s="1" t="s">
        <v>64</v>
      </c>
      <c r="C1944" s="3">
        <v>0</v>
      </c>
      <c r="D1944" s="3">
        <v>0</v>
      </c>
      <c r="E1944" s="4" t="str">
        <f t="shared" si="120"/>
        <v/>
      </c>
      <c r="F1944" s="3">
        <v>0</v>
      </c>
      <c r="G1944" s="3">
        <v>0</v>
      </c>
      <c r="H1944" s="4" t="str">
        <f t="shared" si="121"/>
        <v/>
      </c>
      <c r="I1944" s="3">
        <v>0</v>
      </c>
      <c r="J1944" s="4" t="str">
        <f t="shared" si="122"/>
        <v/>
      </c>
      <c r="K1944" s="3">
        <v>0</v>
      </c>
      <c r="L1944" s="3">
        <v>2.4773999999999998</v>
      </c>
      <c r="M1944" s="4" t="str">
        <f t="shared" si="123"/>
        <v/>
      </c>
    </row>
    <row r="1945" spans="1:13" x14ac:dyDescent="0.2">
      <c r="A1945" s="1" t="s">
        <v>270</v>
      </c>
      <c r="B1945" s="1" t="s">
        <v>19</v>
      </c>
      <c r="C1945" s="3">
        <v>0</v>
      </c>
      <c r="D1945" s="3">
        <v>17.37</v>
      </c>
      <c r="E1945" s="4" t="str">
        <f t="shared" si="120"/>
        <v/>
      </c>
      <c r="F1945" s="3">
        <v>70.95008</v>
      </c>
      <c r="G1945" s="3">
        <v>178.02280999999999</v>
      </c>
      <c r="H1945" s="4">
        <f t="shared" si="121"/>
        <v>1.50912768526829</v>
      </c>
      <c r="I1945" s="3">
        <v>118.39124</v>
      </c>
      <c r="J1945" s="4">
        <f t="shared" si="122"/>
        <v>0.50368228257428505</v>
      </c>
      <c r="K1945" s="3">
        <v>660.43249000000003</v>
      </c>
      <c r="L1945" s="3">
        <v>1042.7174500000001</v>
      </c>
      <c r="M1945" s="4">
        <f t="shared" si="123"/>
        <v>0.57884032931208473</v>
      </c>
    </row>
    <row r="1946" spans="1:13" x14ac:dyDescent="0.2">
      <c r="A1946" s="1" t="s">
        <v>270</v>
      </c>
      <c r="B1946" s="1" t="s">
        <v>62</v>
      </c>
      <c r="C1946" s="3">
        <v>0</v>
      </c>
      <c r="D1946" s="3">
        <v>0</v>
      </c>
      <c r="E1946" s="4" t="str">
        <f t="shared" si="120"/>
        <v/>
      </c>
      <c r="F1946" s="3">
        <v>0</v>
      </c>
      <c r="G1946" s="3">
        <v>0</v>
      </c>
      <c r="H1946" s="4" t="str">
        <f t="shared" si="121"/>
        <v/>
      </c>
      <c r="I1946" s="3">
        <v>0</v>
      </c>
      <c r="J1946" s="4" t="str">
        <f t="shared" si="122"/>
        <v/>
      </c>
      <c r="K1946" s="3">
        <v>47.783999999999999</v>
      </c>
      <c r="L1946" s="3">
        <v>7.3129200000000001</v>
      </c>
      <c r="M1946" s="4">
        <f t="shared" si="123"/>
        <v>-0.84695881466599698</v>
      </c>
    </row>
    <row r="1947" spans="1:13" x14ac:dyDescent="0.2">
      <c r="A1947" s="1" t="s">
        <v>270</v>
      </c>
      <c r="B1947" s="1" t="s">
        <v>61</v>
      </c>
      <c r="C1947" s="3">
        <v>0</v>
      </c>
      <c r="D1947" s="3">
        <v>0</v>
      </c>
      <c r="E1947" s="4" t="str">
        <f t="shared" si="120"/>
        <v/>
      </c>
      <c r="F1947" s="3">
        <v>0</v>
      </c>
      <c r="G1947" s="3">
        <v>846.67570999999998</v>
      </c>
      <c r="H1947" s="4" t="str">
        <f t="shared" si="121"/>
        <v/>
      </c>
      <c r="I1947" s="3">
        <v>1048.04855</v>
      </c>
      <c r="J1947" s="4">
        <f t="shared" si="122"/>
        <v>-0.19214075531138319</v>
      </c>
      <c r="K1947" s="3">
        <v>182.51339999999999</v>
      </c>
      <c r="L1947" s="3">
        <v>2013.22756</v>
      </c>
      <c r="M1947" s="4">
        <f t="shared" si="123"/>
        <v>10.030573974294491</v>
      </c>
    </row>
    <row r="1948" spans="1:13" x14ac:dyDescent="0.2">
      <c r="A1948" s="1" t="s">
        <v>270</v>
      </c>
      <c r="B1948" s="1" t="s">
        <v>17</v>
      </c>
      <c r="C1948" s="3">
        <v>0</v>
      </c>
      <c r="D1948" s="3">
        <v>0</v>
      </c>
      <c r="E1948" s="4" t="str">
        <f t="shared" si="120"/>
        <v/>
      </c>
      <c r="F1948" s="3">
        <v>143.43209999999999</v>
      </c>
      <c r="G1948" s="3">
        <v>0</v>
      </c>
      <c r="H1948" s="4">
        <f t="shared" si="121"/>
        <v>-1</v>
      </c>
      <c r="I1948" s="3">
        <v>0</v>
      </c>
      <c r="J1948" s="4" t="str">
        <f t="shared" si="122"/>
        <v/>
      </c>
      <c r="K1948" s="3">
        <v>143.43209999999999</v>
      </c>
      <c r="L1948" s="3">
        <v>0.24854000000000001</v>
      </c>
      <c r="M1948" s="4">
        <f t="shared" si="123"/>
        <v>-0.99826719402421071</v>
      </c>
    </row>
    <row r="1949" spans="1:13" x14ac:dyDescent="0.2">
      <c r="A1949" s="1" t="s">
        <v>270</v>
      </c>
      <c r="B1949" s="1" t="s">
        <v>32</v>
      </c>
      <c r="C1949" s="3">
        <v>0</v>
      </c>
      <c r="D1949" s="3">
        <v>0</v>
      </c>
      <c r="E1949" s="4" t="str">
        <f t="shared" si="120"/>
        <v/>
      </c>
      <c r="F1949" s="3">
        <v>0</v>
      </c>
      <c r="G1949" s="3">
        <v>68.00206</v>
      </c>
      <c r="H1949" s="4" t="str">
        <f t="shared" si="121"/>
        <v/>
      </c>
      <c r="I1949" s="3">
        <v>98.529340000000005</v>
      </c>
      <c r="J1949" s="4">
        <f t="shared" si="122"/>
        <v>-0.30982933611450159</v>
      </c>
      <c r="K1949" s="3">
        <v>0</v>
      </c>
      <c r="L1949" s="3">
        <v>667.86806000000001</v>
      </c>
      <c r="M1949" s="4" t="str">
        <f t="shared" si="123"/>
        <v/>
      </c>
    </row>
    <row r="1950" spans="1:13" x14ac:dyDescent="0.2">
      <c r="A1950" s="1" t="s">
        <v>270</v>
      </c>
      <c r="B1950" s="1" t="s">
        <v>16</v>
      </c>
      <c r="C1950" s="3">
        <v>0</v>
      </c>
      <c r="D1950" s="3">
        <v>0</v>
      </c>
      <c r="E1950" s="4" t="str">
        <f t="shared" si="120"/>
        <v/>
      </c>
      <c r="F1950" s="3">
        <v>0</v>
      </c>
      <c r="G1950" s="3">
        <v>41.8</v>
      </c>
      <c r="H1950" s="4" t="str">
        <f t="shared" si="121"/>
        <v/>
      </c>
      <c r="I1950" s="3">
        <v>0</v>
      </c>
      <c r="J1950" s="4" t="str">
        <f t="shared" si="122"/>
        <v/>
      </c>
      <c r="K1950" s="3">
        <v>0</v>
      </c>
      <c r="L1950" s="3">
        <v>41.8</v>
      </c>
      <c r="M1950" s="4" t="str">
        <f t="shared" si="123"/>
        <v/>
      </c>
    </row>
    <row r="1951" spans="1:13" x14ac:dyDescent="0.2">
      <c r="A1951" s="1" t="s">
        <v>270</v>
      </c>
      <c r="B1951" s="1" t="s">
        <v>15</v>
      </c>
      <c r="C1951" s="3">
        <v>0</v>
      </c>
      <c r="D1951" s="3">
        <v>0</v>
      </c>
      <c r="E1951" s="4" t="str">
        <f t="shared" si="120"/>
        <v/>
      </c>
      <c r="F1951" s="3">
        <v>0</v>
      </c>
      <c r="G1951" s="3">
        <v>0</v>
      </c>
      <c r="H1951" s="4" t="str">
        <f t="shared" si="121"/>
        <v/>
      </c>
      <c r="I1951" s="3">
        <v>0</v>
      </c>
      <c r="J1951" s="4" t="str">
        <f t="shared" si="122"/>
        <v/>
      </c>
      <c r="K1951" s="3">
        <v>0</v>
      </c>
      <c r="L1951" s="3">
        <v>9.3130000000000006</v>
      </c>
      <c r="M1951" s="4" t="str">
        <f t="shared" si="123"/>
        <v/>
      </c>
    </row>
    <row r="1952" spans="1:13" x14ac:dyDescent="0.2">
      <c r="A1952" s="1" t="s">
        <v>270</v>
      </c>
      <c r="B1952" s="1" t="s">
        <v>14</v>
      </c>
      <c r="C1952" s="3">
        <v>0</v>
      </c>
      <c r="D1952" s="3">
        <v>134.12254999999999</v>
      </c>
      <c r="E1952" s="4" t="str">
        <f t="shared" si="120"/>
        <v/>
      </c>
      <c r="F1952" s="3">
        <v>139.34653</v>
      </c>
      <c r="G1952" s="3">
        <v>1165.5059699999999</v>
      </c>
      <c r="H1952" s="4">
        <f t="shared" si="121"/>
        <v>7.3640831960437048</v>
      </c>
      <c r="I1952" s="3">
        <v>1463.33446</v>
      </c>
      <c r="J1952" s="4">
        <f t="shared" si="122"/>
        <v>-0.20352728521133856</v>
      </c>
      <c r="K1952" s="3">
        <v>2060.2383599999998</v>
      </c>
      <c r="L1952" s="3">
        <v>6604.49413</v>
      </c>
      <c r="M1952" s="4">
        <f t="shared" si="123"/>
        <v>2.2056941848223817</v>
      </c>
    </row>
    <row r="1953" spans="1:13" x14ac:dyDescent="0.2">
      <c r="A1953" s="1" t="s">
        <v>270</v>
      </c>
      <c r="B1953" s="1" t="s">
        <v>31</v>
      </c>
      <c r="C1953" s="3">
        <v>0</v>
      </c>
      <c r="D1953" s="3">
        <v>0</v>
      </c>
      <c r="E1953" s="4" t="str">
        <f t="shared" si="120"/>
        <v/>
      </c>
      <c r="F1953" s="3">
        <v>0</v>
      </c>
      <c r="G1953" s="3">
        <v>0</v>
      </c>
      <c r="H1953" s="4" t="str">
        <f t="shared" si="121"/>
        <v/>
      </c>
      <c r="I1953" s="3">
        <v>32.875</v>
      </c>
      <c r="J1953" s="4">
        <f t="shared" si="122"/>
        <v>-1</v>
      </c>
      <c r="K1953" s="3">
        <v>0</v>
      </c>
      <c r="L1953" s="3">
        <v>120.31</v>
      </c>
      <c r="M1953" s="4" t="str">
        <f t="shared" si="123"/>
        <v/>
      </c>
    </row>
    <row r="1954" spans="1:13" x14ac:dyDescent="0.2">
      <c r="A1954" s="1" t="s">
        <v>270</v>
      </c>
      <c r="B1954" s="1" t="s">
        <v>13</v>
      </c>
      <c r="C1954" s="3">
        <v>0</v>
      </c>
      <c r="D1954" s="3">
        <v>0</v>
      </c>
      <c r="E1954" s="4" t="str">
        <f t="shared" si="120"/>
        <v/>
      </c>
      <c r="F1954" s="3">
        <v>113.30265</v>
      </c>
      <c r="G1954" s="3">
        <v>151.71299999999999</v>
      </c>
      <c r="H1954" s="4">
        <f t="shared" si="121"/>
        <v>0.33900663400194087</v>
      </c>
      <c r="I1954" s="3">
        <v>108.619</v>
      </c>
      <c r="J1954" s="4">
        <f t="shared" si="122"/>
        <v>0.39674458428083481</v>
      </c>
      <c r="K1954" s="3">
        <v>951.23523</v>
      </c>
      <c r="L1954" s="3">
        <v>1529.90869</v>
      </c>
      <c r="M1954" s="4">
        <f t="shared" si="123"/>
        <v>0.6083389699517332</v>
      </c>
    </row>
    <row r="1955" spans="1:13" x14ac:dyDescent="0.2">
      <c r="A1955" s="1" t="s">
        <v>270</v>
      </c>
      <c r="B1955" s="1" t="s">
        <v>56</v>
      </c>
      <c r="C1955" s="3">
        <v>0</v>
      </c>
      <c r="D1955" s="3">
        <v>0</v>
      </c>
      <c r="E1955" s="4" t="str">
        <f t="shared" si="120"/>
        <v/>
      </c>
      <c r="F1955" s="3">
        <v>0</v>
      </c>
      <c r="G1955" s="3">
        <v>0</v>
      </c>
      <c r="H1955" s="4" t="str">
        <f t="shared" si="121"/>
        <v/>
      </c>
      <c r="I1955" s="3">
        <v>0</v>
      </c>
      <c r="J1955" s="4" t="str">
        <f t="shared" si="122"/>
        <v/>
      </c>
      <c r="K1955" s="3">
        <v>0</v>
      </c>
      <c r="L1955" s="3">
        <v>121.87161</v>
      </c>
      <c r="M1955" s="4" t="str">
        <f t="shared" si="123"/>
        <v/>
      </c>
    </row>
    <row r="1956" spans="1:13" x14ac:dyDescent="0.2">
      <c r="A1956" s="1" t="s">
        <v>270</v>
      </c>
      <c r="B1956" s="1" t="s">
        <v>12</v>
      </c>
      <c r="C1956" s="3">
        <v>0</v>
      </c>
      <c r="D1956" s="3">
        <v>62.717660000000002</v>
      </c>
      <c r="E1956" s="4" t="str">
        <f t="shared" si="120"/>
        <v/>
      </c>
      <c r="F1956" s="3">
        <v>2286.3825400000001</v>
      </c>
      <c r="G1956" s="3">
        <v>1643.40572</v>
      </c>
      <c r="H1956" s="4">
        <f t="shared" si="121"/>
        <v>-0.28122014087808778</v>
      </c>
      <c r="I1956" s="3">
        <v>1448.9319</v>
      </c>
      <c r="J1956" s="4">
        <f t="shared" si="122"/>
        <v>0.13421874416596102</v>
      </c>
      <c r="K1956" s="3">
        <v>12555.544980000001</v>
      </c>
      <c r="L1956" s="3">
        <v>10528.43619</v>
      </c>
      <c r="M1956" s="4">
        <f t="shared" si="123"/>
        <v>-0.16145127855692654</v>
      </c>
    </row>
    <row r="1957" spans="1:13" x14ac:dyDescent="0.2">
      <c r="A1957" s="1" t="s">
        <v>270</v>
      </c>
      <c r="B1957" s="1" t="s">
        <v>11</v>
      </c>
      <c r="C1957" s="3">
        <v>0</v>
      </c>
      <c r="D1957" s="3">
        <v>0</v>
      </c>
      <c r="E1957" s="4" t="str">
        <f t="shared" si="120"/>
        <v/>
      </c>
      <c r="F1957" s="3">
        <v>32.05301</v>
      </c>
      <c r="G1957" s="3">
        <v>166.2</v>
      </c>
      <c r="H1957" s="4">
        <f t="shared" si="121"/>
        <v>4.1851604576294079</v>
      </c>
      <c r="I1957" s="3">
        <v>59.022399999999998</v>
      </c>
      <c r="J1957" s="4">
        <f t="shared" si="122"/>
        <v>1.8158800726503834</v>
      </c>
      <c r="K1957" s="3">
        <v>422.29360000000003</v>
      </c>
      <c r="L1957" s="3">
        <v>548.24946999999997</v>
      </c>
      <c r="M1957" s="4">
        <f t="shared" si="123"/>
        <v>0.29826611153945959</v>
      </c>
    </row>
    <row r="1958" spans="1:13" x14ac:dyDescent="0.2">
      <c r="A1958" s="1" t="s">
        <v>270</v>
      </c>
      <c r="B1958" s="1" t="s">
        <v>30</v>
      </c>
      <c r="C1958" s="3">
        <v>0</v>
      </c>
      <c r="D1958" s="3">
        <v>0</v>
      </c>
      <c r="E1958" s="4" t="str">
        <f t="shared" si="120"/>
        <v/>
      </c>
      <c r="F1958" s="3">
        <v>0</v>
      </c>
      <c r="G1958" s="3">
        <v>1.5</v>
      </c>
      <c r="H1958" s="4" t="str">
        <f t="shared" si="121"/>
        <v/>
      </c>
      <c r="I1958" s="3">
        <v>0</v>
      </c>
      <c r="J1958" s="4" t="str">
        <f t="shared" si="122"/>
        <v/>
      </c>
      <c r="K1958" s="3">
        <v>0</v>
      </c>
      <c r="L1958" s="3">
        <v>32.051000000000002</v>
      </c>
      <c r="M1958" s="4" t="str">
        <f t="shared" si="123"/>
        <v/>
      </c>
    </row>
    <row r="1959" spans="1:13" x14ac:dyDescent="0.2">
      <c r="A1959" s="1" t="s">
        <v>270</v>
      </c>
      <c r="B1959" s="1" t="s">
        <v>10</v>
      </c>
      <c r="C1959" s="3">
        <v>0</v>
      </c>
      <c r="D1959" s="3">
        <v>0</v>
      </c>
      <c r="E1959" s="4" t="str">
        <f t="shared" si="120"/>
        <v/>
      </c>
      <c r="F1959" s="3">
        <v>0</v>
      </c>
      <c r="G1959" s="3">
        <v>1.02254</v>
      </c>
      <c r="H1959" s="4" t="str">
        <f t="shared" si="121"/>
        <v/>
      </c>
      <c r="I1959" s="3">
        <v>0</v>
      </c>
      <c r="J1959" s="4" t="str">
        <f t="shared" si="122"/>
        <v/>
      </c>
      <c r="K1959" s="3">
        <v>861.74860999999999</v>
      </c>
      <c r="L1959" s="3">
        <v>76.742540000000005</v>
      </c>
      <c r="M1959" s="4">
        <f t="shared" si="123"/>
        <v>-0.91094555986577108</v>
      </c>
    </row>
    <row r="1960" spans="1:13" x14ac:dyDescent="0.2">
      <c r="A1960" s="1" t="s">
        <v>270</v>
      </c>
      <c r="B1960" s="1" t="s">
        <v>75</v>
      </c>
      <c r="C1960" s="3">
        <v>0</v>
      </c>
      <c r="D1960" s="3">
        <v>0</v>
      </c>
      <c r="E1960" s="4" t="str">
        <f t="shared" si="120"/>
        <v/>
      </c>
      <c r="F1960" s="3">
        <v>12</v>
      </c>
      <c r="G1960" s="3">
        <v>0</v>
      </c>
      <c r="H1960" s="4">
        <f t="shared" si="121"/>
        <v>-1</v>
      </c>
      <c r="I1960" s="3">
        <v>10.355</v>
      </c>
      <c r="J1960" s="4">
        <f t="shared" si="122"/>
        <v>-1</v>
      </c>
      <c r="K1960" s="3">
        <v>54.012</v>
      </c>
      <c r="L1960" s="3">
        <v>59.854999999999997</v>
      </c>
      <c r="M1960" s="4">
        <f t="shared" si="123"/>
        <v>0.10817966377841959</v>
      </c>
    </row>
    <row r="1961" spans="1:13" x14ac:dyDescent="0.2">
      <c r="A1961" s="1" t="s">
        <v>270</v>
      </c>
      <c r="B1961" s="1" t="s">
        <v>28</v>
      </c>
      <c r="C1961" s="3">
        <v>0</v>
      </c>
      <c r="D1961" s="3">
        <v>0</v>
      </c>
      <c r="E1961" s="4" t="str">
        <f t="shared" si="120"/>
        <v/>
      </c>
      <c r="F1961" s="3">
        <v>0</v>
      </c>
      <c r="G1961" s="3">
        <v>9.516</v>
      </c>
      <c r="H1961" s="4" t="str">
        <f t="shared" si="121"/>
        <v/>
      </c>
      <c r="I1961" s="3">
        <v>0</v>
      </c>
      <c r="J1961" s="4" t="str">
        <f t="shared" si="122"/>
        <v/>
      </c>
      <c r="K1961" s="3">
        <v>0</v>
      </c>
      <c r="L1961" s="3">
        <v>18.167999999999999</v>
      </c>
      <c r="M1961" s="4" t="str">
        <f t="shared" si="123"/>
        <v/>
      </c>
    </row>
    <row r="1962" spans="1:13" x14ac:dyDescent="0.2">
      <c r="A1962" s="1" t="s">
        <v>270</v>
      </c>
      <c r="B1962" s="1" t="s">
        <v>27</v>
      </c>
      <c r="C1962" s="3">
        <v>0</v>
      </c>
      <c r="D1962" s="3">
        <v>0</v>
      </c>
      <c r="E1962" s="4" t="str">
        <f t="shared" si="120"/>
        <v/>
      </c>
      <c r="F1962" s="3">
        <v>14.244540000000001</v>
      </c>
      <c r="G1962" s="3">
        <v>0</v>
      </c>
      <c r="H1962" s="4">
        <f t="shared" si="121"/>
        <v>-1</v>
      </c>
      <c r="I1962" s="3">
        <v>0</v>
      </c>
      <c r="J1962" s="4" t="str">
        <f t="shared" si="122"/>
        <v/>
      </c>
      <c r="K1962" s="3">
        <v>14.58854</v>
      </c>
      <c r="L1962" s="3">
        <v>0</v>
      </c>
      <c r="M1962" s="4">
        <f t="shared" si="123"/>
        <v>-1</v>
      </c>
    </row>
    <row r="1963" spans="1:13" x14ac:dyDescent="0.2">
      <c r="A1963" s="1" t="s">
        <v>270</v>
      </c>
      <c r="B1963" s="1" t="s">
        <v>8</v>
      </c>
      <c r="C1963" s="3">
        <v>0</v>
      </c>
      <c r="D1963" s="3">
        <v>0</v>
      </c>
      <c r="E1963" s="4" t="str">
        <f t="shared" si="120"/>
        <v/>
      </c>
      <c r="F1963" s="3">
        <v>257.39503999999999</v>
      </c>
      <c r="G1963" s="3">
        <v>131.73235</v>
      </c>
      <c r="H1963" s="4">
        <f t="shared" si="121"/>
        <v>-0.48820944646019593</v>
      </c>
      <c r="I1963" s="3">
        <v>246.4511</v>
      </c>
      <c r="J1963" s="4">
        <f t="shared" si="122"/>
        <v>-0.46548280774563389</v>
      </c>
      <c r="K1963" s="3">
        <v>2742.6005500000001</v>
      </c>
      <c r="L1963" s="3">
        <v>2015.0563400000001</v>
      </c>
      <c r="M1963" s="4">
        <f t="shared" si="123"/>
        <v>-0.26527530959621515</v>
      </c>
    </row>
    <row r="1964" spans="1:13" x14ac:dyDescent="0.2">
      <c r="A1964" s="1" t="s">
        <v>270</v>
      </c>
      <c r="B1964" s="1" t="s">
        <v>7</v>
      </c>
      <c r="C1964" s="3">
        <v>0</v>
      </c>
      <c r="D1964" s="3">
        <v>0</v>
      </c>
      <c r="E1964" s="4" t="str">
        <f t="shared" si="120"/>
        <v/>
      </c>
      <c r="F1964" s="3">
        <v>0</v>
      </c>
      <c r="G1964" s="3">
        <v>199.45614</v>
      </c>
      <c r="H1964" s="4" t="str">
        <f t="shared" si="121"/>
        <v/>
      </c>
      <c r="I1964" s="3">
        <v>173.94785999999999</v>
      </c>
      <c r="J1964" s="4">
        <f t="shared" si="122"/>
        <v>0.14664325275401491</v>
      </c>
      <c r="K1964" s="3">
        <v>67.600999999999999</v>
      </c>
      <c r="L1964" s="3">
        <v>678.94647999999995</v>
      </c>
      <c r="M1964" s="4">
        <f t="shared" si="123"/>
        <v>9.0434384106743977</v>
      </c>
    </row>
    <row r="1965" spans="1:13" x14ac:dyDescent="0.2">
      <c r="A1965" s="1" t="s">
        <v>270</v>
      </c>
      <c r="B1965" s="1" t="s">
        <v>26</v>
      </c>
      <c r="C1965" s="3">
        <v>0</v>
      </c>
      <c r="D1965" s="3">
        <v>0</v>
      </c>
      <c r="E1965" s="4" t="str">
        <f t="shared" si="120"/>
        <v/>
      </c>
      <c r="F1965" s="3">
        <v>0</v>
      </c>
      <c r="G1965" s="3">
        <v>5.0455399999999999</v>
      </c>
      <c r="H1965" s="4" t="str">
        <f t="shared" si="121"/>
        <v/>
      </c>
      <c r="I1965" s="3">
        <v>49.274560000000001</v>
      </c>
      <c r="J1965" s="4">
        <f t="shared" si="122"/>
        <v>-0.89760355039192641</v>
      </c>
      <c r="K1965" s="3">
        <v>0</v>
      </c>
      <c r="L1965" s="3">
        <v>182.90061</v>
      </c>
      <c r="M1965" s="4" t="str">
        <f t="shared" si="123"/>
        <v/>
      </c>
    </row>
    <row r="1966" spans="1:13" x14ac:dyDescent="0.2">
      <c r="A1966" s="1" t="s">
        <v>270</v>
      </c>
      <c r="B1966" s="1" t="s">
        <v>25</v>
      </c>
      <c r="C1966" s="3">
        <v>0</v>
      </c>
      <c r="D1966" s="3">
        <v>0</v>
      </c>
      <c r="E1966" s="4" t="str">
        <f t="shared" si="120"/>
        <v/>
      </c>
      <c r="F1966" s="3">
        <v>0</v>
      </c>
      <c r="G1966" s="3">
        <v>0</v>
      </c>
      <c r="H1966" s="4" t="str">
        <f t="shared" si="121"/>
        <v/>
      </c>
      <c r="I1966" s="3">
        <v>0</v>
      </c>
      <c r="J1966" s="4" t="str">
        <f t="shared" si="122"/>
        <v/>
      </c>
      <c r="K1966" s="3">
        <v>0</v>
      </c>
      <c r="L1966" s="3">
        <v>137.17500000000001</v>
      </c>
      <c r="M1966" s="4" t="str">
        <f t="shared" si="123"/>
        <v/>
      </c>
    </row>
    <row r="1967" spans="1:13" x14ac:dyDescent="0.2">
      <c r="A1967" s="1" t="s">
        <v>270</v>
      </c>
      <c r="B1967" s="1" t="s">
        <v>53</v>
      </c>
      <c r="C1967" s="3">
        <v>0</v>
      </c>
      <c r="D1967" s="3">
        <v>0</v>
      </c>
      <c r="E1967" s="4" t="str">
        <f t="shared" si="120"/>
        <v/>
      </c>
      <c r="F1967" s="3">
        <v>0</v>
      </c>
      <c r="G1967" s="3">
        <v>0</v>
      </c>
      <c r="H1967" s="4" t="str">
        <f t="shared" si="121"/>
        <v/>
      </c>
      <c r="I1967" s="3">
        <v>0</v>
      </c>
      <c r="J1967" s="4" t="str">
        <f t="shared" si="122"/>
        <v/>
      </c>
      <c r="K1967" s="3">
        <v>147.89968999999999</v>
      </c>
      <c r="L1967" s="3">
        <v>67.45478</v>
      </c>
      <c r="M1967" s="4">
        <f t="shared" si="123"/>
        <v>-0.54391533883539578</v>
      </c>
    </row>
    <row r="1968" spans="1:13" x14ac:dyDescent="0.2">
      <c r="A1968" s="1" t="s">
        <v>270</v>
      </c>
      <c r="B1968" s="1" t="s">
        <v>52</v>
      </c>
      <c r="C1968" s="3">
        <v>0</v>
      </c>
      <c r="D1968" s="3">
        <v>0</v>
      </c>
      <c r="E1968" s="4" t="str">
        <f t="shared" si="120"/>
        <v/>
      </c>
      <c r="F1968" s="3">
        <v>0</v>
      </c>
      <c r="G1968" s="3">
        <v>0</v>
      </c>
      <c r="H1968" s="4" t="str">
        <f t="shared" si="121"/>
        <v/>
      </c>
      <c r="I1968" s="3">
        <v>0</v>
      </c>
      <c r="J1968" s="4" t="str">
        <f t="shared" si="122"/>
        <v/>
      </c>
      <c r="K1968" s="3">
        <v>0</v>
      </c>
      <c r="L1968" s="3">
        <v>1.9379999999999999</v>
      </c>
      <c r="M1968" s="4" t="str">
        <f t="shared" si="123"/>
        <v/>
      </c>
    </row>
    <row r="1969" spans="1:13" x14ac:dyDescent="0.2">
      <c r="A1969" s="1" t="s">
        <v>270</v>
      </c>
      <c r="B1969" s="1" t="s">
        <v>6</v>
      </c>
      <c r="C1969" s="3">
        <v>0</v>
      </c>
      <c r="D1969" s="3">
        <v>0</v>
      </c>
      <c r="E1969" s="4" t="str">
        <f t="shared" si="120"/>
        <v/>
      </c>
      <c r="F1969" s="3">
        <v>24.316500000000001</v>
      </c>
      <c r="G1969" s="3">
        <v>31.961500000000001</v>
      </c>
      <c r="H1969" s="4">
        <f t="shared" si="121"/>
        <v>0.31439557502107629</v>
      </c>
      <c r="I1969" s="3">
        <v>0</v>
      </c>
      <c r="J1969" s="4" t="str">
        <f t="shared" si="122"/>
        <v/>
      </c>
      <c r="K1969" s="3">
        <v>144.14930000000001</v>
      </c>
      <c r="L1969" s="3">
        <v>154.54168000000001</v>
      </c>
      <c r="M1969" s="4">
        <f t="shared" si="123"/>
        <v>7.209455751779581E-2</v>
      </c>
    </row>
    <row r="1970" spans="1:13" x14ac:dyDescent="0.2">
      <c r="A1970" s="1" t="s">
        <v>270</v>
      </c>
      <c r="B1970" s="1" t="s">
        <v>51</v>
      </c>
      <c r="C1970" s="3">
        <v>0</v>
      </c>
      <c r="D1970" s="3">
        <v>0</v>
      </c>
      <c r="E1970" s="4" t="str">
        <f t="shared" si="120"/>
        <v/>
      </c>
      <c r="F1970" s="3">
        <v>118.47199999999999</v>
      </c>
      <c r="G1970" s="3">
        <v>0</v>
      </c>
      <c r="H1970" s="4">
        <f t="shared" si="121"/>
        <v>-1</v>
      </c>
      <c r="I1970" s="3">
        <v>0</v>
      </c>
      <c r="J1970" s="4" t="str">
        <f t="shared" si="122"/>
        <v/>
      </c>
      <c r="K1970" s="3">
        <v>596.60056999999995</v>
      </c>
      <c r="L1970" s="3">
        <v>18.254999999999999</v>
      </c>
      <c r="M1970" s="4">
        <f t="shared" si="123"/>
        <v>-0.96940163835244075</v>
      </c>
    </row>
    <row r="1971" spans="1:13" x14ac:dyDescent="0.2">
      <c r="A1971" s="1" t="s">
        <v>270</v>
      </c>
      <c r="B1971" s="1" t="s">
        <v>48</v>
      </c>
      <c r="C1971" s="3">
        <v>0</v>
      </c>
      <c r="D1971" s="3">
        <v>0</v>
      </c>
      <c r="E1971" s="4" t="str">
        <f t="shared" si="120"/>
        <v/>
      </c>
      <c r="F1971" s="3">
        <v>0</v>
      </c>
      <c r="G1971" s="3">
        <v>0</v>
      </c>
      <c r="H1971" s="4" t="str">
        <f t="shared" si="121"/>
        <v/>
      </c>
      <c r="I1971" s="3">
        <v>0</v>
      </c>
      <c r="J1971" s="4" t="str">
        <f t="shared" si="122"/>
        <v/>
      </c>
      <c r="K1971" s="3">
        <v>118.125</v>
      </c>
      <c r="L1971" s="3">
        <v>0</v>
      </c>
      <c r="M1971" s="4">
        <f t="shared" si="123"/>
        <v>-1</v>
      </c>
    </row>
    <row r="1972" spans="1:13" x14ac:dyDescent="0.2">
      <c r="A1972" s="1" t="s">
        <v>270</v>
      </c>
      <c r="B1972" s="1" t="s">
        <v>47</v>
      </c>
      <c r="C1972" s="3">
        <v>0</v>
      </c>
      <c r="D1972" s="3">
        <v>0</v>
      </c>
      <c r="E1972" s="4" t="str">
        <f t="shared" si="120"/>
        <v/>
      </c>
      <c r="F1972" s="3">
        <v>0</v>
      </c>
      <c r="G1972" s="3">
        <v>0</v>
      </c>
      <c r="H1972" s="4" t="str">
        <f t="shared" si="121"/>
        <v/>
      </c>
      <c r="I1972" s="3">
        <v>0</v>
      </c>
      <c r="J1972" s="4" t="str">
        <f t="shared" si="122"/>
        <v/>
      </c>
      <c r="K1972" s="3">
        <v>0</v>
      </c>
      <c r="L1972" s="3">
        <v>6.0263999999999998</v>
      </c>
      <c r="M1972" s="4" t="str">
        <f t="shared" si="123"/>
        <v/>
      </c>
    </row>
    <row r="1973" spans="1:13" x14ac:dyDescent="0.2">
      <c r="A1973" s="1" t="s">
        <v>270</v>
      </c>
      <c r="B1973" s="1" t="s">
        <v>5</v>
      </c>
      <c r="C1973" s="3">
        <v>0</v>
      </c>
      <c r="D1973" s="3">
        <v>0</v>
      </c>
      <c r="E1973" s="4" t="str">
        <f t="shared" si="120"/>
        <v/>
      </c>
      <c r="F1973" s="3">
        <v>0</v>
      </c>
      <c r="G1973" s="3">
        <v>197.91028</v>
      </c>
      <c r="H1973" s="4" t="str">
        <f t="shared" si="121"/>
        <v/>
      </c>
      <c r="I1973" s="3">
        <v>141.32634999999999</v>
      </c>
      <c r="J1973" s="4">
        <f t="shared" si="122"/>
        <v>0.40037777810012076</v>
      </c>
      <c r="K1973" s="3">
        <v>25.799150000000001</v>
      </c>
      <c r="L1973" s="3">
        <v>1226.0911599999999</v>
      </c>
      <c r="M1973" s="4">
        <f t="shared" si="123"/>
        <v>46.524478907250817</v>
      </c>
    </row>
    <row r="1974" spans="1:13" x14ac:dyDescent="0.2">
      <c r="A1974" s="1" t="s">
        <v>270</v>
      </c>
      <c r="B1974" s="1" t="s">
        <v>4</v>
      </c>
      <c r="C1974" s="3">
        <v>0</v>
      </c>
      <c r="D1974" s="3">
        <v>0</v>
      </c>
      <c r="E1974" s="4" t="str">
        <f t="shared" si="120"/>
        <v/>
      </c>
      <c r="F1974" s="3">
        <v>0</v>
      </c>
      <c r="G1974" s="3">
        <v>265.43304000000001</v>
      </c>
      <c r="H1974" s="4" t="str">
        <f t="shared" si="121"/>
        <v/>
      </c>
      <c r="I1974" s="3">
        <v>0</v>
      </c>
      <c r="J1974" s="4" t="str">
        <f t="shared" si="122"/>
        <v/>
      </c>
      <c r="K1974" s="3">
        <v>0</v>
      </c>
      <c r="L1974" s="3">
        <v>265.43304000000001</v>
      </c>
      <c r="M1974" s="4" t="str">
        <f t="shared" si="123"/>
        <v/>
      </c>
    </row>
    <row r="1975" spans="1:13" x14ac:dyDescent="0.2">
      <c r="A1975" s="1" t="s">
        <v>270</v>
      </c>
      <c r="B1975" s="1" t="s">
        <v>43</v>
      </c>
      <c r="C1975" s="3">
        <v>0</v>
      </c>
      <c r="D1975" s="3">
        <v>0</v>
      </c>
      <c r="E1975" s="4" t="str">
        <f t="shared" si="120"/>
        <v/>
      </c>
      <c r="F1975" s="3">
        <v>0</v>
      </c>
      <c r="G1975" s="3">
        <v>0</v>
      </c>
      <c r="H1975" s="4" t="str">
        <f t="shared" si="121"/>
        <v/>
      </c>
      <c r="I1975" s="3">
        <v>0</v>
      </c>
      <c r="J1975" s="4" t="str">
        <f t="shared" si="122"/>
        <v/>
      </c>
      <c r="K1975" s="3">
        <v>19.903300000000002</v>
      </c>
      <c r="L1975" s="3">
        <v>5.2</v>
      </c>
      <c r="M1975" s="4">
        <f t="shared" si="123"/>
        <v>-0.73873679239121159</v>
      </c>
    </row>
    <row r="1976" spans="1:13" x14ac:dyDescent="0.2">
      <c r="A1976" s="1" t="s">
        <v>270</v>
      </c>
      <c r="B1976" s="1" t="s">
        <v>3</v>
      </c>
      <c r="C1976" s="3">
        <v>0</v>
      </c>
      <c r="D1976" s="3">
        <v>0</v>
      </c>
      <c r="E1976" s="4" t="str">
        <f t="shared" si="120"/>
        <v/>
      </c>
      <c r="F1976" s="3">
        <v>0</v>
      </c>
      <c r="G1976" s="3">
        <v>0</v>
      </c>
      <c r="H1976" s="4" t="str">
        <f t="shared" si="121"/>
        <v/>
      </c>
      <c r="I1976" s="3">
        <v>0</v>
      </c>
      <c r="J1976" s="4" t="str">
        <f t="shared" si="122"/>
        <v/>
      </c>
      <c r="K1976" s="3">
        <v>0</v>
      </c>
      <c r="L1976" s="3">
        <v>7.6141300000000003</v>
      </c>
      <c r="M1976" s="4" t="str">
        <f t="shared" si="123"/>
        <v/>
      </c>
    </row>
    <row r="1977" spans="1:13" x14ac:dyDescent="0.2">
      <c r="A1977" s="1" t="s">
        <v>270</v>
      </c>
      <c r="B1977" s="1" t="s">
        <v>24</v>
      </c>
      <c r="C1977" s="3">
        <v>0</v>
      </c>
      <c r="D1977" s="3">
        <v>32.549999999999997</v>
      </c>
      <c r="E1977" s="4" t="str">
        <f t="shared" si="120"/>
        <v/>
      </c>
      <c r="F1977" s="3">
        <v>0</v>
      </c>
      <c r="G1977" s="3">
        <v>32.549999999999997</v>
      </c>
      <c r="H1977" s="4" t="str">
        <f t="shared" si="121"/>
        <v/>
      </c>
      <c r="I1977" s="3">
        <v>0</v>
      </c>
      <c r="J1977" s="4" t="str">
        <f t="shared" si="122"/>
        <v/>
      </c>
      <c r="K1977" s="3">
        <v>0</v>
      </c>
      <c r="L1977" s="3">
        <v>32.549999999999997</v>
      </c>
      <c r="M1977" s="4" t="str">
        <f t="shared" si="123"/>
        <v/>
      </c>
    </row>
    <row r="1978" spans="1:13" x14ac:dyDescent="0.2">
      <c r="A1978" s="1" t="s">
        <v>270</v>
      </c>
      <c r="B1978" s="1" t="s">
        <v>2</v>
      </c>
      <c r="C1978" s="3">
        <v>0</v>
      </c>
      <c r="D1978" s="3">
        <v>0</v>
      </c>
      <c r="E1978" s="4" t="str">
        <f t="shared" si="120"/>
        <v/>
      </c>
      <c r="F1978" s="3">
        <v>0</v>
      </c>
      <c r="G1978" s="3">
        <v>0</v>
      </c>
      <c r="H1978" s="4" t="str">
        <f t="shared" si="121"/>
        <v/>
      </c>
      <c r="I1978" s="3">
        <v>0</v>
      </c>
      <c r="J1978" s="4" t="str">
        <f t="shared" si="122"/>
        <v/>
      </c>
      <c r="K1978" s="3">
        <v>0</v>
      </c>
      <c r="L1978" s="3">
        <v>12.791679999999999</v>
      </c>
      <c r="M1978" s="4" t="str">
        <f t="shared" si="123"/>
        <v/>
      </c>
    </row>
    <row r="1979" spans="1:13" x14ac:dyDescent="0.2">
      <c r="A1979" s="1" t="s">
        <v>270</v>
      </c>
      <c r="B1979" s="1" t="s">
        <v>39</v>
      </c>
      <c r="C1979" s="3">
        <v>0</v>
      </c>
      <c r="D1979" s="3">
        <v>0</v>
      </c>
      <c r="E1979" s="4" t="str">
        <f t="shared" si="120"/>
        <v/>
      </c>
      <c r="F1979" s="3">
        <v>0</v>
      </c>
      <c r="G1979" s="3">
        <v>0</v>
      </c>
      <c r="H1979" s="4" t="str">
        <f t="shared" si="121"/>
        <v/>
      </c>
      <c r="I1979" s="3">
        <v>0</v>
      </c>
      <c r="J1979" s="4" t="str">
        <f t="shared" si="122"/>
        <v/>
      </c>
      <c r="K1979" s="3">
        <v>22.7654</v>
      </c>
      <c r="L1979" s="3">
        <v>19.313359999999999</v>
      </c>
      <c r="M1979" s="4">
        <f t="shared" si="123"/>
        <v>-0.15163537649239633</v>
      </c>
    </row>
    <row r="1980" spans="1:13" x14ac:dyDescent="0.2">
      <c r="A1980" s="2" t="s">
        <v>270</v>
      </c>
      <c r="B1980" s="2" t="s">
        <v>0</v>
      </c>
      <c r="C1980" s="6">
        <v>0</v>
      </c>
      <c r="D1980" s="6">
        <v>256.68020999999999</v>
      </c>
      <c r="E1980" s="5" t="str">
        <f t="shared" si="120"/>
        <v/>
      </c>
      <c r="F1980" s="6">
        <v>3244.8105999999998</v>
      </c>
      <c r="G1980" s="6">
        <v>5215.3409799999999</v>
      </c>
      <c r="H1980" s="5">
        <f t="shared" si="121"/>
        <v>0.60728671805990775</v>
      </c>
      <c r="I1980" s="6">
        <v>5151.6939199999997</v>
      </c>
      <c r="J1980" s="5">
        <f t="shared" si="122"/>
        <v>1.2354588799017741E-2</v>
      </c>
      <c r="K1980" s="6">
        <v>27428.97682</v>
      </c>
      <c r="L1980" s="6">
        <v>29808.776969999999</v>
      </c>
      <c r="M1980" s="5">
        <f t="shared" si="123"/>
        <v>8.6762264798180722E-2</v>
      </c>
    </row>
    <row r="1981" spans="1:13" x14ac:dyDescent="0.2">
      <c r="A1981" s="1" t="s">
        <v>269</v>
      </c>
      <c r="B1981" s="1" t="s">
        <v>21</v>
      </c>
      <c r="C1981" s="3">
        <v>0</v>
      </c>
      <c r="D1981" s="3">
        <v>0</v>
      </c>
      <c r="E1981" s="4" t="str">
        <f t="shared" si="120"/>
        <v/>
      </c>
      <c r="F1981" s="3">
        <v>0</v>
      </c>
      <c r="G1981" s="3">
        <v>59.82967</v>
      </c>
      <c r="H1981" s="4" t="str">
        <f t="shared" si="121"/>
        <v/>
      </c>
      <c r="I1981" s="3">
        <v>8.8548200000000001</v>
      </c>
      <c r="J1981" s="4">
        <f t="shared" si="122"/>
        <v>5.7567347501134973</v>
      </c>
      <c r="K1981" s="3">
        <v>163.70106000000001</v>
      </c>
      <c r="L1981" s="3">
        <v>116.65499</v>
      </c>
      <c r="M1981" s="4">
        <f t="shared" si="123"/>
        <v>-0.28739013663075863</v>
      </c>
    </row>
    <row r="1982" spans="1:13" x14ac:dyDescent="0.2">
      <c r="A1982" s="1" t="s">
        <v>269</v>
      </c>
      <c r="B1982" s="1" t="s">
        <v>37</v>
      </c>
      <c r="C1982" s="3">
        <v>0</v>
      </c>
      <c r="D1982" s="3">
        <v>0</v>
      </c>
      <c r="E1982" s="4" t="str">
        <f t="shared" si="120"/>
        <v/>
      </c>
      <c r="F1982" s="3">
        <v>0</v>
      </c>
      <c r="G1982" s="3">
        <v>0</v>
      </c>
      <c r="H1982" s="4" t="str">
        <f t="shared" si="121"/>
        <v/>
      </c>
      <c r="I1982" s="3">
        <v>0</v>
      </c>
      <c r="J1982" s="4" t="str">
        <f t="shared" si="122"/>
        <v/>
      </c>
      <c r="K1982" s="3">
        <v>16.563320000000001</v>
      </c>
      <c r="L1982" s="3">
        <v>0</v>
      </c>
      <c r="M1982" s="4">
        <f t="shared" si="123"/>
        <v>-1</v>
      </c>
    </row>
    <row r="1983" spans="1:13" x14ac:dyDescent="0.2">
      <c r="A1983" s="1" t="s">
        <v>269</v>
      </c>
      <c r="B1983" s="1" t="s">
        <v>69</v>
      </c>
      <c r="C1983" s="3">
        <v>0</v>
      </c>
      <c r="D1983" s="3">
        <v>0</v>
      </c>
      <c r="E1983" s="4" t="str">
        <f t="shared" si="120"/>
        <v/>
      </c>
      <c r="F1983" s="3">
        <v>0</v>
      </c>
      <c r="G1983" s="3">
        <v>0</v>
      </c>
      <c r="H1983" s="4" t="str">
        <f t="shared" si="121"/>
        <v/>
      </c>
      <c r="I1983" s="3">
        <v>0</v>
      </c>
      <c r="J1983" s="4" t="str">
        <f t="shared" si="122"/>
        <v/>
      </c>
      <c r="K1983" s="3">
        <v>19.788430000000002</v>
      </c>
      <c r="L1983" s="3">
        <v>25.502220000000001</v>
      </c>
      <c r="M1983" s="4">
        <f t="shared" si="123"/>
        <v>0.28874397817310404</v>
      </c>
    </row>
    <row r="1984" spans="1:13" x14ac:dyDescent="0.2">
      <c r="A1984" s="1" t="s">
        <v>269</v>
      </c>
      <c r="B1984" s="1" t="s">
        <v>68</v>
      </c>
      <c r="C1984" s="3">
        <v>0</v>
      </c>
      <c r="D1984" s="3">
        <v>0</v>
      </c>
      <c r="E1984" s="4" t="str">
        <f t="shared" si="120"/>
        <v/>
      </c>
      <c r="F1984" s="3">
        <v>0</v>
      </c>
      <c r="G1984" s="3">
        <v>0</v>
      </c>
      <c r="H1984" s="4" t="str">
        <f t="shared" si="121"/>
        <v/>
      </c>
      <c r="I1984" s="3">
        <v>2.8340000000000001E-2</v>
      </c>
      <c r="J1984" s="4">
        <f t="shared" si="122"/>
        <v>-1</v>
      </c>
      <c r="K1984" s="3">
        <v>0</v>
      </c>
      <c r="L1984" s="3">
        <v>2.8340000000000001E-2</v>
      </c>
      <c r="M1984" s="4" t="str">
        <f t="shared" si="123"/>
        <v/>
      </c>
    </row>
    <row r="1985" spans="1:13" x14ac:dyDescent="0.2">
      <c r="A1985" s="1" t="s">
        <v>269</v>
      </c>
      <c r="B1985" s="1" t="s">
        <v>20</v>
      </c>
      <c r="C1985" s="3">
        <v>0</v>
      </c>
      <c r="D1985" s="3">
        <v>130.04340999999999</v>
      </c>
      <c r="E1985" s="4" t="str">
        <f t="shared" si="120"/>
        <v/>
      </c>
      <c r="F1985" s="3">
        <v>2860.491</v>
      </c>
      <c r="G1985" s="3">
        <v>3544.44929</v>
      </c>
      <c r="H1985" s="4">
        <f t="shared" si="121"/>
        <v>0.23910520606427355</v>
      </c>
      <c r="I1985" s="3">
        <v>2527.8039100000001</v>
      </c>
      <c r="J1985" s="4">
        <f t="shared" si="122"/>
        <v>0.40218522329922335</v>
      </c>
      <c r="K1985" s="3">
        <v>24207.052510000001</v>
      </c>
      <c r="L1985" s="3">
        <v>17266.069360000001</v>
      </c>
      <c r="M1985" s="4">
        <f t="shared" si="123"/>
        <v>-0.28673392380723184</v>
      </c>
    </row>
    <row r="1986" spans="1:13" x14ac:dyDescent="0.2">
      <c r="A1986" s="1" t="s">
        <v>269</v>
      </c>
      <c r="B1986" s="1" t="s">
        <v>35</v>
      </c>
      <c r="C1986" s="3">
        <v>0</v>
      </c>
      <c r="D1986" s="3">
        <v>0</v>
      </c>
      <c r="E1986" s="4" t="str">
        <f t="shared" si="120"/>
        <v/>
      </c>
      <c r="F1986" s="3">
        <v>43.125</v>
      </c>
      <c r="G1986" s="3">
        <v>0</v>
      </c>
      <c r="H1986" s="4">
        <f t="shared" si="121"/>
        <v>-1</v>
      </c>
      <c r="I1986" s="3">
        <v>0</v>
      </c>
      <c r="J1986" s="4" t="str">
        <f t="shared" si="122"/>
        <v/>
      </c>
      <c r="K1986" s="3">
        <v>142.87</v>
      </c>
      <c r="L1986" s="3">
        <v>35.625</v>
      </c>
      <c r="M1986" s="4">
        <f t="shared" si="123"/>
        <v>-0.75064744173024422</v>
      </c>
    </row>
    <row r="1987" spans="1:13" x14ac:dyDescent="0.2">
      <c r="A1987" s="1" t="s">
        <v>269</v>
      </c>
      <c r="B1987" s="1" t="s">
        <v>67</v>
      </c>
      <c r="C1987" s="3">
        <v>0</v>
      </c>
      <c r="D1987" s="3">
        <v>0</v>
      </c>
      <c r="E1987" s="4" t="str">
        <f t="shared" si="120"/>
        <v/>
      </c>
      <c r="F1987" s="3">
        <v>265.14132999999998</v>
      </c>
      <c r="G1987" s="3">
        <v>455.1782</v>
      </c>
      <c r="H1987" s="4">
        <f t="shared" si="121"/>
        <v>0.71673801289297301</v>
      </c>
      <c r="I1987" s="3">
        <v>142.87524999999999</v>
      </c>
      <c r="J1987" s="4">
        <f t="shared" si="122"/>
        <v>2.1858435943244197</v>
      </c>
      <c r="K1987" s="3">
        <v>3045.6376599999999</v>
      </c>
      <c r="L1987" s="3">
        <v>2930.8349499999999</v>
      </c>
      <c r="M1987" s="4">
        <f t="shared" si="123"/>
        <v>-3.7694145796713041E-2</v>
      </c>
    </row>
    <row r="1988" spans="1:13" x14ac:dyDescent="0.2">
      <c r="A1988" s="1" t="s">
        <v>269</v>
      </c>
      <c r="B1988" s="1" t="s">
        <v>34</v>
      </c>
      <c r="C1988" s="3">
        <v>0</v>
      </c>
      <c r="D1988" s="3">
        <v>0</v>
      </c>
      <c r="E1988" s="4" t="str">
        <f t="shared" si="120"/>
        <v/>
      </c>
      <c r="F1988" s="3">
        <v>454.41030999999998</v>
      </c>
      <c r="G1988" s="3">
        <v>612.91074000000003</v>
      </c>
      <c r="H1988" s="4">
        <f t="shared" si="121"/>
        <v>0.34880465190149423</v>
      </c>
      <c r="I1988" s="3">
        <v>442.45776000000001</v>
      </c>
      <c r="J1988" s="4">
        <f t="shared" si="122"/>
        <v>0.38524124879174915</v>
      </c>
      <c r="K1988" s="3">
        <v>2799.0678499999999</v>
      </c>
      <c r="L1988" s="3">
        <v>2999.4407500000002</v>
      </c>
      <c r="M1988" s="4">
        <f t="shared" si="123"/>
        <v>7.1585581607105597E-2</v>
      </c>
    </row>
    <row r="1989" spans="1:13" x14ac:dyDescent="0.2">
      <c r="A1989" s="1" t="s">
        <v>269</v>
      </c>
      <c r="B1989" s="1" t="s">
        <v>64</v>
      </c>
      <c r="C1989" s="3">
        <v>0</v>
      </c>
      <c r="D1989" s="3">
        <v>0</v>
      </c>
      <c r="E1989" s="4" t="str">
        <f t="shared" ref="E1989:E2052" si="124">IF(C1989=0,"",(D1989/C1989-1))</f>
        <v/>
      </c>
      <c r="F1989" s="3">
        <v>0</v>
      </c>
      <c r="G1989" s="3">
        <v>0</v>
      </c>
      <c r="H1989" s="4" t="str">
        <f t="shared" ref="H1989:H2052" si="125">IF(F1989=0,"",(G1989/F1989-1))</f>
        <v/>
      </c>
      <c r="I1989" s="3">
        <v>0</v>
      </c>
      <c r="J1989" s="4" t="str">
        <f t="shared" ref="J1989:J2052" si="126">IF(I1989=0,"",(G1989/I1989-1))</f>
        <v/>
      </c>
      <c r="K1989" s="3">
        <v>25.739519999999999</v>
      </c>
      <c r="L1989" s="3">
        <v>0</v>
      </c>
      <c r="M1989" s="4">
        <f t="shared" ref="M1989:M2052" si="127">IF(K1989=0,"",(L1989/K1989-1))</f>
        <v>-1</v>
      </c>
    </row>
    <row r="1990" spans="1:13" x14ac:dyDescent="0.2">
      <c r="A1990" s="1" t="s">
        <v>269</v>
      </c>
      <c r="B1990" s="1" t="s">
        <v>19</v>
      </c>
      <c r="C1990" s="3">
        <v>0</v>
      </c>
      <c r="D1990" s="3">
        <v>133.90664000000001</v>
      </c>
      <c r="E1990" s="4" t="str">
        <f t="shared" si="124"/>
        <v/>
      </c>
      <c r="F1990" s="3">
        <v>2734.2260999999999</v>
      </c>
      <c r="G1990" s="3">
        <v>3340.2802299999998</v>
      </c>
      <c r="H1990" s="4">
        <f t="shared" si="125"/>
        <v>0.2216547234334425</v>
      </c>
      <c r="I1990" s="3">
        <v>3853.9084200000002</v>
      </c>
      <c r="J1990" s="4">
        <f t="shared" si="126"/>
        <v>-0.13327462254539002</v>
      </c>
      <c r="K1990" s="3">
        <v>29042.70664</v>
      </c>
      <c r="L1990" s="3">
        <v>28079.104950000001</v>
      </c>
      <c r="M1990" s="4">
        <f t="shared" si="127"/>
        <v>-3.3178783986780647E-2</v>
      </c>
    </row>
    <row r="1991" spans="1:13" x14ac:dyDescent="0.2">
      <c r="A1991" s="1" t="s">
        <v>269</v>
      </c>
      <c r="B1991" s="1" t="s">
        <v>18</v>
      </c>
      <c r="C1991" s="3">
        <v>0</v>
      </c>
      <c r="D1991" s="3">
        <v>0</v>
      </c>
      <c r="E1991" s="4" t="str">
        <f t="shared" si="124"/>
        <v/>
      </c>
      <c r="F1991" s="3">
        <v>5.5987499999999999</v>
      </c>
      <c r="G1991" s="3">
        <v>10.332050000000001</v>
      </c>
      <c r="H1991" s="4">
        <f t="shared" si="125"/>
        <v>0.84542085286894419</v>
      </c>
      <c r="I1991" s="3">
        <v>6.9915399999999996</v>
      </c>
      <c r="J1991" s="4">
        <f t="shared" si="126"/>
        <v>0.47779316144940909</v>
      </c>
      <c r="K1991" s="3">
        <v>87.793760000000006</v>
      </c>
      <c r="L1991" s="3">
        <v>39.42192</v>
      </c>
      <c r="M1991" s="4">
        <f t="shared" si="127"/>
        <v>-0.55097127631849918</v>
      </c>
    </row>
    <row r="1992" spans="1:13" x14ac:dyDescent="0.2">
      <c r="A1992" s="1" t="s">
        <v>269</v>
      </c>
      <c r="B1992" s="1" t="s">
        <v>61</v>
      </c>
      <c r="C1992" s="3">
        <v>0</v>
      </c>
      <c r="D1992" s="3">
        <v>30.809819999999998</v>
      </c>
      <c r="E1992" s="4" t="str">
        <f t="shared" si="124"/>
        <v/>
      </c>
      <c r="F1992" s="3">
        <v>335.61880000000002</v>
      </c>
      <c r="G1992" s="3">
        <v>384.00182000000001</v>
      </c>
      <c r="H1992" s="4">
        <f t="shared" si="125"/>
        <v>0.14416063700841542</v>
      </c>
      <c r="I1992" s="3">
        <v>231.18844999999999</v>
      </c>
      <c r="J1992" s="4">
        <f t="shared" si="126"/>
        <v>0.66099050363458911</v>
      </c>
      <c r="K1992" s="3">
        <v>3236.7919999999999</v>
      </c>
      <c r="L1992" s="3">
        <v>2846.37898</v>
      </c>
      <c r="M1992" s="4">
        <f t="shared" si="127"/>
        <v>-0.12061727166898584</v>
      </c>
    </row>
    <row r="1993" spans="1:13" x14ac:dyDescent="0.2">
      <c r="A1993" s="1" t="s">
        <v>269</v>
      </c>
      <c r="B1993" s="1" t="s">
        <v>17</v>
      </c>
      <c r="C1993" s="3">
        <v>0</v>
      </c>
      <c r="D1993" s="3">
        <v>0</v>
      </c>
      <c r="E1993" s="4" t="str">
        <f t="shared" si="124"/>
        <v/>
      </c>
      <c r="F1993" s="3">
        <v>0</v>
      </c>
      <c r="G1993" s="3">
        <v>0</v>
      </c>
      <c r="H1993" s="4" t="str">
        <f t="shared" si="125"/>
        <v/>
      </c>
      <c r="I1993" s="3">
        <v>0</v>
      </c>
      <c r="J1993" s="4" t="str">
        <f t="shared" si="126"/>
        <v/>
      </c>
      <c r="K1993" s="3">
        <v>422.3</v>
      </c>
      <c r="L1993" s="3">
        <v>0</v>
      </c>
      <c r="M1993" s="4">
        <f t="shared" si="127"/>
        <v>-1</v>
      </c>
    </row>
    <row r="1994" spans="1:13" x14ac:dyDescent="0.2">
      <c r="A1994" s="1" t="s">
        <v>269</v>
      </c>
      <c r="B1994" s="1" t="s">
        <v>32</v>
      </c>
      <c r="C1994" s="3">
        <v>0</v>
      </c>
      <c r="D1994" s="3">
        <v>0</v>
      </c>
      <c r="E1994" s="4" t="str">
        <f t="shared" si="124"/>
        <v/>
      </c>
      <c r="F1994" s="3">
        <v>4.2442900000000003</v>
      </c>
      <c r="G1994" s="3">
        <v>16.655180000000001</v>
      </c>
      <c r="H1994" s="4">
        <f t="shared" si="125"/>
        <v>2.9241380772755869</v>
      </c>
      <c r="I1994" s="3">
        <v>13.7912</v>
      </c>
      <c r="J1994" s="4">
        <f t="shared" si="126"/>
        <v>0.20766720807471439</v>
      </c>
      <c r="K1994" s="3">
        <v>70.139690000000002</v>
      </c>
      <c r="L1994" s="3">
        <v>67.920240000000007</v>
      </c>
      <c r="M1994" s="4">
        <f t="shared" si="127"/>
        <v>-3.1643282141680329E-2</v>
      </c>
    </row>
    <row r="1995" spans="1:13" x14ac:dyDescent="0.2">
      <c r="A1995" s="1" t="s">
        <v>269</v>
      </c>
      <c r="B1995" s="1" t="s">
        <v>15</v>
      </c>
      <c r="C1995" s="3">
        <v>0</v>
      </c>
      <c r="D1995" s="3">
        <v>8.9468599999999991</v>
      </c>
      <c r="E1995" s="4" t="str">
        <f t="shared" si="124"/>
        <v/>
      </c>
      <c r="F1995" s="3">
        <v>332.40681999999998</v>
      </c>
      <c r="G1995" s="3">
        <v>276.43527</v>
      </c>
      <c r="H1995" s="4">
        <f t="shared" si="125"/>
        <v>-0.16838267638431725</v>
      </c>
      <c r="I1995" s="3">
        <v>257.58533999999997</v>
      </c>
      <c r="J1995" s="4">
        <f t="shared" si="126"/>
        <v>7.317935873213921E-2</v>
      </c>
      <c r="K1995" s="3">
        <v>2632.1251200000002</v>
      </c>
      <c r="L1995" s="3">
        <v>1709.2834800000001</v>
      </c>
      <c r="M1995" s="4">
        <f t="shared" si="127"/>
        <v>-0.35060705624814681</v>
      </c>
    </row>
    <row r="1996" spans="1:13" x14ac:dyDescent="0.2">
      <c r="A1996" s="1" t="s">
        <v>269</v>
      </c>
      <c r="B1996" s="1" t="s">
        <v>14</v>
      </c>
      <c r="C1996" s="3">
        <v>0</v>
      </c>
      <c r="D1996" s="3">
        <v>0</v>
      </c>
      <c r="E1996" s="4" t="str">
        <f t="shared" si="124"/>
        <v/>
      </c>
      <c r="F1996" s="3">
        <v>0</v>
      </c>
      <c r="G1996" s="3">
        <v>0</v>
      </c>
      <c r="H1996" s="4" t="str">
        <f t="shared" si="125"/>
        <v/>
      </c>
      <c r="I1996" s="3">
        <v>0.44614999999999999</v>
      </c>
      <c r="J1996" s="4">
        <f t="shared" si="126"/>
        <v>-1</v>
      </c>
      <c r="K1996" s="3">
        <v>36.727870000000003</v>
      </c>
      <c r="L1996" s="3">
        <v>21.941320000000001</v>
      </c>
      <c r="M1996" s="4">
        <f t="shared" si="127"/>
        <v>-0.40259753696579736</v>
      </c>
    </row>
    <row r="1997" spans="1:13" x14ac:dyDescent="0.2">
      <c r="A1997" s="1" t="s">
        <v>269</v>
      </c>
      <c r="B1997" s="1" t="s">
        <v>31</v>
      </c>
      <c r="C1997" s="3">
        <v>0</v>
      </c>
      <c r="D1997" s="3">
        <v>0</v>
      </c>
      <c r="E1997" s="4" t="str">
        <f t="shared" si="124"/>
        <v/>
      </c>
      <c r="F1997" s="3">
        <v>0</v>
      </c>
      <c r="G1997" s="3">
        <v>0</v>
      </c>
      <c r="H1997" s="4" t="str">
        <f t="shared" si="125"/>
        <v/>
      </c>
      <c r="I1997" s="3">
        <v>0</v>
      </c>
      <c r="J1997" s="4" t="str">
        <f t="shared" si="126"/>
        <v/>
      </c>
      <c r="K1997" s="3">
        <v>0</v>
      </c>
      <c r="L1997" s="3">
        <v>1.1792800000000001</v>
      </c>
      <c r="M1997" s="4" t="str">
        <f t="shared" si="127"/>
        <v/>
      </c>
    </row>
    <row r="1998" spans="1:13" x14ac:dyDescent="0.2">
      <c r="A1998" s="1" t="s">
        <v>269</v>
      </c>
      <c r="B1998" s="1" t="s">
        <v>13</v>
      </c>
      <c r="C1998" s="3">
        <v>0</v>
      </c>
      <c r="D1998" s="3">
        <v>0</v>
      </c>
      <c r="E1998" s="4" t="str">
        <f t="shared" si="124"/>
        <v/>
      </c>
      <c r="F1998" s="3">
        <v>30.117260000000002</v>
      </c>
      <c r="G1998" s="3">
        <v>20.845230000000001</v>
      </c>
      <c r="H1998" s="4">
        <f t="shared" si="125"/>
        <v>-0.30786432763139804</v>
      </c>
      <c r="I1998" s="3">
        <v>18.093330000000002</v>
      </c>
      <c r="J1998" s="4">
        <f t="shared" si="126"/>
        <v>0.15209472219873277</v>
      </c>
      <c r="K1998" s="3">
        <v>332.83318000000003</v>
      </c>
      <c r="L1998" s="3">
        <v>275.42099999999999</v>
      </c>
      <c r="M1998" s="4">
        <f t="shared" si="127"/>
        <v>-0.17249536239145402</v>
      </c>
    </row>
    <row r="1999" spans="1:13" x14ac:dyDescent="0.2">
      <c r="A1999" s="1" t="s">
        <v>269</v>
      </c>
      <c r="B1999" s="1" t="s">
        <v>56</v>
      </c>
      <c r="C1999" s="3">
        <v>0</v>
      </c>
      <c r="D1999" s="3">
        <v>0</v>
      </c>
      <c r="E1999" s="4" t="str">
        <f t="shared" si="124"/>
        <v/>
      </c>
      <c r="F1999" s="3">
        <v>0</v>
      </c>
      <c r="G1999" s="3">
        <v>0</v>
      </c>
      <c r="H1999" s="4" t="str">
        <f t="shared" si="125"/>
        <v/>
      </c>
      <c r="I1999" s="3">
        <v>0</v>
      </c>
      <c r="J1999" s="4" t="str">
        <f t="shared" si="126"/>
        <v/>
      </c>
      <c r="K1999" s="3">
        <v>132.81200000000001</v>
      </c>
      <c r="L1999" s="3">
        <v>0</v>
      </c>
      <c r="M1999" s="4">
        <f t="shared" si="127"/>
        <v>-1</v>
      </c>
    </row>
    <row r="2000" spans="1:13" x14ac:dyDescent="0.2">
      <c r="A2000" s="1" t="s">
        <v>269</v>
      </c>
      <c r="B2000" s="1" t="s">
        <v>12</v>
      </c>
      <c r="C2000" s="3">
        <v>0</v>
      </c>
      <c r="D2000" s="3">
        <v>281.33546000000001</v>
      </c>
      <c r="E2000" s="4" t="str">
        <f t="shared" si="124"/>
        <v/>
      </c>
      <c r="F2000" s="3">
        <v>11853.12882</v>
      </c>
      <c r="G2000" s="3">
        <v>7892.16165</v>
      </c>
      <c r="H2000" s="4">
        <f t="shared" si="125"/>
        <v>-0.33417060002896348</v>
      </c>
      <c r="I2000" s="3">
        <v>8136.32197</v>
      </c>
      <c r="J2000" s="4">
        <f t="shared" si="126"/>
        <v>-3.0008684624362236E-2</v>
      </c>
      <c r="K2000" s="3">
        <v>55803.190020000002</v>
      </c>
      <c r="L2000" s="3">
        <v>54644.642310000003</v>
      </c>
      <c r="M2000" s="4">
        <f t="shared" si="127"/>
        <v>-2.0761316863512125E-2</v>
      </c>
    </row>
    <row r="2001" spans="1:13" x14ac:dyDescent="0.2">
      <c r="A2001" s="1" t="s">
        <v>269</v>
      </c>
      <c r="B2001" s="1" t="s">
        <v>11</v>
      </c>
      <c r="C2001" s="3">
        <v>0</v>
      </c>
      <c r="D2001" s="3">
        <v>676.06844000000001</v>
      </c>
      <c r="E2001" s="4" t="str">
        <f t="shared" si="124"/>
        <v/>
      </c>
      <c r="F2001" s="3">
        <v>10447.31481</v>
      </c>
      <c r="G2001" s="3">
        <v>12718.09051</v>
      </c>
      <c r="H2001" s="4">
        <f t="shared" si="125"/>
        <v>0.21735496070496985</v>
      </c>
      <c r="I2001" s="3">
        <v>11570.6792</v>
      </c>
      <c r="J2001" s="4">
        <f t="shared" si="126"/>
        <v>9.9165424100600807E-2</v>
      </c>
      <c r="K2001" s="3">
        <v>92735.209510000001</v>
      </c>
      <c r="L2001" s="3">
        <v>88587.523700000005</v>
      </c>
      <c r="M2001" s="4">
        <f t="shared" si="127"/>
        <v>-4.4726116778252778E-2</v>
      </c>
    </row>
    <row r="2002" spans="1:13" x14ac:dyDescent="0.2">
      <c r="A2002" s="1" t="s">
        <v>269</v>
      </c>
      <c r="B2002" s="1" t="s">
        <v>55</v>
      </c>
      <c r="C2002" s="3">
        <v>0</v>
      </c>
      <c r="D2002" s="3">
        <v>0</v>
      </c>
      <c r="E2002" s="4" t="str">
        <f t="shared" si="124"/>
        <v/>
      </c>
      <c r="F2002" s="3">
        <v>16.188490000000002</v>
      </c>
      <c r="G2002" s="3">
        <v>21.632390000000001</v>
      </c>
      <c r="H2002" s="4">
        <f t="shared" si="125"/>
        <v>0.33628213625853909</v>
      </c>
      <c r="I2002" s="3">
        <v>26.183879999999998</v>
      </c>
      <c r="J2002" s="4">
        <f t="shared" si="126"/>
        <v>-0.17382794299393356</v>
      </c>
      <c r="K2002" s="3">
        <v>116.35329</v>
      </c>
      <c r="L2002" s="3">
        <v>159.26676</v>
      </c>
      <c r="M2002" s="4">
        <f t="shared" si="127"/>
        <v>0.36882042613492061</v>
      </c>
    </row>
    <row r="2003" spans="1:13" x14ac:dyDescent="0.2">
      <c r="A2003" s="1" t="s">
        <v>269</v>
      </c>
      <c r="B2003" s="1" t="s">
        <v>10</v>
      </c>
      <c r="C2003" s="3">
        <v>0</v>
      </c>
      <c r="D2003" s="3">
        <v>0</v>
      </c>
      <c r="E2003" s="4" t="str">
        <f t="shared" si="124"/>
        <v/>
      </c>
      <c r="F2003" s="3">
        <v>18.551449999999999</v>
      </c>
      <c r="G2003" s="3">
        <v>53.470680000000002</v>
      </c>
      <c r="H2003" s="4">
        <f t="shared" si="125"/>
        <v>1.8822911416627814</v>
      </c>
      <c r="I2003" s="3">
        <v>57.793480000000002</v>
      </c>
      <c r="J2003" s="4">
        <f t="shared" si="126"/>
        <v>-7.4797364685428191E-2</v>
      </c>
      <c r="K2003" s="3">
        <v>499.55493999999999</v>
      </c>
      <c r="L2003" s="3">
        <v>499.37725</v>
      </c>
      <c r="M2003" s="4">
        <f t="shared" si="127"/>
        <v>-3.5569661266887653E-4</v>
      </c>
    </row>
    <row r="2004" spans="1:13" x14ac:dyDescent="0.2">
      <c r="A2004" s="1" t="s">
        <v>269</v>
      </c>
      <c r="B2004" s="1" t="s">
        <v>9</v>
      </c>
      <c r="C2004" s="3">
        <v>0</v>
      </c>
      <c r="D2004" s="3">
        <v>0</v>
      </c>
      <c r="E2004" s="4" t="str">
        <f t="shared" si="124"/>
        <v/>
      </c>
      <c r="F2004" s="3">
        <v>0</v>
      </c>
      <c r="G2004" s="3">
        <v>35.216720000000002</v>
      </c>
      <c r="H2004" s="4" t="str">
        <f t="shared" si="125"/>
        <v/>
      </c>
      <c r="I2004" s="3">
        <v>69.235510000000005</v>
      </c>
      <c r="J2004" s="4">
        <f t="shared" si="126"/>
        <v>-0.49134887574309771</v>
      </c>
      <c r="K2004" s="3">
        <v>134.66163</v>
      </c>
      <c r="L2004" s="3">
        <v>237.94416000000001</v>
      </c>
      <c r="M2004" s="4">
        <f t="shared" si="127"/>
        <v>0.76697816594081036</v>
      </c>
    </row>
    <row r="2005" spans="1:13" x14ac:dyDescent="0.2">
      <c r="A2005" s="1" t="s">
        <v>269</v>
      </c>
      <c r="B2005" s="1" t="s">
        <v>27</v>
      </c>
      <c r="C2005" s="3">
        <v>0</v>
      </c>
      <c r="D2005" s="3">
        <v>0</v>
      </c>
      <c r="E2005" s="4" t="str">
        <f t="shared" si="124"/>
        <v/>
      </c>
      <c r="F2005" s="3">
        <v>30.320650000000001</v>
      </c>
      <c r="G2005" s="3">
        <v>146.38843</v>
      </c>
      <c r="H2005" s="4">
        <f t="shared" si="125"/>
        <v>3.8280109430371709</v>
      </c>
      <c r="I2005" s="3">
        <v>115.84538999999999</v>
      </c>
      <c r="J2005" s="4">
        <f t="shared" si="126"/>
        <v>0.2636534781401314</v>
      </c>
      <c r="K2005" s="3">
        <v>654.13708999999994</v>
      </c>
      <c r="L2005" s="3">
        <v>859.90615000000003</v>
      </c>
      <c r="M2005" s="4">
        <f t="shared" si="127"/>
        <v>0.31456565167402473</v>
      </c>
    </row>
    <row r="2006" spans="1:13" x14ac:dyDescent="0.2">
      <c r="A2006" s="1" t="s">
        <v>269</v>
      </c>
      <c r="B2006" s="1" t="s">
        <v>8</v>
      </c>
      <c r="C2006" s="3">
        <v>0</v>
      </c>
      <c r="D2006" s="3">
        <v>36.191040000000001</v>
      </c>
      <c r="E2006" s="4" t="str">
        <f t="shared" si="124"/>
        <v/>
      </c>
      <c r="F2006" s="3">
        <v>535.39413000000002</v>
      </c>
      <c r="G2006" s="3">
        <v>1344.6715300000001</v>
      </c>
      <c r="H2006" s="4">
        <f t="shared" si="125"/>
        <v>1.511554487905947</v>
      </c>
      <c r="I2006" s="3">
        <v>1584.94049</v>
      </c>
      <c r="J2006" s="4">
        <f t="shared" si="126"/>
        <v>-0.15159494095579573</v>
      </c>
      <c r="K2006" s="3">
        <v>5304.5871100000004</v>
      </c>
      <c r="L2006" s="3">
        <v>10920.579599999999</v>
      </c>
      <c r="M2006" s="4">
        <f t="shared" si="127"/>
        <v>1.0587049234073183</v>
      </c>
    </row>
    <row r="2007" spans="1:13" x14ac:dyDescent="0.2">
      <c r="A2007" s="1" t="s">
        <v>269</v>
      </c>
      <c r="B2007" s="1" t="s">
        <v>7</v>
      </c>
      <c r="C2007" s="3">
        <v>0</v>
      </c>
      <c r="D2007" s="3">
        <v>41.679229999999997</v>
      </c>
      <c r="E2007" s="4" t="str">
        <f t="shared" si="124"/>
        <v/>
      </c>
      <c r="F2007" s="3">
        <v>56.121220000000001</v>
      </c>
      <c r="G2007" s="3">
        <v>320.82051999999999</v>
      </c>
      <c r="H2007" s="4">
        <f t="shared" si="125"/>
        <v>4.716563538711382</v>
      </c>
      <c r="I2007" s="3">
        <v>223.81969000000001</v>
      </c>
      <c r="J2007" s="4">
        <f t="shared" si="126"/>
        <v>0.43338827785884249</v>
      </c>
      <c r="K2007" s="3">
        <v>1432.3213900000001</v>
      </c>
      <c r="L2007" s="3">
        <v>1538.2267899999999</v>
      </c>
      <c r="M2007" s="4">
        <f t="shared" si="127"/>
        <v>7.3939690309309691E-2</v>
      </c>
    </row>
    <row r="2008" spans="1:13" x14ac:dyDescent="0.2">
      <c r="A2008" s="1" t="s">
        <v>269</v>
      </c>
      <c r="B2008" s="1" t="s">
        <v>26</v>
      </c>
      <c r="C2008" s="3">
        <v>0</v>
      </c>
      <c r="D2008" s="3">
        <v>0</v>
      </c>
      <c r="E2008" s="4" t="str">
        <f t="shared" si="124"/>
        <v/>
      </c>
      <c r="F2008" s="3">
        <v>7.5978300000000001</v>
      </c>
      <c r="G2008" s="3">
        <v>119.39619</v>
      </c>
      <c r="H2008" s="4">
        <f t="shared" si="125"/>
        <v>14.714511906689147</v>
      </c>
      <c r="I2008" s="3">
        <v>42.726680000000002</v>
      </c>
      <c r="J2008" s="4">
        <f t="shared" si="126"/>
        <v>1.7944176800069651</v>
      </c>
      <c r="K2008" s="3">
        <v>220.46483000000001</v>
      </c>
      <c r="L2008" s="3">
        <v>484.71546000000001</v>
      </c>
      <c r="M2008" s="4">
        <f t="shared" si="127"/>
        <v>1.198606734688703</v>
      </c>
    </row>
    <row r="2009" spans="1:13" x14ac:dyDescent="0.2">
      <c r="A2009" s="1" t="s">
        <v>269</v>
      </c>
      <c r="B2009" s="1" t="s">
        <v>25</v>
      </c>
      <c r="C2009" s="3">
        <v>0</v>
      </c>
      <c r="D2009" s="3">
        <v>99.915000000000006</v>
      </c>
      <c r="E2009" s="4" t="str">
        <f t="shared" si="124"/>
        <v/>
      </c>
      <c r="F2009" s="3">
        <v>139.80000000000001</v>
      </c>
      <c r="G2009" s="3">
        <v>363.64798000000002</v>
      </c>
      <c r="H2009" s="4">
        <f t="shared" si="125"/>
        <v>1.6012015736766809</v>
      </c>
      <c r="I2009" s="3">
        <v>153.56026</v>
      </c>
      <c r="J2009" s="4">
        <f t="shared" si="126"/>
        <v>1.3681125572462562</v>
      </c>
      <c r="K2009" s="3">
        <v>2993.5160299999998</v>
      </c>
      <c r="L2009" s="3">
        <v>1822.51145</v>
      </c>
      <c r="M2009" s="4">
        <f t="shared" si="127"/>
        <v>-0.39118032716865059</v>
      </c>
    </row>
    <row r="2010" spans="1:13" x14ac:dyDescent="0.2">
      <c r="A2010" s="1" t="s">
        <v>269</v>
      </c>
      <c r="B2010" s="1" t="s">
        <v>53</v>
      </c>
      <c r="C2010" s="3">
        <v>0</v>
      </c>
      <c r="D2010" s="3">
        <v>324.28994999999998</v>
      </c>
      <c r="E2010" s="4" t="str">
        <f t="shared" si="124"/>
        <v/>
      </c>
      <c r="F2010" s="3">
        <v>387.95895999999999</v>
      </c>
      <c r="G2010" s="3">
        <v>1446.3592599999999</v>
      </c>
      <c r="H2010" s="4">
        <f t="shared" si="125"/>
        <v>2.7281243871774477</v>
      </c>
      <c r="I2010" s="3">
        <v>1150.94622</v>
      </c>
      <c r="J2010" s="4">
        <f t="shared" si="126"/>
        <v>0.25666971650508552</v>
      </c>
      <c r="K2010" s="3">
        <v>8188.9658099999997</v>
      </c>
      <c r="L2010" s="3">
        <v>7079.5097100000003</v>
      </c>
      <c r="M2010" s="4">
        <f t="shared" si="127"/>
        <v>-0.13548183320599305</v>
      </c>
    </row>
    <row r="2011" spans="1:13" x14ac:dyDescent="0.2">
      <c r="A2011" s="1" t="s">
        <v>269</v>
      </c>
      <c r="B2011" s="1" t="s">
        <v>52</v>
      </c>
      <c r="C2011" s="3">
        <v>0</v>
      </c>
      <c r="D2011" s="3">
        <v>0</v>
      </c>
      <c r="E2011" s="4" t="str">
        <f t="shared" si="124"/>
        <v/>
      </c>
      <c r="F2011" s="3">
        <v>0</v>
      </c>
      <c r="G2011" s="3">
        <v>0.82821</v>
      </c>
      <c r="H2011" s="4" t="str">
        <f t="shared" si="125"/>
        <v/>
      </c>
      <c r="I2011" s="3">
        <v>0</v>
      </c>
      <c r="J2011" s="4" t="str">
        <f t="shared" si="126"/>
        <v/>
      </c>
      <c r="K2011" s="3">
        <v>0</v>
      </c>
      <c r="L2011" s="3">
        <v>0.82821</v>
      </c>
      <c r="M2011" s="4" t="str">
        <f t="shared" si="127"/>
        <v/>
      </c>
    </row>
    <row r="2012" spans="1:13" x14ac:dyDescent="0.2">
      <c r="A2012" s="1" t="s">
        <v>269</v>
      </c>
      <c r="B2012" s="1" t="s">
        <v>6</v>
      </c>
      <c r="C2012" s="3">
        <v>0</v>
      </c>
      <c r="D2012" s="3">
        <v>0</v>
      </c>
      <c r="E2012" s="4" t="str">
        <f t="shared" si="124"/>
        <v/>
      </c>
      <c r="F2012" s="3">
        <v>0</v>
      </c>
      <c r="G2012" s="3">
        <v>7.1796199999999999</v>
      </c>
      <c r="H2012" s="4" t="str">
        <f t="shared" si="125"/>
        <v/>
      </c>
      <c r="I2012" s="3">
        <v>11.944570000000001</v>
      </c>
      <c r="J2012" s="4">
        <f t="shared" si="126"/>
        <v>-0.39892185319354323</v>
      </c>
      <c r="K2012" s="3">
        <v>428.62497000000002</v>
      </c>
      <c r="L2012" s="3">
        <v>77.246250000000003</v>
      </c>
      <c r="M2012" s="4">
        <f t="shared" si="127"/>
        <v>-0.81978126472659774</v>
      </c>
    </row>
    <row r="2013" spans="1:13" x14ac:dyDescent="0.2">
      <c r="A2013" s="1" t="s">
        <v>269</v>
      </c>
      <c r="B2013" s="1" t="s">
        <v>51</v>
      </c>
      <c r="C2013" s="3">
        <v>0</v>
      </c>
      <c r="D2013" s="3">
        <v>0</v>
      </c>
      <c r="E2013" s="4" t="str">
        <f t="shared" si="124"/>
        <v/>
      </c>
      <c r="F2013" s="3">
        <v>5.6389199999999997</v>
      </c>
      <c r="G2013" s="3">
        <v>23.792020000000001</v>
      </c>
      <c r="H2013" s="4">
        <f t="shared" si="125"/>
        <v>3.2192512041312877</v>
      </c>
      <c r="I2013" s="3">
        <v>18.872699999999998</v>
      </c>
      <c r="J2013" s="4">
        <f t="shared" si="126"/>
        <v>0.26065798746337321</v>
      </c>
      <c r="K2013" s="3">
        <v>80.552229999999994</v>
      </c>
      <c r="L2013" s="3">
        <v>100.00816</v>
      </c>
      <c r="M2013" s="4">
        <f t="shared" si="127"/>
        <v>0.24153186075667943</v>
      </c>
    </row>
    <row r="2014" spans="1:13" x14ac:dyDescent="0.2">
      <c r="A2014" s="1" t="s">
        <v>269</v>
      </c>
      <c r="B2014" s="1" t="s">
        <v>50</v>
      </c>
      <c r="C2014" s="3">
        <v>0</v>
      </c>
      <c r="D2014" s="3">
        <v>0</v>
      </c>
      <c r="E2014" s="4" t="str">
        <f t="shared" si="124"/>
        <v/>
      </c>
      <c r="F2014" s="3">
        <v>0</v>
      </c>
      <c r="G2014" s="3">
        <v>0</v>
      </c>
      <c r="H2014" s="4" t="str">
        <f t="shared" si="125"/>
        <v/>
      </c>
      <c r="I2014" s="3">
        <v>0</v>
      </c>
      <c r="J2014" s="4" t="str">
        <f t="shared" si="126"/>
        <v/>
      </c>
      <c r="K2014" s="3">
        <v>0.87763999999999998</v>
      </c>
      <c r="L2014" s="3">
        <v>0</v>
      </c>
      <c r="M2014" s="4">
        <f t="shared" si="127"/>
        <v>-1</v>
      </c>
    </row>
    <row r="2015" spans="1:13" x14ac:dyDescent="0.2">
      <c r="A2015" s="1" t="s">
        <v>269</v>
      </c>
      <c r="B2015" s="1" t="s">
        <v>46</v>
      </c>
      <c r="C2015" s="3">
        <v>0</v>
      </c>
      <c r="D2015" s="3">
        <v>0</v>
      </c>
      <c r="E2015" s="4" t="str">
        <f t="shared" si="124"/>
        <v/>
      </c>
      <c r="F2015" s="3">
        <v>0</v>
      </c>
      <c r="G2015" s="3">
        <v>0</v>
      </c>
      <c r="H2015" s="4" t="str">
        <f t="shared" si="125"/>
        <v/>
      </c>
      <c r="I2015" s="3">
        <v>0</v>
      </c>
      <c r="J2015" s="4" t="str">
        <f t="shared" si="126"/>
        <v/>
      </c>
      <c r="K2015" s="3">
        <v>0</v>
      </c>
      <c r="L2015" s="3">
        <v>8.8376400000000004</v>
      </c>
      <c r="M2015" s="4" t="str">
        <f t="shared" si="127"/>
        <v/>
      </c>
    </row>
    <row r="2016" spans="1:13" x14ac:dyDescent="0.2">
      <c r="A2016" s="1" t="s">
        <v>269</v>
      </c>
      <c r="B2016" s="1" t="s">
        <v>5</v>
      </c>
      <c r="C2016" s="3">
        <v>0</v>
      </c>
      <c r="D2016" s="3">
        <v>0</v>
      </c>
      <c r="E2016" s="4" t="str">
        <f t="shared" si="124"/>
        <v/>
      </c>
      <c r="F2016" s="3">
        <v>74.465879999999999</v>
      </c>
      <c r="G2016" s="3">
        <v>17.142420000000001</v>
      </c>
      <c r="H2016" s="4">
        <f t="shared" si="125"/>
        <v>-0.76979497187168133</v>
      </c>
      <c r="I2016" s="3">
        <v>23.884820000000001</v>
      </c>
      <c r="J2016" s="4">
        <f t="shared" si="126"/>
        <v>-0.28228808088149715</v>
      </c>
      <c r="K2016" s="3">
        <v>549.69605999999999</v>
      </c>
      <c r="L2016" s="3">
        <v>176.15072000000001</v>
      </c>
      <c r="M2016" s="4">
        <f t="shared" si="127"/>
        <v>-0.67954887651914397</v>
      </c>
    </row>
    <row r="2017" spans="1:13" x14ac:dyDescent="0.2">
      <c r="A2017" s="1" t="s">
        <v>269</v>
      </c>
      <c r="B2017" s="1" t="s">
        <v>4</v>
      </c>
      <c r="C2017" s="3">
        <v>0</v>
      </c>
      <c r="D2017" s="3">
        <v>0</v>
      </c>
      <c r="E2017" s="4" t="str">
        <f t="shared" si="124"/>
        <v/>
      </c>
      <c r="F2017" s="3">
        <v>0</v>
      </c>
      <c r="G2017" s="3">
        <v>0</v>
      </c>
      <c r="H2017" s="4" t="str">
        <f t="shared" si="125"/>
        <v/>
      </c>
      <c r="I2017" s="3">
        <v>0</v>
      </c>
      <c r="J2017" s="4" t="str">
        <f t="shared" si="126"/>
        <v/>
      </c>
      <c r="K2017" s="3">
        <v>0</v>
      </c>
      <c r="L2017" s="3">
        <v>0</v>
      </c>
      <c r="M2017" s="4" t="str">
        <f t="shared" si="127"/>
        <v/>
      </c>
    </row>
    <row r="2018" spans="1:13" x14ac:dyDescent="0.2">
      <c r="A2018" s="1" t="s">
        <v>269</v>
      </c>
      <c r="B2018" s="1" t="s">
        <v>43</v>
      </c>
      <c r="C2018" s="3">
        <v>0</v>
      </c>
      <c r="D2018" s="3">
        <v>0</v>
      </c>
      <c r="E2018" s="4" t="str">
        <f t="shared" si="124"/>
        <v/>
      </c>
      <c r="F2018" s="3">
        <v>0</v>
      </c>
      <c r="G2018" s="3">
        <v>37.35266</v>
      </c>
      <c r="H2018" s="4" t="str">
        <f t="shared" si="125"/>
        <v/>
      </c>
      <c r="I2018" s="3">
        <v>0</v>
      </c>
      <c r="J2018" s="4" t="str">
        <f t="shared" si="126"/>
        <v/>
      </c>
      <c r="K2018" s="3">
        <v>22.945</v>
      </c>
      <c r="L2018" s="3">
        <v>37.35266</v>
      </c>
      <c r="M2018" s="4">
        <f t="shared" si="127"/>
        <v>0.62792155153628237</v>
      </c>
    </row>
    <row r="2019" spans="1:13" x14ac:dyDescent="0.2">
      <c r="A2019" s="1" t="s">
        <v>269</v>
      </c>
      <c r="B2019" s="1" t="s">
        <v>3</v>
      </c>
      <c r="C2019" s="3">
        <v>0</v>
      </c>
      <c r="D2019" s="3">
        <v>0</v>
      </c>
      <c r="E2019" s="4" t="str">
        <f t="shared" si="124"/>
        <v/>
      </c>
      <c r="F2019" s="3">
        <v>99.698580000000007</v>
      </c>
      <c r="G2019" s="3">
        <v>105.16721</v>
      </c>
      <c r="H2019" s="4">
        <f t="shared" si="125"/>
        <v>5.4851633794583465E-2</v>
      </c>
      <c r="I2019" s="3">
        <v>137.53040999999999</v>
      </c>
      <c r="J2019" s="4">
        <f t="shared" si="126"/>
        <v>-0.23531668377924553</v>
      </c>
      <c r="K2019" s="3">
        <v>805.58438000000001</v>
      </c>
      <c r="L2019" s="3">
        <v>789.5385</v>
      </c>
      <c r="M2019" s="4">
        <f t="shared" si="127"/>
        <v>-1.9918310729907684E-2</v>
      </c>
    </row>
    <row r="2020" spans="1:13" x14ac:dyDescent="0.2">
      <c r="A2020" s="1" t="s">
        <v>269</v>
      </c>
      <c r="B2020" s="1" t="s">
        <v>42</v>
      </c>
      <c r="C2020" s="3">
        <v>0</v>
      </c>
      <c r="D2020" s="3">
        <v>0</v>
      </c>
      <c r="E2020" s="4" t="str">
        <f t="shared" si="124"/>
        <v/>
      </c>
      <c r="F2020" s="3">
        <v>0</v>
      </c>
      <c r="G2020" s="3">
        <v>0</v>
      </c>
      <c r="H2020" s="4" t="str">
        <f t="shared" si="125"/>
        <v/>
      </c>
      <c r="I2020" s="3">
        <v>0</v>
      </c>
      <c r="J2020" s="4" t="str">
        <f t="shared" si="126"/>
        <v/>
      </c>
      <c r="K2020" s="3">
        <v>26.872</v>
      </c>
      <c r="L2020" s="3">
        <v>16.804079999999999</v>
      </c>
      <c r="M2020" s="4">
        <f t="shared" si="127"/>
        <v>-0.37466210181601667</v>
      </c>
    </row>
    <row r="2021" spans="1:13" x14ac:dyDescent="0.2">
      <c r="A2021" s="1" t="s">
        <v>269</v>
      </c>
      <c r="B2021" s="1" t="s">
        <v>24</v>
      </c>
      <c r="C2021" s="3">
        <v>0</v>
      </c>
      <c r="D2021" s="3">
        <v>0</v>
      </c>
      <c r="E2021" s="4" t="str">
        <f t="shared" si="124"/>
        <v/>
      </c>
      <c r="F2021" s="3">
        <v>0</v>
      </c>
      <c r="G2021" s="3">
        <v>0</v>
      </c>
      <c r="H2021" s="4" t="str">
        <f t="shared" si="125"/>
        <v/>
      </c>
      <c r="I2021" s="3">
        <v>0</v>
      </c>
      <c r="J2021" s="4" t="str">
        <f t="shared" si="126"/>
        <v/>
      </c>
      <c r="K2021" s="3">
        <v>67</v>
      </c>
      <c r="L2021" s="3">
        <v>0</v>
      </c>
      <c r="M2021" s="4">
        <f t="shared" si="127"/>
        <v>-1</v>
      </c>
    </row>
    <row r="2022" spans="1:13" x14ac:dyDescent="0.2">
      <c r="A2022" s="1" t="s">
        <v>269</v>
      </c>
      <c r="B2022" s="1" t="s">
        <v>2</v>
      </c>
      <c r="C2022" s="3">
        <v>0</v>
      </c>
      <c r="D2022" s="3">
        <v>0</v>
      </c>
      <c r="E2022" s="4" t="str">
        <f t="shared" si="124"/>
        <v/>
      </c>
      <c r="F2022" s="3">
        <v>0</v>
      </c>
      <c r="G2022" s="3">
        <v>0</v>
      </c>
      <c r="H2022" s="4" t="str">
        <f t="shared" si="125"/>
        <v/>
      </c>
      <c r="I2022" s="3">
        <v>0</v>
      </c>
      <c r="J2022" s="4" t="str">
        <f t="shared" si="126"/>
        <v/>
      </c>
      <c r="K2022" s="3">
        <v>56.306959999999997</v>
      </c>
      <c r="L2022" s="3">
        <v>0</v>
      </c>
      <c r="M2022" s="4">
        <f t="shared" si="127"/>
        <v>-1</v>
      </c>
    </row>
    <row r="2023" spans="1:13" x14ac:dyDescent="0.2">
      <c r="A2023" s="1" t="s">
        <v>269</v>
      </c>
      <c r="B2023" s="1" t="s">
        <v>41</v>
      </c>
      <c r="C2023" s="3">
        <v>0</v>
      </c>
      <c r="D2023" s="3">
        <v>13.402469999999999</v>
      </c>
      <c r="E2023" s="4" t="str">
        <f t="shared" si="124"/>
        <v/>
      </c>
      <c r="F2023" s="3">
        <v>0</v>
      </c>
      <c r="G2023" s="3">
        <v>13.402469999999999</v>
      </c>
      <c r="H2023" s="4" t="str">
        <f t="shared" si="125"/>
        <v/>
      </c>
      <c r="I2023" s="3">
        <v>3.9115600000000001</v>
      </c>
      <c r="J2023" s="4">
        <f t="shared" si="126"/>
        <v>2.4263746433647952</v>
      </c>
      <c r="K2023" s="3">
        <v>81.298810000000003</v>
      </c>
      <c r="L2023" s="3">
        <v>25.923999999999999</v>
      </c>
      <c r="M2023" s="4">
        <f t="shared" si="127"/>
        <v>-0.68112694392451756</v>
      </c>
    </row>
    <row r="2024" spans="1:13" x14ac:dyDescent="0.2">
      <c r="A2024" s="2" t="s">
        <v>269</v>
      </c>
      <c r="B2024" s="2" t="s">
        <v>0</v>
      </c>
      <c r="C2024" s="6">
        <v>0</v>
      </c>
      <c r="D2024" s="6">
        <v>1776.5883200000001</v>
      </c>
      <c r="E2024" s="5" t="str">
        <f t="shared" si="124"/>
        <v/>
      </c>
      <c r="F2024" s="6">
        <v>30737.559399999998</v>
      </c>
      <c r="G2024" s="6">
        <v>33387.638149999999</v>
      </c>
      <c r="H2024" s="5">
        <f t="shared" si="125"/>
        <v>8.621630349740772E-2</v>
      </c>
      <c r="I2024" s="6">
        <v>30832.22134</v>
      </c>
      <c r="J2024" s="5">
        <f t="shared" si="126"/>
        <v>8.2881372114591789E-2</v>
      </c>
      <c r="K2024" s="6">
        <v>236617.37031</v>
      </c>
      <c r="L2024" s="6">
        <v>224481.70034000001</v>
      </c>
      <c r="M2024" s="5">
        <f t="shared" si="127"/>
        <v>-5.1288161786688158E-2</v>
      </c>
    </row>
    <row r="2025" spans="1:13" x14ac:dyDescent="0.2">
      <c r="A2025" s="1" t="s">
        <v>268</v>
      </c>
      <c r="B2025" s="1" t="s">
        <v>21</v>
      </c>
      <c r="C2025" s="3">
        <v>0</v>
      </c>
      <c r="D2025" s="3">
        <v>54.320030000000003</v>
      </c>
      <c r="E2025" s="4" t="str">
        <f t="shared" si="124"/>
        <v/>
      </c>
      <c r="F2025" s="3">
        <v>13.565989999999999</v>
      </c>
      <c r="G2025" s="3">
        <v>68.492769999999993</v>
      </c>
      <c r="H2025" s="4">
        <f t="shared" si="125"/>
        <v>4.0488589480015831</v>
      </c>
      <c r="I2025" s="3">
        <v>14.052440000000001</v>
      </c>
      <c r="J2025" s="4">
        <f t="shared" si="126"/>
        <v>3.87408378900746</v>
      </c>
      <c r="K2025" s="3">
        <v>27.450240000000001</v>
      </c>
      <c r="L2025" s="3">
        <v>318.30811999999997</v>
      </c>
      <c r="M2025" s="4">
        <f t="shared" si="127"/>
        <v>10.595822841621784</v>
      </c>
    </row>
    <row r="2026" spans="1:13" x14ac:dyDescent="0.2">
      <c r="A2026" s="1" t="s">
        <v>268</v>
      </c>
      <c r="B2026" s="1" t="s">
        <v>69</v>
      </c>
      <c r="C2026" s="3">
        <v>0</v>
      </c>
      <c r="D2026" s="3">
        <v>0</v>
      </c>
      <c r="E2026" s="4" t="str">
        <f t="shared" si="124"/>
        <v/>
      </c>
      <c r="F2026" s="3">
        <v>0</v>
      </c>
      <c r="G2026" s="3">
        <v>0</v>
      </c>
      <c r="H2026" s="4" t="str">
        <f t="shared" si="125"/>
        <v/>
      </c>
      <c r="I2026" s="3">
        <v>0</v>
      </c>
      <c r="J2026" s="4" t="str">
        <f t="shared" si="126"/>
        <v/>
      </c>
      <c r="K2026" s="3">
        <v>0</v>
      </c>
      <c r="L2026" s="3">
        <v>0</v>
      </c>
      <c r="M2026" s="4" t="str">
        <f t="shared" si="127"/>
        <v/>
      </c>
    </row>
    <row r="2027" spans="1:13" x14ac:dyDescent="0.2">
      <c r="A2027" s="1" t="s">
        <v>268</v>
      </c>
      <c r="B2027" s="1" t="s">
        <v>36</v>
      </c>
      <c r="C2027" s="3">
        <v>0</v>
      </c>
      <c r="D2027" s="3">
        <v>0</v>
      </c>
      <c r="E2027" s="4" t="str">
        <f t="shared" si="124"/>
        <v/>
      </c>
      <c r="F2027" s="3">
        <v>0</v>
      </c>
      <c r="G2027" s="3">
        <v>25.594999999999999</v>
      </c>
      <c r="H2027" s="4" t="str">
        <f t="shared" si="125"/>
        <v/>
      </c>
      <c r="I2027" s="3">
        <v>0</v>
      </c>
      <c r="J2027" s="4" t="str">
        <f t="shared" si="126"/>
        <v/>
      </c>
      <c r="K2027" s="3">
        <v>0</v>
      </c>
      <c r="L2027" s="3">
        <v>47.701999999999998</v>
      </c>
      <c r="M2027" s="4" t="str">
        <f t="shared" si="127"/>
        <v/>
      </c>
    </row>
    <row r="2028" spans="1:13" x14ac:dyDescent="0.2">
      <c r="A2028" s="1" t="s">
        <v>268</v>
      </c>
      <c r="B2028" s="1" t="s">
        <v>20</v>
      </c>
      <c r="C2028" s="3">
        <v>0</v>
      </c>
      <c r="D2028" s="3">
        <v>0</v>
      </c>
      <c r="E2028" s="4" t="str">
        <f t="shared" si="124"/>
        <v/>
      </c>
      <c r="F2028" s="3">
        <v>21.30649</v>
      </c>
      <c r="G2028" s="3">
        <v>66.829490000000007</v>
      </c>
      <c r="H2028" s="4">
        <f t="shared" si="125"/>
        <v>2.1365790423481301</v>
      </c>
      <c r="I2028" s="3">
        <v>51.658119999999997</v>
      </c>
      <c r="J2028" s="4">
        <f t="shared" si="126"/>
        <v>0.293688001034494</v>
      </c>
      <c r="K2028" s="3">
        <v>320.06689999999998</v>
      </c>
      <c r="L2028" s="3">
        <v>573.58645999999999</v>
      </c>
      <c r="M2028" s="4">
        <f t="shared" si="127"/>
        <v>0.79208303014151116</v>
      </c>
    </row>
    <row r="2029" spans="1:13" x14ac:dyDescent="0.2">
      <c r="A2029" s="1" t="s">
        <v>268</v>
      </c>
      <c r="B2029" s="1" t="s">
        <v>35</v>
      </c>
      <c r="C2029" s="3">
        <v>0</v>
      </c>
      <c r="D2029" s="3">
        <v>0</v>
      </c>
      <c r="E2029" s="4" t="str">
        <f t="shared" si="124"/>
        <v/>
      </c>
      <c r="F2029" s="3">
        <v>0</v>
      </c>
      <c r="G2029" s="3">
        <v>0</v>
      </c>
      <c r="H2029" s="4" t="str">
        <f t="shared" si="125"/>
        <v/>
      </c>
      <c r="I2029" s="3">
        <v>0</v>
      </c>
      <c r="J2029" s="4" t="str">
        <f t="shared" si="126"/>
        <v/>
      </c>
      <c r="K2029" s="3">
        <v>0</v>
      </c>
      <c r="L2029" s="3">
        <v>40.073999999999998</v>
      </c>
      <c r="M2029" s="4" t="str">
        <f t="shared" si="127"/>
        <v/>
      </c>
    </row>
    <row r="2030" spans="1:13" x14ac:dyDescent="0.2">
      <c r="A2030" s="1" t="s">
        <v>268</v>
      </c>
      <c r="B2030" s="1" t="s">
        <v>67</v>
      </c>
      <c r="C2030" s="3">
        <v>0</v>
      </c>
      <c r="D2030" s="3">
        <v>0</v>
      </c>
      <c r="E2030" s="4" t="str">
        <f t="shared" si="124"/>
        <v/>
      </c>
      <c r="F2030" s="3">
        <v>0</v>
      </c>
      <c r="G2030" s="3">
        <v>9.8000000000000007</v>
      </c>
      <c r="H2030" s="4" t="str">
        <f t="shared" si="125"/>
        <v/>
      </c>
      <c r="I2030" s="3">
        <v>0</v>
      </c>
      <c r="J2030" s="4" t="str">
        <f t="shared" si="126"/>
        <v/>
      </c>
      <c r="K2030" s="3">
        <v>0</v>
      </c>
      <c r="L2030" s="3">
        <v>44.884</v>
      </c>
      <c r="M2030" s="4" t="str">
        <f t="shared" si="127"/>
        <v/>
      </c>
    </row>
    <row r="2031" spans="1:13" x14ac:dyDescent="0.2">
      <c r="A2031" s="1" t="s">
        <v>268</v>
      </c>
      <c r="B2031" s="1" t="s">
        <v>34</v>
      </c>
      <c r="C2031" s="3">
        <v>0</v>
      </c>
      <c r="D2031" s="3">
        <v>0</v>
      </c>
      <c r="E2031" s="4" t="str">
        <f t="shared" si="124"/>
        <v/>
      </c>
      <c r="F2031" s="3">
        <v>0</v>
      </c>
      <c r="G2031" s="3">
        <v>0</v>
      </c>
      <c r="H2031" s="4" t="str">
        <f t="shared" si="125"/>
        <v/>
      </c>
      <c r="I2031" s="3">
        <v>0</v>
      </c>
      <c r="J2031" s="4" t="str">
        <f t="shared" si="126"/>
        <v/>
      </c>
      <c r="K2031" s="3">
        <v>0</v>
      </c>
      <c r="L2031" s="3">
        <v>7.2</v>
      </c>
      <c r="M2031" s="4" t="str">
        <f t="shared" si="127"/>
        <v/>
      </c>
    </row>
    <row r="2032" spans="1:13" x14ac:dyDescent="0.2">
      <c r="A2032" s="1" t="s">
        <v>268</v>
      </c>
      <c r="B2032" s="1" t="s">
        <v>63</v>
      </c>
      <c r="C2032" s="3">
        <v>0</v>
      </c>
      <c r="D2032" s="3">
        <v>0</v>
      </c>
      <c r="E2032" s="4" t="str">
        <f t="shared" si="124"/>
        <v/>
      </c>
      <c r="F2032" s="3">
        <v>0</v>
      </c>
      <c r="G2032" s="3">
        <v>0</v>
      </c>
      <c r="H2032" s="4" t="str">
        <f t="shared" si="125"/>
        <v/>
      </c>
      <c r="I2032" s="3">
        <v>0</v>
      </c>
      <c r="J2032" s="4" t="str">
        <f t="shared" si="126"/>
        <v/>
      </c>
      <c r="K2032" s="3">
        <v>0</v>
      </c>
      <c r="L2032" s="3">
        <v>0</v>
      </c>
      <c r="M2032" s="4" t="str">
        <f t="shared" si="127"/>
        <v/>
      </c>
    </row>
    <row r="2033" spans="1:13" x14ac:dyDescent="0.2">
      <c r="A2033" s="1" t="s">
        <v>268</v>
      </c>
      <c r="B2033" s="1" t="s">
        <v>19</v>
      </c>
      <c r="C2033" s="3">
        <v>0</v>
      </c>
      <c r="D2033" s="3">
        <v>1.8536600000000001</v>
      </c>
      <c r="E2033" s="4" t="str">
        <f t="shared" si="124"/>
        <v/>
      </c>
      <c r="F2033" s="3">
        <v>59.420380000000002</v>
      </c>
      <c r="G2033" s="3">
        <v>89.901160000000004</v>
      </c>
      <c r="H2033" s="4">
        <f t="shared" si="125"/>
        <v>0.51296844617957671</v>
      </c>
      <c r="I2033" s="3">
        <v>218.88521</v>
      </c>
      <c r="J2033" s="4">
        <f t="shared" si="126"/>
        <v>-0.58927713754620514</v>
      </c>
      <c r="K2033" s="3">
        <v>1713.93542</v>
      </c>
      <c r="L2033" s="3">
        <v>896.83696999999995</v>
      </c>
      <c r="M2033" s="4">
        <f t="shared" si="127"/>
        <v>-0.47673817838480759</v>
      </c>
    </row>
    <row r="2034" spans="1:13" x14ac:dyDescent="0.2">
      <c r="A2034" s="1" t="s">
        <v>268</v>
      </c>
      <c r="B2034" s="1" t="s">
        <v>18</v>
      </c>
      <c r="C2034" s="3">
        <v>0</v>
      </c>
      <c r="D2034" s="3">
        <v>0</v>
      </c>
      <c r="E2034" s="4" t="str">
        <f t="shared" si="124"/>
        <v/>
      </c>
      <c r="F2034" s="3">
        <v>0</v>
      </c>
      <c r="G2034" s="3">
        <v>27.84</v>
      </c>
      <c r="H2034" s="4" t="str">
        <f t="shared" si="125"/>
        <v/>
      </c>
      <c r="I2034" s="3">
        <v>0</v>
      </c>
      <c r="J2034" s="4" t="str">
        <f t="shared" si="126"/>
        <v/>
      </c>
      <c r="K2034" s="3">
        <v>0</v>
      </c>
      <c r="L2034" s="3">
        <v>27.84</v>
      </c>
      <c r="M2034" s="4" t="str">
        <f t="shared" si="127"/>
        <v/>
      </c>
    </row>
    <row r="2035" spans="1:13" x14ac:dyDescent="0.2">
      <c r="A2035" s="1" t="s">
        <v>268</v>
      </c>
      <c r="B2035" s="1" t="s">
        <v>61</v>
      </c>
      <c r="C2035" s="3">
        <v>0</v>
      </c>
      <c r="D2035" s="3">
        <v>107.86575000000001</v>
      </c>
      <c r="E2035" s="4" t="str">
        <f t="shared" si="124"/>
        <v/>
      </c>
      <c r="F2035" s="3">
        <v>118.60699</v>
      </c>
      <c r="G2035" s="3">
        <v>208.32938999999999</v>
      </c>
      <c r="H2035" s="4">
        <f t="shared" si="125"/>
        <v>0.75646806313860582</v>
      </c>
      <c r="I2035" s="3">
        <v>306.13098000000002</v>
      </c>
      <c r="J2035" s="4">
        <f t="shared" si="126"/>
        <v>-0.31947629083472706</v>
      </c>
      <c r="K2035" s="3">
        <v>1441.0392199999999</v>
      </c>
      <c r="L2035" s="3">
        <v>2611.0375600000002</v>
      </c>
      <c r="M2035" s="4">
        <f t="shared" si="127"/>
        <v>0.8119129054655434</v>
      </c>
    </row>
    <row r="2036" spans="1:13" x14ac:dyDescent="0.2">
      <c r="A2036" s="1" t="s">
        <v>268</v>
      </c>
      <c r="B2036" s="1" t="s">
        <v>32</v>
      </c>
      <c r="C2036" s="3">
        <v>0</v>
      </c>
      <c r="D2036" s="3">
        <v>0</v>
      </c>
      <c r="E2036" s="4" t="str">
        <f t="shared" si="124"/>
        <v/>
      </c>
      <c r="F2036" s="3">
        <v>0</v>
      </c>
      <c r="G2036" s="3">
        <v>0</v>
      </c>
      <c r="H2036" s="4" t="str">
        <f t="shared" si="125"/>
        <v/>
      </c>
      <c r="I2036" s="3">
        <v>0</v>
      </c>
      <c r="J2036" s="4" t="str">
        <f t="shared" si="126"/>
        <v/>
      </c>
      <c r="K2036" s="3">
        <v>0</v>
      </c>
      <c r="L2036" s="3">
        <v>0</v>
      </c>
      <c r="M2036" s="4" t="str">
        <f t="shared" si="127"/>
        <v/>
      </c>
    </row>
    <row r="2037" spans="1:13" x14ac:dyDescent="0.2">
      <c r="A2037" s="1" t="s">
        <v>268</v>
      </c>
      <c r="B2037" s="1" t="s">
        <v>15</v>
      </c>
      <c r="C2037" s="3">
        <v>0</v>
      </c>
      <c r="D2037" s="3">
        <v>0</v>
      </c>
      <c r="E2037" s="4" t="str">
        <f t="shared" si="124"/>
        <v/>
      </c>
      <c r="F2037" s="3">
        <v>0</v>
      </c>
      <c r="G2037" s="3">
        <v>0</v>
      </c>
      <c r="H2037" s="4" t="str">
        <f t="shared" si="125"/>
        <v/>
      </c>
      <c r="I2037" s="3">
        <v>0</v>
      </c>
      <c r="J2037" s="4" t="str">
        <f t="shared" si="126"/>
        <v/>
      </c>
      <c r="K2037" s="3">
        <v>1.982</v>
      </c>
      <c r="L2037" s="3">
        <v>0.25001000000000001</v>
      </c>
      <c r="M2037" s="4">
        <f t="shared" si="127"/>
        <v>-0.87385973763874869</v>
      </c>
    </row>
    <row r="2038" spans="1:13" x14ac:dyDescent="0.2">
      <c r="A2038" s="1" t="s">
        <v>268</v>
      </c>
      <c r="B2038" s="1" t="s">
        <v>14</v>
      </c>
      <c r="C2038" s="3">
        <v>0</v>
      </c>
      <c r="D2038" s="3">
        <v>0</v>
      </c>
      <c r="E2038" s="4" t="str">
        <f t="shared" si="124"/>
        <v/>
      </c>
      <c r="F2038" s="3">
        <v>0</v>
      </c>
      <c r="G2038" s="3">
        <v>0</v>
      </c>
      <c r="H2038" s="4" t="str">
        <f t="shared" si="125"/>
        <v/>
      </c>
      <c r="I2038" s="3">
        <v>0</v>
      </c>
      <c r="J2038" s="4" t="str">
        <f t="shared" si="126"/>
        <v/>
      </c>
      <c r="K2038" s="3">
        <v>0</v>
      </c>
      <c r="L2038" s="3">
        <v>26.429600000000001</v>
      </c>
      <c r="M2038" s="4" t="str">
        <f t="shared" si="127"/>
        <v/>
      </c>
    </row>
    <row r="2039" spans="1:13" x14ac:dyDescent="0.2">
      <c r="A2039" s="1" t="s">
        <v>268</v>
      </c>
      <c r="B2039" s="1" t="s">
        <v>13</v>
      </c>
      <c r="C2039" s="3">
        <v>0</v>
      </c>
      <c r="D2039" s="3">
        <v>0</v>
      </c>
      <c r="E2039" s="4" t="str">
        <f t="shared" si="124"/>
        <v/>
      </c>
      <c r="F2039" s="3">
        <v>0</v>
      </c>
      <c r="G2039" s="3">
        <v>0</v>
      </c>
      <c r="H2039" s="4" t="str">
        <f t="shared" si="125"/>
        <v/>
      </c>
      <c r="I2039" s="3">
        <v>0</v>
      </c>
      <c r="J2039" s="4" t="str">
        <f t="shared" si="126"/>
        <v/>
      </c>
      <c r="K2039" s="3">
        <v>4.0999999999999996</v>
      </c>
      <c r="L2039" s="3">
        <v>16.98921</v>
      </c>
      <c r="M2039" s="4">
        <f t="shared" si="127"/>
        <v>3.1437097560975618</v>
      </c>
    </row>
    <row r="2040" spans="1:13" x14ac:dyDescent="0.2">
      <c r="A2040" s="1" t="s">
        <v>268</v>
      </c>
      <c r="B2040" s="1" t="s">
        <v>12</v>
      </c>
      <c r="C2040" s="3">
        <v>0</v>
      </c>
      <c r="D2040" s="3">
        <v>1.60825</v>
      </c>
      <c r="E2040" s="4" t="str">
        <f t="shared" si="124"/>
        <v/>
      </c>
      <c r="F2040" s="3">
        <v>1571.90544</v>
      </c>
      <c r="G2040" s="3">
        <v>1264.63087</v>
      </c>
      <c r="H2040" s="4">
        <f t="shared" si="125"/>
        <v>-0.19547904230167945</v>
      </c>
      <c r="I2040" s="3">
        <v>1205.86724</v>
      </c>
      <c r="J2040" s="4">
        <f t="shared" si="126"/>
        <v>4.8731425857460042E-2</v>
      </c>
      <c r="K2040" s="3">
        <v>6691.5638900000004</v>
      </c>
      <c r="L2040" s="3">
        <v>11247.85662</v>
      </c>
      <c r="M2040" s="4">
        <f t="shared" si="127"/>
        <v>0.68090102775660721</v>
      </c>
    </row>
    <row r="2041" spans="1:13" x14ac:dyDescent="0.2">
      <c r="A2041" s="1" t="s">
        <v>268</v>
      </c>
      <c r="B2041" s="1" t="s">
        <v>11</v>
      </c>
      <c r="C2041" s="3">
        <v>0</v>
      </c>
      <c r="D2041" s="3">
        <v>0</v>
      </c>
      <c r="E2041" s="4" t="str">
        <f t="shared" si="124"/>
        <v/>
      </c>
      <c r="F2041" s="3">
        <v>154.95099999999999</v>
      </c>
      <c r="G2041" s="3">
        <v>495.53259000000003</v>
      </c>
      <c r="H2041" s="4">
        <f t="shared" si="125"/>
        <v>2.1979954308136125</v>
      </c>
      <c r="I2041" s="3">
        <v>246.54410999999999</v>
      </c>
      <c r="J2041" s="4">
        <f t="shared" si="126"/>
        <v>1.0099145341578026</v>
      </c>
      <c r="K2041" s="3">
        <v>2067.7184200000002</v>
      </c>
      <c r="L2041" s="3">
        <v>2619.0056300000001</v>
      </c>
      <c r="M2041" s="4">
        <f t="shared" si="127"/>
        <v>0.26661619138644599</v>
      </c>
    </row>
    <row r="2042" spans="1:13" x14ac:dyDescent="0.2">
      <c r="A2042" s="1" t="s">
        <v>268</v>
      </c>
      <c r="B2042" s="1" t="s">
        <v>55</v>
      </c>
      <c r="C2042" s="3">
        <v>0</v>
      </c>
      <c r="D2042" s="3">
        <v>0</v>
      </c>
      <c r="E2042" s="4" t="str">
        <f t="shared" si="124"/>
        <v/>
      </c>
      <c r="F2042" s="3">
        <v>0</v>
      </c>
      <c r="G2042" s="3">
        <v>0</v>
      </c>
      <c r="H2042" s="4" t="str">
        <f t="shared" si="125"/>
        <v/>
      </c>
      <c r="I2042" s="3">
        <v>25.874320000000001</v>
      </c>
      <c r="J2042" s="4">
        <f t="shared" si="126"/>
        <v>-1</v>
      </c>
      <c r="K2042" s="3">
        <v>0</v>
      </c>
      <c r="L2042" s="3">
        <v>60.752679999999998</v>
      </c>
      <c r="M2042" s="4" t="str">
        <f t="shared" si="127"/>
        <v/>
      </c>
    </row>
    <row r="2043" spans="1:13" x14ac:dyDescent="0.2">
      <c r="A2043" s="1" t="s">
        <v>268</v>
      </c>
      <c r="B2043" s="1" t="s">
        <v>10</v>
      </c>
      <c r="C2043" s="3">
        <v>0</v>
      </c>
      <c r="D2043" s="3">
        <v>0</v>
      </c>
      <c r="E2043" s="4" t="str">
        <f t="shared" si="124"/>
        <v/>
      </c>
      <c r="F2043" s="3">
        <v>0</v>
      </c>
      <c r="G2043" s="3">
        <v>0</v>
      </c>
      <c r="H2043" s="4" t="str">
        <f t="shared" si="125"/>
        <v/>
      </c>
      <c r="I2043" s="3">
        <v>0</v>
      </c>
      <c r="J2043" s="4" t="str">
        <f t="shared" si="126"/>
        <v/>
      </c>
      <c r="K2043" s="3">
        <v>1970.2361699999999</v>
      </c>
      <c r="L2043" s="3">
        <v>187.64814000000001</v>
      </c>
      <c r="M2043" s="4">
        <f t="shared" si="127"/>
        <v>-0.90475855490968882</v>
      </c>
    </row>
    <row r="2044" spans="1:13" x14ac:dyDescent="0.2">
      <c r="A2044" s="1" t="s">
        <v>268</v>
      </c>
      <c r="B2044" s="1" t="s">
        <v>28</v>
      </c>
      <c r="C2044" s="3">
        <v>0</v>
      </c>
      <c r="D2044" s="3">
        <v>0</v>
      </c>
      <c r="E2044" s="4" t="str">
        <f t="shared" si="124"/>
        <v/>
      </c>
      <c r="F2044" s="3">
        <v>0</v>
      </c>
      <c r="G2044" s="3">
        <v>0</v>
      </c>
      <c r="H2044" s="4" t="str">
        <f t="shared" si="125"/>
        <v/>
      </c>
      <c r="I2044" s="3">
        <v>0</v>
      </c>
      <c r="J2044" s="4" t="str">
        <f t="shared" si="126"/>
        <v/>
      </c>
      <c r="K2044" s="3">
        <v>0</v>
      </c>
      <c r="L2044" s="3">
        <v>17.302250000000001</v>
      </c>
      <c r="M2044" s="4" t="str">
        <f t="shared" si="127"/>
        <v/>
      </c>
    </row>
    <row r="2045" spans="1:13" x14ac:dyDescent="0.2">
      <c r="A2045" s="1" t="s">
        <v>268</v>
      </c>
      <c r="B2045" s="1" t="s">
        <v>9</v>
      </c>
      <c r="C2045" s="3">
        <v>0</v>
      </c>
      <c r="D2045" s="3">
        <v>0</v>
      </c>
      <c r="E2045" s="4" t="str">
        <f t="shared" si="124"/>
        <v/>
      </c>
      <c r="F2045" s="3">
        <v>0</v>
      </c>
      <c r="G2045" s="3">
        <v>27.896429999999999</v>
      </c>
      <c r="H2045" s="4" t="str">
        <f t="shared" si="125"/>
        <v/>
      </c>
      <c r="I2045" s="3">
        <v>92.496759999999995</v>
      </c>
      <c r="J2045" s="4">
        <f t="shared" si="126"/>
        <v>-0.69840640904611151</v>
      </c>
      <c r="K2045" s="3">
        <v>167.00892999999999</v>
      </c>
      <c r="L2045" s="3">
        <v>285.72523999999999</v>
      </c>
      <c r="M2045" s="4">
        <f t="shared" si="127"/>
        <v>0.71083809710055612</v>
      </c>
    </row>
    <row r="2046" spans="1:13" x14ac:dyDescent="0.2">
      <c r="A2046" s="1" t="s">
        <v>268</v>
      </c>
      <c r="B2046" s="1" t="s">
        <v>8</v>
      </c>
      <c r="C2046" s="3">
        <v>0</v>
      </c>
      <c r="D2046" s="3">
        <v>0</v>
      </c>
      <c r="E2046" s="4" t="str">
        <f t="shared" si="124"/>
        <v/>
      </c>
      <c r="F2046" s="3">
        <v>74.685860000000005</v>
      </c>
      <c r="G2046" s="3">
        <v>824.27362000000005</v>
      </c>
      <c r="H2046" s="4">
        <f t="shared" si="125"/>
        <v>10.036541856785206</v>
      </c>
      <c r="I2046" s="3">
        <v>214.44843</v>
      </c>
      <c r="J2046" s="4">
        <f t="shared" si="126"/>
        <v>2.8436915579190765</v>
      </c>
      <c r="K2046" s="3">
        <v>206.78263000000001</v>
      </c>
      <c r="L2046" s="3">
        <v>1330.19128</v>
      </c>
      <c r="M2046" s="4">
        <f t="shared" si="127"/>
        <v>5.4327998923313814</v>
      </c>
    </row>
    <row r="2047" spans="1:13" x14ac:dyDescent="0.2">
      <c r="A2047" s="1" t="s">
        <v>268</v>
      </c>
      <c r="B2047" s="1" t="s">
        <v>7</v>
      </c>
      <c r="C2047" s="3">
        <v>0</v>
      </c>
      <c r="D2047" s="3">
        <v>0</v>
      </c>
      <c r="E2047" s="4" t="str">
        <f t="shared" si="124"/>
        <v/>
      </c>
      <c r="F2047" s="3">
        <v>120.06175</v>
      </c>
      <c r="G2047" s="3">
        <v>35.753480000000003</v>
      </c>
      <c r="H2047" s="4">
        <f t="shared" si="125"/>
        <v>-0.70220757235339315</v>
      </c>
      <c r="I2047" s="3">
        <v>188.41818000000001</v>
      </c>
      <c r="J2047" s="4">
        <f t="shared" si="126"/>
        <v>-0.81024400087082893</v>
      </c>
      <c r="K2047" s="3">
        <v>488.61286999999999</v>
      </c>
      <c r="L2047" s="3">
        <v>930.49545999999998</v>
      </c>
      <c r="M2047" s="4">
        <f t="shared" si="127"/>
        <v>0.90436134029789272</v>
      </c>
    </row>
    <row r="2048" spans="1:13" x14ac:dyDescent="0.2">
      <c r="A2048" s="1" t="s">
        <v>268</v>
      </c>
      <c r="B2048" s="1" t="s">
        <v>26</v>
      </c>
      <c r="C2048" s="3">
        <v>0</v>
      </c>
      <c r="D2048" s="3">
        <v>0</v>
      </c>
      <c r="E2048" s="4" t="str">
        <f t="shared" si="124"/>
        <v/>
      </c>
      <c r="F2048" s="3">
        <v>0</v>
      </c>
      <c r="G2048" s="3">
        <v>0</v>
      </c>
      <c r="H2048" s="4" t="str">
        <f t="shared" si="125"/>
        <v/>
      </c>
      <c r="I2048" s="3">
        <v>4.15632</v>
      </c>
      <c r="J2048" s="4">
        <f t="shared" si="126"/>
        <v>-1</v>
      </c>
      <c r="K2048" s="3">
        <v>0</v>
      </c>
      <c r="L2048" s="3">
        <v>4.15632</v>
      </c>
      <c r="M2048" s="4" t="str">
        <f t="shared" si="127"/>
        <v/>
      </c>
    </row>
    <row r="2049" spans="1:13" x14ac:dyDescent="0.2">
      <c r="A2049" s="1" t="s">
        <v>268</v>
      </c>
      <c r="B2049" s="1" t="s">
        <v>25</v>
      </c>
      <c r="C2049" s="3">
        <v>0</v>
      </c>
      <c r="D2049" s="3">
        <v>0</v>
      </c>
      <c r="E2049" s="4" t="str">
        <f t="shared" si="124"/>
        <v/>
      </c>
      <c r="F2049" s="3">
        <v>0</v>
      </c>
      <c r="G2049" s="3">
        <v>0</v>
      </c>
      <c r="H2049" s="4" t="str">
        <f t="shared" si="125"/>
        <v/>
      </c>
      <c r="I2049" s="3">
        <v>0</v>
      </c>
      <c r="J2049" s="4" t="str">
        <f t="shared" si="126"/>
        <v/>
      </c>
      <c r="K2049" s="3">
        <v>0</v>
      </c>
      <c r="L2049" s="3">
        <v>0</v>
      </c>
      <c r="M2049" s="4" t="str">
        <f t="shared" si="127"/>
        <v/>
      </c>
    </row>
    <row r="2050" spans="1:13" x14ac:dyDescent="0.2">
      <c r="A2050" s="1" t="s">
        <v>268</v>
      </c>
      <c r="B2050" s="1" t="s">
        <v>53</v>
      </c>
      <c r="C2050" s="3">
        <v>0</v>
      </c>
      <c r="D2050" s="3">
        <v>0</v>
      </c>
      <c r="E2050" s="4" t="str">
        <f t="shared" si="124"/>
        <v/>
      </c>
      <c r="F2050" s="3">
        <v>0</v>
      </c>
      <c r="G2050" s="3">
        <v>23.52609</v>
      </c>
      <c r="H2050" s="4" t="str">
        <f t="shared" si="125"/>
        <v/>
      </c>
      <c r="I2050" s="3">
        <v>10.40602</v>
      </c>
      <c r="J2050" s="4">
        <f t="shared" si="126"/>
        <v>1.2608153741776396</v>
      </c>
      <c r="K2050" s="3">
        <v>10.11744</v>
      </c>
      <c r="L2050" s="3">
        <v>46.042340000000003</v>
      </c>
      <c r="M2050" s="4">
        <f t="shared" si="127"/>
        <v>3.5507895277856854</v>
      </c>
    </row>
    <row r="2051" spans="1:13" x14ac:dyDescent="0.2">
      <c r="A2051" s="1" t="s">
        <v>268</v>
      </c>
      <c r="B2051" s="1" t="s">
        <v>52</v>
      </c>
      <c r="C2051" s="3">
        <v>0</v>
      </c>
      <c r="D2051" s="3">
        <v>0</v>
      </c>
      <c r="E2051" s="4" t="str">
        <f t="shared" si="124"/>
        <v/>
      </c>
      <c r="F2051" s="3">
        <v>0</v>
      </c>
      <c r="G2051" s="3">
        <v>0</v>
      </c>
      <c r="H2051" s="4" t="str">
        <f t="shared" si="125"/>
        <v/>
      </c>
      <c r="I2051" s="3">
        <v>0</v>
      </c>
      <c r="J2051" s="4" t="str">
        <f t="shared" si="126"/>
        <v/>
      </c>
      <c r="K2051" s="3">
        <v>0</v>
      </c>
      <c r="L2051" s="3">
        <v>0</v>
      </c>
      <c r="M2051" s="4" t="str">
        <f t="shared" si="127"/>
        <v/>
      </c>
    </row>
    <row r="2052" spans="1:13" x14ac:dyDescent="0.2">
      <c r="A2052" s="1" t="s">
        <v>268</v>
      </c>
      <c r="B2052" s="1" t="s">
        <v>6</v>
      </c>
      <c r="C2052" s="3">
        <v>0</v>
      </c>
      <c r="D2052" s="3">
        <v>0</v>
      </c>
      <c r="E2052" s="4" t="str">
        <f t="shared" si="124"/>
        <v/>
      </c>
      <c r="F2052" s="3">
        <v>0</v>
      </c>
      <c r="G2052" s="3">
        <v>0</v>
      </c>
      <c r="H2052" s="4" t="str">
        <f t="shared" si="125"/>
        <v/>
      </c>
      <c r="I2052" s="3">
        <v>0</v>
      </c>
      <c r="J2052" s="4" t="str">
        <f t="shared" si="126"/>
        <v/>
      </c>
      <c r="K2052" s="3">
        <v>0</v>
      </c>
      <c r="L2052" s="3">
        <v>7.9434399999999998</v>
      </c>
      <c r="M2052" s="4" t="str">
        <f t="shared" si="127"/>
        <v/>
      </c>
    </row>
    <row r="2053" spans="1:13" x14ac:dyDescent="0.2">
      <c r="A2053" s="1" t="s">
        <v>268</v>
      </c>
      <c r="B2053" s="1" t="s">
        <v>49</v>
      </c>
      <c r="C2053" s="3">
        <v>0</v>
      </c>
      <c r="D2053" s="3">
        <v>0</v>
      </c>
      <c r="E2053" s="4" t="str">
        <f t="shared" ref="E2053:E2116" si="128">IF(C2053=0,"",(D2053/C2053-1))</f>
        <v/>
      </c>
      <c r="F2053" s="3">
        <v>0</v>
      </c>
      <c r="G2053" s="3">
        <v>0</v>
      </c>
      <c r="H2053" s="4" t="str">
        <f t="shared" ref="H2053:H2116" si="129">IF(F2053=0,"",(G2053/F2053-1))</f>
        <v/>
      </c>
      <c r="I2053" s="3">
        <v>0</v>
      </c>
      <c r="J2053" s="4" t="str">
        <f t="shared" ref="J2053:J2116" si="130">IF(I2053=0,"",(G2053/I2053-1))</f>
        <v/>
      </c>
      <c r="K2053" s="3">
        <v>22.661000000000001</v>
      </c>
      <c r="L2053" s="3">
        <v>3.7007400000000001</v>
      </c>
      <c r="M2053" s="4">
        <f t="shared" ref="M2053:M2116" si="131">IF(K2053=0,"",(L2053/K2053-1))</f>
        <v>-0.83669123163143722</v>
      </c>
    </row>
    <row r="2054" spans="1:13" x14ac:dyDescent="0.2">
      <c r="A2054" s="1" t="s">
        <v>268</v>
      </c>
      <c r="B2054" s="1" t="s">
        <v>5</v>
      </c>
      <c r="C2054" s="3">
        <v>0</v>
      </c>
      <c r="D2054" s="3">
        <v>0</v>
      </c>
      <c r="E2054" s="4" t="str">
        <f t="shared" si="128"/>
        <v/>
      </c>
      <c r="F2054" s="3">
        <v>0</v>
      </c>
      <c r="G2054" s="3">
        <v>0</v>
      </c>
      <c r="H2054" s="4" t="str">
        <f t="shared" si="129"/>
        <v/>
      </c>
      <c r="I2054" s="3">
        <v>3.0707300000000002</v>
      </c>
      <c r="J2054" s="4">
        <f t="shared" si="130"/>
        <v>-1</v>
      </c>
      <c r="K2054" s="3">
        <v>0</v>
      </c>
      <c r="L2054" s="3">
        <v>3.0707300000000002</v>
      </c>
      <c r="M2054" s="4" t="str">
        <f t="shared" si="131"/>
        <v/>
      </c>
    </row>
    <row r="2055" spans="1:13" x14ac:dyDescent="0.2">
      <c r="A2055" s="1" t="s">
        <v>268</v>
      </c>
      <c r="B2055" s="1" t="s">
        <v>4</v>
      </c>
      <c r="C2055" s="3">
        <v>0</v>
      </c>
      <c r="D2055" s="3">
        <v>0</v>
      </c>
      <c r="E2055" s="4" t="str">
        <f t="shared" si="128"/>
        <v/>
      </c>
      <c r="F2055" s="3">
        <v>0</v>
      </c>
      <c r="G2055" s="3">
        <v>15.830109999999999</v>
      </c>
      <c r="H2055" s="4" t="str">
        <f t="shared" si="129"/>
        <v/>
      </c>
      <c r="I2055" s="3">
        <v>52.311410000000002</v>
      </c>
      <c r="J2055" s="4">
        <f t="shared" si="130"/>
        <v>-0.69738705188791505</v>
      </c>
      <c r="K2055" s="3">
        <v>97.627960000000002</v>
      </c>
      <c r="L2055" s="3">
        <v>119.82464</v>
      </c>
      <c r="M2055" s="4">
        <f t="shared" si="131"/>
        <v>0.22735986698892408</v>
      </c>
    </row>
    <row r="2056" spans="1:13" x14ac:dyDescent="0.2">
      <c r="A2056" s="1" t="s">
        <v>268</v>
      </c>
      <c r="B2056" s="1" t="s">
        <v>45</v>
      </c>
      <c r="C2056" s="3">
        <v>0</v>
      </c>
      <c r="D2056" s="3">
        <v>0</v>
      </c>
      <c r="E2056" s="4" t="str">
        <f t="shared" si="128"/>
        <v/>
      </c>
      <c r="F2056" s="3">
        <v>0</v>
      </c>
      <c r="G2056" s="3">
        <v>0</v>
      </c>
      <c r="H2056" s="4" t="str">
        <f t="shared" si="129"/>
        <v/>
      </c>
      <c r="I2056" s="3">
        <v>0</v>
      </c>
      <c r="J2056" s="4" t="str">
        <f t="shared" si="130"/>
        <v/>
      </c>
      <c r="K2056" s="3">
        <v>0</v>
      </c>
      <c r="L2056" s="3">
        <v>0</v>
      </c>
      <c r="M2056" s="4" t="str">
        <f t="shared" si="131"/>
        <v/>
      </c>
    </row>
    <row r="2057" spans="1:13" x14ac:dyDescent="0.2">
      <c r="A2057" s="1" t="s">
        <v>268</v>
      </c>
      <c r="B2057" s="1" t="s">
        <v>44</v>
      </c>
      <c r="C2057" s="3">
        <v>0</v>
      </c>
      <c r="D2057" s="3">
        <v>0</v>
      </c>
      <c r="E2057" s="4" t="str">
        <f t="shared" si="128"/>
        <v/>
      </c>
      <c r="F2057" s="3">
        <v>0</v>
      </c>
      <c r="G2057" s="3">
        <v>0</v>
      </c>
      <c r="H2057" s="4" t="str">
        <f t="shared" si="129"/>
        <v/>
      </c>
      <c r="I2057" s="3">
        <v>8.9510000000000005</v>
      </c>
      <c r="J2057" s="4">
        <f t="shared" si="130"/>
        <v>-1</v>
      </c>
      <c r="K2057" s="3">
        <v>0</v>
      </c>
      <c r="L2057" s="3">
        <v>20.504999999999999</v>
      </c>
      <c r="M2057" s="4" t="str">
        <f t="shared" si="131"/>
        <v/>
      </c>
    </row>
    <row r="2058" spans="1:13" x14ac:dyDescent="0.2">
      <c r="A2058" s="1" t="s">
        <v>268</v>
      </c>
      <c r="B2058" s="1" t="s">
        <v>3</v>
      </c>
      <c r="C2058" s="3">
        <v>0</v>
      </c>
      <c r="D2058" s="3">
        <v>0</v>
      </c>
      <c r="E2058" s="4" t="str">
        <f t="shared" si="128"/>
        <v/>
      </c>
      <c r="F2058" s="3">
        <v>0</v>
      </c>
      <c r="G2058" s="3">
        <v>42.733490000000003</v>
      </c>
      <c r="H2058" s="4" t="str">
        <f t="shared" si="129"/>
        <v/>
      </c>
      <c r="I2058" s="3">
        <v>44.156359999999999</v>
      </c>
      <c r="J2058" s="4">
        <f t="shared" si="130"/>
        <v>-3.2223444142587709E-2</v>
      </c>
      <c r="K2058" s="3">
        <v>276.19817999999998</v>
      </c>
      <c r="L2058" s="3">
        <v>435.47791000000001</v>
      </c>
      <c r="M2058" s="4">
        <f t="shared" si="131"/>
        <v>0.57668638511665815</v>
      </c>
    </row>
    <row r="2059" spans="1:13" x14ac:dyDescent="0.2">
      <c r="A2059" s="1" t="s">
        <v>268</v>
      </c>
      <c r="B2059" s="1" t="s">
        <v>24</v>
      </c>
      <c r="C2059" s="3">
        <v>0</v>
      </c>
      <c r="D2059" s="3">
        <v>0</v>
      </c>
      <c r="E2059" s="4" t="str">
        <f t="shared" si="128"/>
        <v/>
      </c>
      <c r="F2059" s="3">
        <v>0</v>
      </c>
      <c r="G2059" s="3">
        <v>0</v>
      </c>
      <c r="H2059" s="4" t="str">
        <f t="shared" si="129"/>
        <v/>
      </c>
      <c r="I2059" s="3">
        <v>0</v>
      </c>
      <c r="J2059" s="4" t="str">
        <f t="shared" si="130"/>
        <v/>
      </c>
      <c r="K2059" s="3">
        <v>925.04872999999998</v>
      </c>
      <c r="L2059" s="3">
        <v>170.18021999999999</v>
      </c>
      <c r="M2059" s="4">
        <f t="shared" si="131"/>
        <v>-0.8160310754656136</v>
      </c>
    </row>
    <row r="2060" spans="1:13" x14ac:dyDescent="0.2">
      <c r="A2060" s="1" t="s">
        <v>268</v>
      </c>
      <c r="B2060" s="1" t="s">
        <v>2</v>
      </c>
      <c r="C2060" s="3">
        <v>0</v>
      </c>
      <c r="D2060" s="3">
        <v>0</v>
      </c>
      <c r="E2060" s="4" t="str">
        <f t="shared" si="128"/>
        <v/>
      </c>
      <c r="F2060" s="3">
        <v>0</v>
      </c>
      <c r="G2060" s="3">
        <v>0</v>
      </c>
      <c r="H2060" s="4" t="str">
        <f t="shared" si="129"/>
        <v/>
      </c>
      <c r="I2060" s="3">
        <v>0</v>
      </c>
      <c r="J2060" s="4" t="str">
        <f t="shared" si="130"/>
        <v/>
      </c>
      <c r="K2060" s="3">
        <v>0</v>
      </c>
      <c r="L2060" s="3">
        <v>0</v>
      </c>
      <c r="M2060" s="4" t="str">
        <f t="shared" si="131"/>
        <v/>
      </c>
    </row>
    <row r="2061" spans="1:13" x14ac:dyDescent="0.2">
      <c r="A2061" s="2" t="s">
        <v>268</v>
      </c>
      <c r="B2061" s="2" t="s">
        <v>0</v>
      </c>
      <c r="C2061" s="6">
        <v>0</v>
      </c>
      <c r="D2061" s="6">
        <v>165.64769000000001</v>
      </c>
      <c r="E2061" s="5" t="str">
        <f t="shared" si="128"/>
        <v/>
      </c>
      <c r="F2061" s="6">
        <v>2134.5039000000002</v>
      </c>
      <c r="G2061" s="6">
        <v>3226.9644899999998</v>
      </c>
      <c r="H2061" s="5">
        <f t="shared" si="129"/>
        <v>0.5118100697778063</v>
      </c>
      <c r="I2061" s="6">
        <v>2687.4276300000001</v>
      </c>
      <c r="J2061" s="5">
        <f t="shared" si="130"/>
        <v>0.20076330762439909</v>
      </c>
      <c r="K2061" s="6">
        <v>16432.150000000001</v>
      </c>
      <c r="L2061" s="6">
        <v>22101.01657</v>
      </c>
      <c r="M2061" s="5">
        <f t="shared" si="131"/>
        <v>0.34498629637631084</v>
      </c>
    </row>
    <row r="2062" spans="1:13" x14ac:dyDescent="0.2">
      <c r="A2062" s="1" t="s">
        <v>267</v>
      </c>
      <c r="B2062" s="1" t="s">
        <v>21</v>
      </c>
      <c r="C2062" s="3">
        <v>0</v>
      </c>
      <c r="D2062" s="3">
        <v>0</v>
      </c>
      <c r="E2062" s="4" t="str">
        <f t="shared" si="128"/>
        <v/>
      </c>
      <c r="F2062" s="3">
        <v>0</v>
      </c>
      <c r="G2062" s="3">
        <v>0</v>
      </c>
      <c r="H2062" s="4" t="str">
        <f t="shared" si="129"/>
        <v/>
      </c>
      <c r="I2062" s="3">
        <v>0</v>
      </c>
      <c r="J2062" s="4" t="str">
        <f t="shared" si="130"/>
        <v/>
      </c>
      <c r="K2062" s="3">
        <v>0</v>
      </c>
      <c r="L2062" s="3">
        <v>160.02000000000001</v>
      </c>
      <c r="M2062" s="4" t="str">
        <f t="shared" si="131"/>
        <v/>
      </c>
    </row>
    <row r="2063" spans="1:13" x14ac:dyDescent="0.2">
      <c r="A2063" s="1" t="s">
        <v>267</v>
      </c>
      <c r="B2063" s="1" t="s">
        <v>68</v>
      </c>
      <c r="C2063" s="3">
        <v>0</v>
      </c>
      <c r="D2063" s="3">
        <v>0</v>
      </c>
      <c r="E2063" s="4" t="str">
        <f t="shared" si="128"/>
        <v/>
      </c>
      <c r="F2063" s="3">
        <v>0</v>
      </c>
      <c r="G2063" s="3">
        <v>0</v>
      </c>
      <c r="H2063" s="4" t="str">
        <f t="shared" si="129"/>
        <v/>
      </c>
      <c r="I2063" s="3">
        <v>0</v>
      </c>
      <c r="J2063" s="4" t="str">
        <f t="shared" si="130"/>
        <v/>
      </c>
      <c r="K2063" s="3">
        <v>21.78</v>
      </c>
      <c r="L2063" s="3">
        <v>0</v>
      </c>
      <c r="M2063" s="4">
        <f t="shared" si="131"/>
        <v>-1</v>
      </c>
    </row>
    <row r="2064" spans="1:13" x14ac:dyDescent="0.2">
      <c r="A2064" s="1" t="s">
        <v>267</v>
      </c>
      <c r="B2064" s="1" t="s">
        <v>20</v>
      </c>
      <c r="C2064" s="3">
        <v>0</v>
      </c>
      <c r="D2064" s="3">
        <v>0</v>
      </c>
      <c r="E2064" s="4" t="str">
        <f t="shared" si="128"/>
        <v/>
      </c>
      <c r="F2064" s="3">
        <v>64.680000000000007</v>
      </c>
      <c r="G2064" s="3">
        <v>17.236799999999999</v>
      </c>
      <c r="H2064" s="4">
        <f t="shared" si="129"/>
        <v>-0.73350649350649355</v>
      </c>
      <c r="I2064" s="3">
        <v>32.217500000000001</v>
      </c>
      <c r="J2064" s="4">
        <f t="shared" si="130"/>
        <v>-0.46498642042368288</v>
      </c>
      <c r="K2064" s="3">
        <v>777.32264999999995</v>
      </c>
      <c r="L2064" s="3">
        <v>436.90098</v>
      </c>
      <c r="M2064" s="4">
        <f t="shared" si="131"/>
        <v>-0.43794127187725707</v>
      </c>
    </row>
    <row r="2065" spans="1:13" x14ac:dyDescent="0.2">
      <c r="A2065" s="1" t="s">
        <v>267</v>
      </c>
      <c r="B2065" s="1" t="s">
        <v>35</v>
      </c>
      <c r="C2065" s="3">
        <v>0</v>
      </c>
      <c r="D2065" s="3">
        <v>0</v>
      </c>
      <c r="E2065" s="4" t="str">
        <f t="shared" si="128"/>
        <v/>
      </c>
      <c r="F2065" s="3">
        <v>0</v>
      </c>
      <c r="G2065" s="3">
        <v>0</v>
      </c>
      <c r="H2065" s="4" t="str">
        <f t="shared" si="129"/>
        <v/>
      </c>
      <c r="I2065" s="3">
        <v>0</v>
      </c>
      <c r="J2065" s="4" t="str">
        <f t="shared" si="130"/>
        <v/>
      </c>
      <c r="K2065" s="3">
        <v>79.143649999999994</v>
      </c>
      <c r="L2065" s="3">
        <v>0</v>
      </c>
      <c r="M2065" s="4">
        <f t="shared" si="131"/>
        <v>-1</v>
      </c>
    </row>
    <row r="2066" spans="1:13" x14ac:dyDescent="0.2">
      <c r="A2066" s="1" t="s">
        <v>267</v>
      </c>
      <c r="B2066" s="1" t="s">
        <v>34</v>
      </c>
      <c r="C2066" s="3">
        <v>0</v>
      </c>
      <c r="D2066" s="3">
        <v>0</v>
      </c>
      <c r="E2066" s="4" t="str">
        <f t="shared" si="128"/>
        <v/>
      </c>
      <c r="F2066" s="3">
        <v>0</v>
      </c>
      <c r="G2066" s="3">
        <v>0</v>
      </c>
      <c r="H2066" s="4" t="str">
        <f t="shared" si="129"/>
        <v/>
      </c>
      <c r="I2066" s="3">
        <v>0</v>
      </c>
      <c r="J2066" s="4" t="str">
        <f t="shared" si="130"/>
        <v/>
      </c>
      <c r="K2066" s="3">
        <v>23.864000000000001</v>
      </c>
      <c r="L2066" s="3">
        <v>0</v>
      </c>
      <c r="M2066" s="4">
        <f t="shared" si="131"/>
        <v>-1</v>
      </c>
    </row>
    <row r="2067" spans="1:13" x14ac:dyDescent="0.2">
      <c r="A2067" s="1" t="s">
        <v>267</v>
      </c>
      <c r="B2067" s="1" t="s">
        <v>65</v>
      </c>
      <c r="C2067" s="3">
        <v>0</v>
      </c>
      <c r="D2067" s="3">
        <v>0</v>
      </c>
      <c r="E2067" s="4" t="str">
        <f t="shared" si="128"/>
        <v/>
      </c>
      <c r="F2067" s="3">
        <v>0</v>
      </c>
      <c r="G2067" s="3">
        <v>0</v>
      </c>
      <c r="H2067" s="4" t="str">
        <f t="shared" si="129"/>
        <v/>
      </c>
      <c r="I2067" s="3">
        <v>0</v>
      </c>
      <c r="J2067" s="4" t="str">
        <f t="shared" si="130"/>
        <v/>
      </c>
      <c r="K2067" s="3">
        <v>17.009519999999998</v>
      </c>
      <c r="L2067" s="3">
        <v>0</v>
      </c>
      <c r="M2067" s="4">
        <f t="shared" si="131"/>
        <v>-1</v>
      </c>
    </row>
    <row r="2068" spans="1:13" x14ac:dyDescent="0.2">
      <c r="A2068" s="1" t="s">
        <v>267</v>
      </c>
      <c r="B2068" s="1" t="s">
        <v>64</v>
      </c>
      <c r="C2068" s="3">
        <v>0</v>
      </c>
      <c r="D2068" s="3">
        <v>0</v>
      </c>
      <c r="E2068" s="4" t="str">
        <f t="shared" si="128"/>
        <v/>
      </c>
      <c r="F2068" s="3">
        <v>0</v>
      </c>
      <c r="G2068" s="3">
        <v>0</v>
      </c>
      <c r="H2068" s="4" t="str">
        <f t="shared" si="129"/>
        <v/>
      </c>
      <c r="I2068" s="3">
        <v>0</v>
      </c>
      <c r="J2068" s="4" t="str">
        <f t="shared" si="130"/>
        <v/>
      </c>
      <c r="K2068" s="3">
        <v>20.8</v>
      </c>
      <c r="L2068" s="3">
        <v>0</v>
      </c>
      <c r="M2068" s="4">
        <f t="shared" si="131"/>
        <v>-1</v>
      </c>
    </row>
    <row r="2069" spans="1:13" x14ac:dyDescent="0.2">
      <c r="A2069" s="1" t="s">
        <v>267</v>
      </c>
      <c r="B2069" s="1" t="s">
        <v>63</v>
      </c>
      <c r="C2069" s="3">
        <v>0</v>
      </c>
      <c r="D2069" s="3">
        <v>0</v>
      </c>
      <c r="E2069" s="4" t="str">
        <f t="shared" si="128"/>
        <v/>
      </c>
      <c r="F2069" s="3">
        <v>0</v>
      </c>
      <c r="G2069" s="3">
        <v>0</v>
      </c>
      <c r="H2069" s="4" t="str">
        <f t="shared" si="129"/>
        <v/>
      </c>
      <c r="I2069" s="3">
        <v>0</v>
      </c>
      <c r="J2069" s="4" t="str">
        <f t="shared" si="130"/>
        <v/>
      </c>
      <c r="K2069" s="3">
        <v>0</v>
      </c>
      <c r="L2069" s="3">
        <v>0</v>
      </c>
      <c r="M2069" s="4" t="str">
        <f t="shared" si="131"/>
        <v/>
      </c>
    </row>
    <row r="2070" spans="1:13" x14ac:dyDescent="0.2">
      <c r="A2070" s="1" t="s">
        <v>267</v>
      </c>
      <c r="B2070" s="1" t="s">
        <v>19</v>
      </c>
      <c r="C2070" s="3">
        <v>0</v>
      </c>
      <c r="D2070" s="3">
        <v>0</v>
      </c>
      <c r="E2070" s="4" t="str">
        <f t="shared" si="128"/>
        <v/>
      </c>
      <c r="F2070" s="3">
        <v>24.970040000000001</v>
      </c>
      <c r="G2070" s="3">
        <v>25.024999999999999</v>
      </c>
      <c r="H2070" s="4">
        <f t="shared" si="129"/>
        <v>2.2010377236079126E-3</v>
      </c>
      <c r="I2070" s="3">
        <v>0</v>
      </c>
      <c r="J2070" s="4" t="str">
        <f t="shared" si="130"/>
        <v/>
      </c>
      <c r="K2070" s="3">
        <v>286.48133999999999</v>
      </c>
      <c r="L2070" s="3">
        <v>122.29</v>
      </c>
      <c r="M2070" s="4">
        <f t="shared" si="131"/>
        <v>-0.5731310109063299</v>
      </c>
    </row>
    <row r="2071" spans="1:13" x14ac:dyDescent="0.2">
      <c r="A2071" s="1" t="s">
        <v>267</v>
      </c>
      <c r="B2071" s="1" t="s">
        <v>71</v>
      </c>
      <c r="C2071" s="3">
        <v>0</v>
      </c>
      <c r="D2071" s="3">
        <v>0</v>
      </c>
      <c r="E2071" s="4" t="str">
        <f t="shared" si="128"/>
        <v/>
      </c>
      <c r="F2071" s="3">
        <v>0</v>
      </c>
      <c r="G2071" s="3">
        <v>11.984999999999999</v>
      </c>
      <c r="H2071" s="4" t="str">
        <f t="shared" si="129"/>
        <v/>
      </c>
      <c r="I2071" s="3">
        <v>10.723000000000001</v>
      </c>
      <c r="J2071" s="4">
        <f t="shared" si="130"/>
        <v>0.11769094469831187</v>
      </c>
      <c r="K2071" s="3">
        <v>58.64</v>
      </c>
      <c r="L2071" s="3">
        <v>33.554000000000002</v>
      </c>
      <c r="M2071" s="4">
        <f t="shared" si="131"/>
        <v>-0.4277967257844475</v>
      </c>
    </row>
    <row r="2072" spans="1:13" x14ac:dyDescent="0.2">
      <c r="A2072" s="1" t="s">
        <v>267</v>
      </c>
      <c r="B2072" s="1" t="s">
        <v>18</v>
      </c>
      <c r="C2072" s="3">
        <v>0</v>
      </c>
      <c r="D2072" s="3">
        <v>0</v>
      </c>
      <c r="E2072" s="4" t="str">
        <f t="shared" si="128"/>
        <v/>
      </c>
      <c r="F2072" s="3">
        <v>0</v>
      </c>
      <c r="G2072" s="3">
        <v>0</v>
      </c>
      <c r="H2072" s="4" t="str">
        <f t="shared" si="129"/>
        <v/>
      </c>
      <c r="I2072" s="3">
        <v>0</v>
      </c>
      <c r="J2072" s="4" t="str">
        <f t="shared" si="130"/>
        <v/>
      </c>
      <c r="K2072" s="3">
        <v>0</v>
      </c>
      <c r="L2072" s="3">
        <v>0</v>
      </c>
      <c r="M2072" s="4" t="str">
        <f t="shared" si="131"/>
        <v/>
      </c>
    </row>
    <row r="2073" spans="1:13" x14ac:dyDescent="0.2">
      <c r="A2073" s="1" t="s">
        <v>267</v>
      </c>
      <c r="B2073" s="1" t="s">
        <v>61</v>
      </c>
      <c r="C2073" s="3">
        <v>0</v>
      </c>
      <c r="D2073" s="3">
        <v>0</v>
      </c>
      <c r="E2073" s="4" t="str">
        <f t="shared" si="128"/>
        <v/>
      </c>
      <c r="F2073" s="3">
        <v>0</v>
      </c>
      <c r="G2073" s="3">
        <v>0</v>
      </c>
      <c r="H2073" s="4" t="str">
        <f t="shared" si="129"/>
        <v/>
      </c>
      <c r="I2073" s="3">
        <v>0</v>
      </c>
      <c r="J2073" s="4" t="str">
        <f t="shared" si="130"/>
        <v/>
      </c>
      <c r="K2073" s="3">
        <v>29.469799999999999</v>
      </c>
      <c r="L2073" s="3">
        <v>0</v>
      </c>
      <c r="M2073" s="4">
        <f t="shared" si="131"/>
        <v>-1</v>
      </c>
    </row>
    <row r="2074" spans="1:13" x14ac:dyDescent="0.2">
      <c r="A2074" s="1" t="s">
        <v>267</v>
      </c>
      <c r="B2074" s="1" t="s">
        <v>16</v>
      </c>
      <c r="C2074" s="3">
        <v>0</v>
      </c>
      <c r="D2074" s="3">
        <v>0</v>
      </c>
      <c r="E2074" s="4" t="str">
        <f t="shared" si="128"/>
        <v/>
      </c>
      <c r="F2074" s="3">
        <v>0</v>
      </c>
      <c r="G2074" s="3">
        <v>16.06382</v>
      </c>
      <c r="H2074" s="4" t="str">
        <f t="shared" si="129"/>
        <v/>
      </c>
      <c r="I2074" s="3">
        <v>0</v>
      </c>
      <c r="J2074" s="4" t="str">
        <f t="shared" si="130"/>
        <v/>
      </c>
      <c r="K2074" s="3">
        <v>0</v>
      </c>
      <c r="L2074" s="3">
        <v>31.06034</v>
      </c>
      <c r="M2074" s="4" t="str">
        <f t="shared" si="131"/>
        <v/>
      </c>
    </row>
    <row r="2075" spans="1:13" x14ac:dyDescent="0.2">
      <c r="A2075" s="1" t="s">
        <v>267</v>
      </c>
      <c r="B2075" s="1" t="s">
        <v>14</v>
      </c>
      <c r="C2075" s="3">
        <v>0</v>
      </c>
      <c r="D2075" s="3">
        <v>0</v>
      </c>
      <c r="E2075" s="4" t="str">
        <f t="shared" si="128"/>
        <v/>
      </c>
      <c r="F2075" s="3">
        <v>133.17080999999999</v>
      </c>
      <c r="G2075" s="3">
        <v>228.93143000000001</v>
      </c>
      <c r="H2075" s="4">
        <f t="shared" si="129"/>
        <v>0.71908115599807521</v>
      </c>
      <c r="I2075" s="3">
        <v>11.846</v>
      </c>
      <c r="J2075" s="4">
        <f t="shared" si="130"/>
        <v>18.325631436771907</v>
      </c>
      <c r="K2075" s="3">
        <v>690.39966000000004</v>
      </c>
      <c r="L2075" s="3">
        <v>775.47087999999997</v>
      </c>
      <c r="M2075" s="4">
        <f t="shared" si="131"/>
        <v>0.12322025187555852</v>
      </c>
    </row>
    <row r="2076" spans="1:13" x14ac:dyDescent="0.2">
      <c r="A2076" s="1" t="s">
        <v>267</v>
      </c>
      <c r="B2076" s="1" t="s">
        <v>12</v>
      </c>
      <c r="C2076" s="3">
        <v>0</v>
      </c>
      <c r="D2076" s="3">
        <v>0</v>
      </c>
      <c r="E2076" s="4" t="str">
        <f t="shared" si="128"/>
        <v/>
      </c>
      <c r="F2076" s="3">
        <v>1391.4926499999999</v>
      </c>
      <c r="G2076" s="3">
        <v>955.92105000000004</v>
      </c>
      <c r="H2076" s="4">
        <f t="shared" si="129"/>
        <v>-0.31302472204937615</v>
      </c>
      <c r="I2076" s="3">
        <v>1469.3756000000001</v>
      </c>
      <c r="J2076" s="4">
        <f t="shared" si="130"/>
        <v>-0.34943723715025621</v>
      </c>
      <c r="K2076" s="3">
        <v>8977.1215100000009</v>
      </c>
      <c r="L2076" s="3">
        <v>7633.5298000000003</v>
      </c>
      <c r="M2076" s="4">
        <f t="shared" si="131"/>
        <v>-0.14966843308329025</v>
      </c>
    </row>
    <row r="2077" spans="1:13" x14ac:dyDescent="0.2">
      <c r="A2077" s="1" t="s">
        <v>267</v>
      </c>
      <c r="B2077" s="1" t="s">
        <v>11</v>
      </c>
      <c r="C2077" s="3">
        <v>0</v>
      </c>
      <c r="D2077" s="3">
        <v>0</v>
      </c>
      <c r="E2077" s="4" t="str">
        <f t="shared" si="128"/>
        <v/>
      </c>
      <c r="F2077" s="3">
        <v>38.837049999999998</v>
      </c>
      <c r="G2077" s="3">
        <v>40.00047</v>
      </c>
      <c r="H2077" s="4">
        <f t="shared" si="129"/>
        <v>2.9956446228536882E-2</v>
      </c>
      <c r="I2077" s="3">
        <v>184.79390000000001</v>
      </c>
      <c r="J2077" s="4">
        <f t="shared" si="130"/>
        <v>-0.78354009520877044</v>
      </c>
      <c r="K2077" s="3">
        <v>479.14855</v>
      </c>
      <c r="L2077" s="3">
        <v>356.69333999999998</v>
      </c>
      <c r="M2077" s="4">
        <f t="shared" si="131"/>
        <v>-0.25556836183684584</v>
      </c>
    </row>
    <row r="2078" spans="1:13" x14ac:dyDescent="0.2">
      <c r="A2078" s="1" t="s">
        <v>267</v>
      </c>
      <c r="B2078" s="1" t="s">
        <v>30</v>
      </c>
      <c r="C2078" s="3">
        <v>0</v>
      </c>
      <c r="D2078" s="3">
        <v>20.078099999999999</v>
      </c>
      <c r="E2078" s="4" t="str">
        <f t="shared" si="128"/>
        <v/>
      </c>
      <c r="F2078" s="3">
        <v>21.261500000000002</v>
      </c>
      <c r="G2078" s="3">
        <v>20.078099999999999</v>
      </c>
      <c r="H2078" s="4">
        <f t="shared" si="129"/>
        <v>-5.5659290266444117E-2</v>
      </c>
      <c r="I2078" s="3">
        <v>34.511099999999999</v>
      </c>
      <c r="J2078" s="4">
        <f t="shared" si="130"/>
        <v>-0.41821327051296542</v>
      </c>
      <c r="K2078" s="3">
        <v>177.52260000000001</v>
      </c>
      <c r="L2078" s="3">
        <v>200.20531</v>
      </c>
      <c r="M2078" s="4">
        <f t="shared" si="131"/>
        <v>0.1277736468483448</v>
      </c>
    </row>
    <row r="2079" spans="1:13" x14ac:dyDescent="0.2">
      <c r="A2079" s="1" t="s">
        <v>267</v>
      </c>
      <c r="B2079" s="1" t="s">
        <v>10</v>
      </c>
      <c r="C2079" s="3">
        <v>0</v>
      </c>
      <c r="D2079" s="3">
        <v>0</v>
      </c>
      <c r="E2079" s="4" t="str">
        <f t="shared" si="128"/>
        <v/>
      </c>
      <c r="F2079" s="3">
        <v>0</v>
      </c>
      <c r="G2079" s="3">
        <v>0</v>
      </c>
      <c r="H2079" s="4" t="str">
        <f t="shared" si="129"/>
        <v/>
      </c>
      <c r="I2079" s="3">
        <v>14.975</v>
      </c>
      <c r="J2079" s="4">
        <f t="shared" si="130"/>
        <v>-1</v>
      </c>
      <c r="K2079" s="3">
        <v>1.45</v>
      </c>
      <c r="L2079" s="3">
        <v>244.23212000000001</v>
      </c>
      <c r="M2079" s="4">
        <f t="shared" si="131"/>
        <v>167.43594482758621</v>
      </c>
    </row>
    <row r="2080" spans="1:13" x14ac:dyDescent="0.2">
      <c r="A2080" s="1" t="s">
        <v>267</v>
      </c>
      <c r="B2080" s="1" t="s">
        <v>28</v>
      </c>
      <c r="C2080" s="3">
        <v>0</v>
      </c>
      <c r="D2080" s="3">
        <v>0</v>
      </c>
      <c r="E2080" s="4" t="str">
        <f t="shared" si="128"/>
        <v/>
      </c>
      <c r="F2080" s="3">
        <v>0</v>
      </c>
      <c r="G2080" s="3">
        <v>6.6885000000000003</v>
      </c>
      <c r="H2080" s="4" t="str">
        <f t="shared" si="129"/>
        <v/>
      </c>
      <c r="I2080" s="3">
        <v>6.6885000000000003</v>
      </c>
      <c r="J2080" s="4">
        <f t="shared" si="130"/>
        <v>0</v>
      </c>
      <c r="K2080" s="3">
        <v>22.368500000000001</v>
      </c>
      <c r="L2080" s="3">
        <v>27.023499999999999</v>
      </c>
      <c r="M2080" s="4">
        <f t="shared" si="131"/>
        <v>0.20810514786418399</v>
      </c>
    </row>
    <row r="2081" spans="1:13" x14ac:dyDescent="0.2">
      <c r="A2081" s="1" t="s">
        <v>267</v>
      </c>
      <c r="B2081" s="1" t="s">
        <v>27</v>
      </c>
      <c r="C2081" s="3">
        <v>0</v>
      </c>
      <c r="D2081" s="3">
        <v>0</v>
      </c>
      <c r="E2081" s="4" t="str">
        <f t="shared" si="128"/>
        <v/>
      </c>
      <c r="F2081" s="3">
        <v>0</v>
      </c>
      <c r="G2081" s="3">
        <v>0</v>
      </c>
      <c r="H2081" s="4" t="str">
        <f t="shared" si="129"/>
        <v/>
      </c>
      <c r="I2081" s="3">
        <v>0</v>
      </c>
      <c r="J2081" s="4" t="str">
        <f t="shared" si="130"/>
        <v/>
      </c>
      <c r="K2081" s="3">
        <v>7.3949999999999996</v>
      </c>
      <c r="L2081" s="3">
        <v>0</v>
      </c>
      <c r="M2081" s="4">
        <f t="shared" si="131"/>
        <v>-1</v>
      </c>
    </row>
    <row r="2082" spans="1:13" x14ac:dyDescent="0.2">
      <c r="A2082" s="1" t="s">
        <v>267</v>
      </c>
      <c r="B2082" s="1" t="s">
        <v>8</v>
      </c>
      <c r="C2082" s="3">
        <v>0</v>
      </c>
      <c r="D2082" s="3">
        <v>0</v>
      </c>
      <c r="E2082" s="4" t="str">
        <f t="shared" si="128"/>
        <v/>
      </c>
      <c r="F2082" s="3">
        <v>0</v>
      </c>
      <c r="G2082" s="3">
        <v>0</v>
      </c>
      <c r="H2082" s="4" t="str">
        <f t="shared" si="129"/>
        <v/>
      </c>
      <c r="I2082" s="3">
        <v>0</v>
      </c>
      <c r="J2082" s="4" t="str">
        <f t="shared" si="130"/>
        <v/>
      </c>
      <c r="K2082" s="3">
        <v>25.69941</v>
      </c>
      <c r="L2082" s="3">
        <v>15.1425</v>
      </c>
      <c r="M2082" s="4">
        <f t="shared" si="131"/>
        <v>-0.41078413862419405</v>
      </c>
    </row>
    <row r="2083" spans="1:13" x14ac:dyDescent="0.2">
      <c r="A2083" s="1" t="s">
        <v>267</v>
      </c>
      <c r="B2083" s="1" t="s">
        <v>7</v>
      </c>
      <c r="C2083" s="3">
        <v>0</v>
      </c>
      <c r="D2083" s="3">
        <v>0</v>
      </c>
      <c r="E2083" s="4" t="str">
        <f t="shared" si="128"/>
        <v/>
      </c>
      <c r="F2083" s="3">
        <v>0</v>
      </c>
      <c r="G2083" s="3">
        <v>0</v>
      </c>
      <c r="H2083" s="4" t="str">
        <f t="shared" si="129"/>
        <v/>
      </c>
      <c r="I2083" s="3">
        <v>0</v>
      </c>
      <c r="J2083" s="4" t="str">
        <f t="shared" si="130"/>
        <v/>
      </c>
      <c r="K2083" s="3">
        <v>7.3540000000000001</v>
      </c>
      <c r="L2083" s="3">
        <v>0</v>
      </c>
      <c r="M2083" s="4">
        <f t="shared" si="131"/>
        <v>-1</v>
      </c>
    </row>
    <row r="2084" spans="1:13" x14ac:dyDescent="0.2">
      <c r="A2084" s="1" t="s">
        <v>267</v>
      </c>
      <c r="B2084" s="1" t="s">
        <v>26</v>
      </c>
      <c r="C2084" s="3">
        <v>0</v>
      </c>
      <c r="D2084" s="3">
        <v>0</v>
      </c>
      <c r="E2084" s="4" t="str">
        <f t="shared" si="128"/>
        <v/>
      </c>
      <c r="F2084" s="3">
        <v>0</v>
      </c>
      <c r="G2084" s="3">
        <v>0</v>
      </c>
      <c r="H2084" s="4" t="str">
        <f t="shared" si="129"/>
        <v/>
      </c>
      <c r="I2084" s="3">
        <v>0</v>
      </c>
      <c r="J2084" s="4" t="str">
        <f t="shared" si="130"/>
        <v/>
      </c>
      <c r="K2084" s="3">
        <v>0</v>
      </c>
      <c r="L2084" s="3">
        <v>0</v>
      </c>
      <c r="M2084" s="4" t="str">
        <f t="shared" si="131"/>
        <v/>
      </c>
    </row>
    <row r="2085" spans="1:13" x14ac:dyDescent="0.2">
      <c r="A2085" s="1" t="s">
        <v>267</v>
      </c>
      <c r="B2085" s="1" t="s">
        <v>53</v>
      </c>
      <c r="C2085" s="3">
        <v>0</v>
      </c>
      <c r="D2085" s="3">
        <v>0</v>
      </c>
      <c r="E2085" s="4" t="str">
        <f t="shared" si="128"/>
        <v/>
      </c>
      <c r="F2085" s="3">
        <v>0</v>
      </c>
      <c r="G2085" s="3">
        <v>0</v>
      </c>
      <c r="H2085" s="4" t="str">
        <f t="shared" si="129"/>
        <v/>
      </c>
      <c r="I2085" s="3">
        <v>0</v>
      </c>
      <c r="J2085" s="4" t="str">
        <f t="shared" si="130"/>
        <v/>
      </c>
      <c r="K2085" s="3">
        <v>46.593200000000003</v>
      </c>
      <c r="L2085" s="3">
        <v>44.950760000000002</v>
      </c>
      <c r="M2085" s="4">
        <f t="shared" si="131"/>
        <v>-3.5250637432071685E-2</v>
      </c>
    </row>
    <row r="2086" spans="1:13" x14ac:dyDescent="0.2">
      <c r="A2086" s="1" t="s">
        <v>267</v>
      </c>
      <c r="B2086" s="1" t="s">
        <v>52</v>
      </c>
      <c r="C2086" s="3">
        <v>0</v>
      </c>
      <c r="D2086" s="3">
        <v>0</v>
      </c>
      <c r="E2086" s="4" t="str">
        <f t="shared" si="128"/>
        <v/>
      </c>
      <c r="F2086" s="3">
        <v>0</v>
      </c>
      <c r="G2086" s="3">
        <v>0</v>
      </c>
      <c r="H2086" s="4" t="str">
        <f t="shared" si="129"/>
        <v/>
      </c>
      <c r="I2086" s="3">
        <v>0</v>
      </c>
      <c r="J2086" s="4" t="str">
        <f t="shared" si="130"/>
        <v/>
      </c>
      <c r="K2086" s="3">
        <v>0</v>
      </c>
      <c r="L2086" s="3">
        <v>10.572789999999999</v>
      </c>
      <c r="M2086" s="4" t="str">
        <f t="shared" si="131"/>
        <v/>
      </c>
    </row>
    <row r="2087" spans="1:13" x14ac:dyDescent="0.2">
      <c r="A2087" s="1" t="s">
        <v>267</v>
      </c>
      <c r="B2087" s="1" t="s">
        <v>5</v>
      </c>
      <c r="C2087" s="3">
        <v>0</v>
      </c>
      <c r="D2087" s="3">
        <v>0</v>
      </c>
      <c r="E2087" s="4" t="str">
        <f t="shared" si="128"/>
        <v/>
      </c>
      <c r="F2087" s="3">
        <v>0</v>
      </c>
      <c r="G2087" s="3">
        <v>0</v>
      </c>
      <c r="H2087" s="4" t="str">
        <f t="shared" si="129"/>
        <v/>
      </c>
      <c r="I2087" s="3">
        <v>0</v>
      </c>
      <c r="J2087" s="4" t="str">
        <f t="shared" si="130"/>
        <v/>
      </c>
      <c r="K2087" s="3">
        <v>13.570169999999999</v>
      </c>
      <c r="L2087" s="3">
        <v>1350.67679</v>
      </c>
      <c r="M2087" s="4">
        <f t="shared" si="131"/>
        <v>98.532783303377926</v>
      </c>
    </row>
    <row r="2088" spans="1:13" x14ac:dyDescent="0.2">
      <c r="A2088" s="1" t="s">
        <v>267</v>
      </c>
      <c r="B2088" s="1" t="s">
        <v>4</v>
      </c>
      <c r="C2088" s="3">
        <v>0</v>
      </c>
      <c r="D2088" s="3">
        <v>0</v>
      </c>
      <c r="E2088" s="4" t="str">
        <f t="shared" si="128"/>
        <v/>
      </c>
      <c r="F2088" s="3">
        <v>0</v>
      </c>
      <c r="G2088" s="3">
        <v>164.61920000000001</v>
      </c>
      <c r="H2088" s="4" t="str">
        <f t="shared" si="129"/>
        <v/>
      </c>
      <c r="I2088" s="3">
        <v>163.28206</v>
      </c>
      <c r="J2088" s="4">
        <f t="shared" si="130"/>
        <v>8.1891421507054307E-3</v>
      </c>
      <c r="K2088" s="3">
        <v>494.02647000000002</v>
      </c>
      <c r="L2088" s="3">
        <v>900.84811999999999</v>
      </c>
      <c r="M2088" s="4">
        <f t="shared" si="131"/>
        <v>0.82348148268249677</v>
      </c>
    </row>
    <row r="2089" spans="1:13" x14ac:dyDescent="0.2">
      <c r="A2089" s="1" t="s">
        <v>267</v>
      </c>
      <c r="B2089" s="1" t="s">
        <v>3</v>
      </c>
      <c r="C2089" s="3">
        <v>0</v>
      </c>
      <c r="D2089" s="3">
        <v>0</v>
      </c>
      <c r="E2089" s="4" t="str">
        <f t="shared" si="128"/>
        <v/>
      </c>
      <c r="F2089" s="3">
        <v>0</v>
      </c>
      <c r="G2089" s="3">
        <v>0</v>
      </c>
      <c r="H2089" s="4" t="str">
        <f t="shared" si="129"/>
        <v/>
      </c>
      <c r="I2089" s="3">
        <v>0</v>
      </c>
      <c r="J2089" s="4" t="str">
        <f t="shared" si="130"/>
        <v/>
      </c>
      <c r="K2089" s="3">
        <v>158.62414000000001</v>
      </c>
      <c r="L2089" s="3">
        <v>182.78085999999999</v>
      </c>
      <c r="M2089" s="4">
        <f t="shared" si="131"/>
        <v>0.15228905259943404</v>
      </c>
    </row>
    <row r="2090" spans="1:13" x14ac:dyDescent="0.2">
      <c r="A2090" s="1" t="s">
        <v>267</v>
      </c>
      <c r="B2090" s="1" t="s">
        <v>42</v>
      </c>
      <c r="C2090" s="3">
        <v>0</v>
      </c>
      <c r="D2090" s="3">
        <v>0</v>
      </c>
      <c r="E2090" s="4" t="str">
        <f t="shared" si="128"/>
        <v/>
      </c>
      <c r="F2090" s="3">
        <v>0</v>
      </c>
      <c r="G2090" s="3">
        <v>0</v>
      </c>
      <c r="H2090" s="4" t="str">
        <f t="shared" si="129"/>
        <v/>
      </c>
      <c r="I2090" s="3">
        <v>11.595000000000001</v>
      </c>
      <c r="J2090" s="4">
        <f t="shared" si="130"/>
        <v>-1</v>
      </c>
      <c r="K2090" s="3">
        <v>11.9323</v>
      </c>
      <c r="L2090" s="3">
        <v>11.595000000000001</v>
      </c>
      <c r="M2090" s="4">
        <f t="shared" si="131"/>
        <v>-2.826781089982644E-2</v>
      </c>
    </row>
    <row r="2091" spans="1:13" x14ac:dyDescent="0.2">
      <c r="A2091" s="2" t="s">
        <v>267</v>
      </c>
      <c r="B2091" s="2" t="s">
        <v>0</v>
      </c>
      <c r="C2091" s="6">
        <v>0</v>
      </c>
      <c r="D2091" s="6">
        <v>20.078099999999999</v>
      </c>
      <c r="E2091" s="5" t="str">
        <f t="shared" si="128"/>
        <v/>
      </c>
      <c r="F2091" s="6">
        <v>1674.4120499999999</v>
      </c>
      <c r="G2091" s="6">
        <v>1486.54937</v>
      </c>
      <c r="H2091" s="5">
        <f t="shared" si="129"/>
        <v>-0.11219620642362194</v>
      </c>
      <c r="I2091" s="6">
        <v>1940.00766</v>
      </c>
      <c r="J2091" s="5">
        <f t="shared" si="130"/>
        <v>-0.23374046368456092</v>
      </c>
      <c r="K2091" s="6">
        <v>12427.716469999999</v>
      </c>
      <c r="L2091" s="6">
        <v>12537.54709</v>
      </c>
      <c r="M2091" s="5">
        <f t="shared" si="131"/>
        <v>8.8375543701151305E-3</v>
      </c>
    </row>
    <row r="2092" spans="1:13" x14ac:dyDescent="0.2">
      <c r="A2092" s="1" t="s">
        <v>266</v>
      </c>
      <c r="B2092" s="1" t="s">
        <v>21</v>
      </c>
      <c r="C2092" s="3">
        <v>0</v>
      </c>
      <c r="D2092" s="3">
        <v>0</v>
      </c>
      <c r="E2092" s="4" t="str">
        <f t="shared" si="128"/>
        <v/>
      </c>
      <c r="F2092" s="3">
        <v>0</v>
      </c>
      <c r="G2092" s="3">
        <v>0</v>
      </c>
      <c r="H2092" s="4" t="str">
        <f t="shared" si="129"/>
        <v/>
      </c>
      <c r="I2092" s="3">
        <v>0</v>
      </c>
      <c r="J2092" s="4" t="str">
        <f t="shared" si="130"/>
        <v/>
      </c>
      <c r="K2092" s="3">
        <v>0</v>
      </c>
      <c r="L2092" s="3">
        <v>7.7380000000000004</v>
      </c>
      <c r="M2092" s="4" t="str">
        <f t="shared" si="131"/>
        <v/>
      </c>
    </row>
    <row r="2093" spans="1:13" x14ac:dyDescent="0.2">
      <c r="A2093" s="1" t="s">
        <v>266</v>
      </c>
      <c r="B2093" s="1" t="s">
        <v>20</v>
      </c>
      <c r="C2093" s="3">
        <v>0</v>
      </c>
      <c r="D2093" s="3">
        <v>0</v>
      </c>
      <c r="E2093" s="4" t="str">
        <f t="shared" si="128"/>
        <v/>
      </c>
      <c r="F2093" s="3">
        <v>3.05</v>
      </c>
      <c r="G2093" s="3">
        <v>86.092110000000005</v>
      </c>
      <c r="H2093" s="4">
        <f t="shared" si="129"/>
        <v>27.226921311475412</v>
      </c>
      <c r="I2093" s="3">
        <v>42.077779999999997</v>
      </c>
      <c r="J2093" s="4">
        <f t="shared" si="130"/>
        <v>1.0460231029298601</v>
      </c>
      <c r="K2093" s="3">
        <v>692.57866999999999</v>
      </c>
      <c r="L2093" s="3">
        <v>423.54165</v>
      </c>
      <c r="M2093" s="4">
        <f t="shared" si="131"/>
        <v>-0.38845698207829582</v>
      </c>
    </row>
    <row r="2094" spans="1:13" x14ac:dyDescent="0.2">
      <c r="A2094" s="1" t="s">
        <v>266</v>
      </c>
      <c r="B2094" s="1" t="s">
        <v>35</v>
      </c>
      <c r="C2094" s="3">
        <v>0</v>
      </c>
      <c r="D2094" s="3">
        <v>0</v>
      </c>
      <c r="E2094" s="4" t="str">
        <f t="shared" si="128"/>
        <v/>
      </c>
      <c r="F2094" s="3">
        <v>0</v>
      </c>
      <c r="G2094" s="3">
        <v>0</v>
      </c>
      <c r="H2094" s="4" t="str">
        <f t="shared" si="129"/>
        <v/>
      </c>
      <c r="I2094" s="3">
        <v>0</v>
      </c>
      <c r="J2094" s="4" t="str">
        <f t="shared" si="130"/>
        <v/>
      </c>
      <c r="K2094" s="3">
        <v>0</v>
      </c>
      <c r="L2094" s="3">
        <v>0</v>
      </c>
      <c r="M2094" s="4" t="str">
        <f t="shared" si="131"/>
        <v/>
      </c>
    </row>
    <row r="2095" spans="1:13" x14ac:dyDescent="0.2">
      <c r="A2095" s="1" t="s">
        <v>266</v>
      </c>
      <c r="B2095" s="1" t="s">
        <v>67</v>
      </c>
      <c r="C2095" s="3">
        <v>0</v>
      </c>
      <c r="D2095" s="3">
        <v>0</v>
      </c>
      <c r="E2095" s="4" t="str">
        <f t="shared" si="128"/>
        <v/>
      </c>
      <c r="F2095" s="3">
        <v>0</v>
      </c>
      <c r="G2095" s="3">
        <v>0</v>
      </c>
      <c r="H2095" s="4" t="str">
        <f t="shared" si="129"/>
        <v/>
      </c>
      <c r="I2095" s="3">
        <v>0</v>
      </c>
      <c r="J2095" s="4" t="str">
        <f t="shared" si="130"/>
        <v/>
      </c>
      <c r="K2095" s="3">
        <v>135.66598999999999</v>
      </c>
      <c r="L2095" s="3">
        <v>0</v>
      </c>
      <c r="M2095" s="4">
        <f t="shared" si="131"/>
        <v>-1</v>
      </c>
    </row>
    <row r="2096" spans="1:13" x14ac:dyDescent="0.2">
      <c r="A2096" s="1" t="s">
        <v>266</v>
      </c>
      <c r="B2096" s="1" t="s">
        <v>34</v>
      </c>
      <c r="C2096" s="3">
        <v>0</v>
      </c>
      <c r="D2096" s="3">
        <v>0</v>
      </c>
      <c r="E2096" s="4" t="str">
        <f t="shared" si="128"/>
        <v/>
      </c>
      <c r="F2096" s="3">
        <v>0</v>
      </c>
      <c r="G2096" s="3">
        <v>0</v>
      </c>
      <c r="H2096" s="4" t="str">
        <f t="shared" si="129"/>
        <v/>
      </c>
      <c r="I2096" s="3">
        <v>0</v>
      </c>
      <c r="J2096" s="4" t="str">
        <f t="shared" si="130"/>
        <v/>
      </c>
      <c r="K2096" s="3">
        <v>0</v>
      </c>
      <c r="L2096" s="3">
        <v>3.31</v>
      </c>
      <c r="M2096" s="4" t="str">
        <f t="shared" si="131"/>
        <v/>
      </c>
    </row>
    <row r="2097" spans="1:13" x14ac:dyDescent="0.2">
      <c r="A2097" s="1" t="s">
        <v>266</v>
      </c>
      <c r="B2097" s="1" t="s">
        <v>63</v>
      </c>
      <c r="C2097" s="3">
        <v>0</v>
      </c>
      <c r="D2097" s="3">
        <v>0</v>
      </c>
      <c r="E2097" s="4" t="str">
        <f t="shared" si="128"/>
        <v/>
      </c>
      <c r="F2097" s="3">
        <v>0</v>
      </c>
      <c r="G2097" s="3">
        <v>0</v>
      </c>
      <c r="H2097" s="4" t="str">
        <f t="shared" si="129"/>
        <v/>
      </c>
      <c r="I2097" s="3">
        <v>0</v>
      </c>
      <c r="J2097" s="4" t="str">
        <f t="shared" si="130"/>
        <v/>
      </c>
      <c r="K2097" s="3">
        <v>6.17828</v>
      </c>
      <c r="L2097" s="3">
        <v>0</v>
      </c>
      <c r="M2097" s="4">
        <f t="shared" si="131"/>
        <v>-1</v>
      </c>
    </row>
    <row r="2098" spans="1:13" x14ac:dyDescent="0.2">
      <c r="A2098" s="1" t="s">
        <v>266</v>
      </c>
      <c r="B2098" s="1" t="s">
        <v>19</v>
      </c>
      <c r="C2098" s="3">
        <v>0</v>
      </c>
      <c r="D2098" s="3">
        <v>0</v>
      </c>
      <c r="E2098" s="4" t="str">
        <f t="shared" si="128"/>
        <v/>
      </c>
      <c r="F2098" s="3">
        <v>0</v>
      </c>
      <c r="G2098" s="3">
        <v>0</v>
      </c>
      <c r="H2098" s="4" t="str">
        <f t="shared" si="129"/>
        <v/>
      </c>
      <c r="I2098" s="3">
        <v>0</v>
      </c>
      <c r="J2098" s="4" t="str">
        <f t="shared" si="130"/>
        <v/>
      </c>
      <c r="K2098" s="3">
        <v>37.549169999999997</v>
      </c>
      <c r="L2098" s="3">
        <v>19.574300000000001</v>
      </c>
      <c r="M2098" s="4">
        <f t="shared" si="131"/>
        <v>-0.47870219235205458</v>
      </c>
    </row>
    <row r="2099" spans="1:13" x14ac:dyDescent="0.2">
      <c r="A2099" s="1" t="s">
        <v>266</v>
      </c>
      <c r="B2099" s="1" t="s">
        <v>18</v>
      </c>
      <c r="C2099" s="3">
        <v>0</v>
      </c>
      <c r="D2099" s="3">
        <v>0</v>
      </c>
      <c r="E2099" s="4" t="str">
        <f t="shared" si="128"/>
        <v/>
      </c>
      <c r="F2099" s="3">
        <v>0</v>
      </c>
      <c r="G2099" s="3">
        <v>0</v>
      </c>
      <c r="H2099" s="4" t="str">
        <f t="shared" si="129"/>
        <v/>
      </c>
      <c r="I2099" s="3">
        <v>0</v>
      </c>
      <c r="J2099" s="4" t="str">
        <f t="shared" si="130"/>
        <v/>
      </c>
      <c r="K2099" s="3">
        <v>0</v>
      </c>
      <c r="L2099" s="3">
        <v>9.4018999999999995</v>
      </c>
      <c r="M2099" s="4" t="str">
        <f t="shared" si="131"/>
        <v/>
      </c>
    </row>
    <row r="2100" spans="1:13" x14ac:dyDescent="0.2">
      <c r="A2100" s="1" t="s">
        <v>266</v>
      </c>
      <c r="B2100" s="1" t="s">
        <v>61</v>
      </c>
      <c r="C2100" s="3">
        <v>0</v>
      </c>
      <c r="D2100" s="3">
        <v>0</v>
      </c>
      <c r="E2100" s="4" t="str">
        <f t="shared" si="128"/>
        <v/>
      </c>
      <c r="F2100" s="3">
        <v>0</v>
      </c>
      <c r="G2100" s="3">
        <v>0</v>
      </c>
      <c r="H2100" s="4" t="str">
        <f t="shared" si="129"/>
        <v/>
      </c>
      <c r="I2100" s="3">
        <v>0</v>
      </c>
      <c r="J2100" s="4" t="str">
        <f t="shared" si="130"/>
        <v/>
      </c>
      <c r="K2100" s="3">
        <v>159.16269</v>
      </c>
      <c r="L2100" s="3">
        <v>149.27932999999999</v>
      </c>
      <c r="M2100" s="4">
        <f t="shared" si="131"/>
        <v>-6.2095959800629208E-2</v>
      </c>
    </row>
    <row r="2101" spans="1:13" x14ac:dyDescent="0.2">
      <c r="A2101" s="1" t="s">
        <v>266</v>
      </c>
      <c r="B2101" s="1" t="s">
        <v>14</v>
      </c>
      <c r="C2101" s="3">
        <v>0</v>
      </c>
      <c r="D2101" s="3">
        <v>0</v>
      </c>
      <c r="E2101" s="4" t="str">
        <f t="shared" si="128"/>
        <v/>
      </c>
      <c r="F2101" s="3">
        <v>0</v>
      </c>
      <c r="G2101" s="3">
        <v>0</v>
      </c>
      <c r="H2101" s="4" t="str">
        <f t="shared" si="129"/>
        <v/>
      </c>
      <c r="I2101" s="3">
        <v>0</v>
      </c>
      <c r="J2101" s="4" t="str">
        <f t="shared" si="130"/>
        <v/>
      </c>
      <c r="K2101" s="3">
        <v>0</v>
      </c>
      <c r="L2101" s="3">
        <v>2.2000000000000002</v>
      </c>
      <c r="M2101" s="4" t="str">
        <f t="shared" si="131"/>
        <v/>
      </c>
    </row>
    <row r="2102" spans="1:13" x14ac:dyDescent="0.2">
      <c r="A2102" s="1" t="s">
        <v>266</v>
      </c>
      <c r="B2102" s="1" t="s">
        <v>31</v>
      </c>
      <c r="C2102" s="3">
        <v>0</v>
      </c>
      <c r="D2102" s="3">
        <v>0</v>
      </c>
      <c r="E2102" s="4" t="str">
        <f t="shared" si="128"/>
        <v/>
      </c>
      <c r="F2102" s="3">
        <v>0</v>
      </c>
      <c r="G2102" s="3">
        <v>0</v>
      </c>
      <c r="H2102" s="4" t="str">
        <f t="shared" si="129"/>
        <v/>
      </c>
      <c r="I2102" s="3">
        <v>0</v>
      </c>
      <c r="J2102" s="4" t="str">
        <f t="shared" si="130"/>
        <v/>
      </c>
      <c r="K2102" s="3">
        <v>0.41</v>
      </c>
      <c r="L2102" s="3">
        <v>0</v>
      </c>
      <c r="M2102" s="4">
        <f t="shared" si="131"/>
        <v>-1</v>
      </c>
    </row>
    <row r="2103" spans="1:13" x14ac:dyDescent="0.2">
      <c r="A2103" s="1" t="s">
        <v>266</v>
      </c>
      <c r="B2103" s="1" t="s">
        <v>56</v>
      </c>
      <c r="C2103" s="3">
        <v>0</v>
      </c>
      <c r="D2103" s="3">
        <v>0</v>
      </c>
      <c r="E2103" s="4" t="str">
        <f t="shared" si="128"/>
        <v/>
      </c>
      <c r="F2103" s="3">
        <v>0</v>
      </c>
      <c r="G2103" s="3">
        <v>0</v>
      </c>
      <c r="H2103" s="4" t="str">
        <f t="shared" si="129"/>
        <v/>
      </c>
      <c r="I2103" s="3">
        <v>0</v>
      </c>
      <c r="J2103" s="4" t="str">
        <f t="shared" si="130"/>
        <v/>
      </c>
      <c r="K2103" s="3">
        <v>0</v>
      </c>
      <c r="L2103" s="3">
        <v>14.8649</v>
      </c>
      <c r="M2103" s="4" t="str">
        <f t="shared" si="131"/>
        <v/>
      </c>
    </row>
    <row r="2104" spans="1:13" x14ac:dyDescent="0.2">
      <c r="A2104" s="1" t="s">
        <v>266</v>
      </c>
      <c r="B2104" s="1" t="s">
        <v>12</v>
      </c>
      <c r="C2104" s="3">
        <v>0</v>
      </c>
      <c r="D2104" s="3">
        <v>185.43091999999999</v>
      </c>
      <c r="E2104" s="4" t="str">
        <f t="shared" si="128"/>
        <v/>
      </c>
      <c r="F2104" s="3">
        <v>199.54414</v>
      </c>
      <c r="G2104" s="3">
        <v>419.22618999999997</v>
      </c>
      <c r="H2104" s="4">
        <f t="shared" si="129"/>
        <v>1.1009195759895527</v>
      </c>
      <c r="I2104" s="3">
        <v>790.85964999999999</v>
      </c>
      <c r="J2104" s="4">
        <f t="shared" si="130"/>
        <v>-0.46991076103073415</v>
      </c>
      <c r="K2104" s="3">
        <v>1355.47963</v>
      </c>
      <c r="L2104" s="3">
        <v>8970.1041700000005</v>
      </c>
      <c r="M2104" s="4">
        <f t="shared" si="131"/>
        <v>5.617660620986241</v>
      </c>
    </row>
    <row r="2105" spans="1:13" x14ac:dyDescent="0.2">
      <c r="A2105" s="1" t="s">
        <v>266</v>
      </c>
      <c r="B2105" s="1" t="s">
        <v>11</v>
      </c>
      <c r="C2105" s="3">
        <v>0</v>
      </c>
      <c r="D2105" s="3">
        <v>0</v>
      </c>
      <c r="E2105" s="4" t="str">
        <f t="shared" si="128"/>
        <v/>
      </c>
      <c r="F2105" s="3">
        <v>0</v>
      </c>
      <c r="G2105" s="3">
        <v>18.489920000000001</v>
      </c>
      <c r="H2105" s="4" t="str">
        <f t="shared" si="129"/>
        <v/>
      </c>
      <c r="I2105" s="3">
        <v>33.189920000000001</v>
      </c>
      <c r="J2105" s="4">
        <f t="shared" si="130"/>
        <v>-0.44290555686786826</v>
      </c>
      <c r="K2105" s="3">
        <v>77.494259999999997</v>
      </c>
      <c r="L2105" s="3">
        <v>75.645039999999995</v>
      </c>
      <c r="M2105" s="4">
        <f t="shared" si="131"/>
        <v>-2.3862670602958214E-2</v>
      </c>
    </row>
    <row r="2106" spans="1:13" x14ac:dyDescent="0.2">
      <c r="A2106" s="1" t="s">
        <v>266</v>
      </c>
      <c r="B2106" s="1" t="s">
        <v>55</v>
      </c>
      <c r="C2106" s="3">
        <v>0</v>
      </c>
      <c r="D2106" s="3">
        <v>0</v>
      </c>
      <c r="E2106" s="4" t="str">
        <f t="shared" si="128"/>
        <v/>
      </c>
      <c r="F2106" s="3">
        <v>0</v>
      </c>
      <c r="G2106" s="3">
        <v>0</v>
      </c>
      <c r="H2106" s="4" t="str">
        <f t="shared" si="129"/>
        <v/>
      </c>
      <c r="I2106" s="3">
        <v>93.221059999999994</v>
      </c>
      <c r="J2106" s="4">
        <f t="shared" si="130"/>
        <v>-1</v>
      </c>
      <c r="K2106" s="3">
        <v>191.25676000000001</v>
      </c>
      <c r="L2106" s="3">
        <v>349.36982</v>
      </c>
      <c r="M2106" s="4">
        <f t="shared" si="131"/>
        <v>0.82670573317251628</v>
      </c>
    </row>
    <row r="2107" spans="1:13" x14ac:dyDescent="0.2">
      <c r="A2107" s="1" t="s">
        <v>266</v>
      </c>
      <c r="B2107" s="1" t="s">
        <v>30</v>
      </c>
      <c r="C2107" s="3">
        <v>0</v>
      </c>
      <c r="D2107" s="3">
        <v>0</v>
      </c>
      <c r="E2107" s="4" t="str">
        <f t="shared" si="128"/>
        <v/>
      </c>
      <c r="F2107" s="3">
        <v>0</v>
      </c>
      <c r="G2107" s="3">
        <v>0</v>
      </c>
      <c r="H2107" s="4" t="str">
        <f t="shared" si="129"/>
        <v/>
      </c>
      <c r="I2107" s="3">
        <v>0</v>
      </c>
      <c r="J2107" s="4" t="str">
        <f t="shared" si="130"/>
        <v/>
      </c>
      <c r="K2107" s="3">
        <v>0</v>
      </c>
      <c r="L2107" s="3">
        <v>74.661619999999999</v>
      </c>
      <c r="M2107" s="4" t="str">
        <f t="shared" si="131"/>
        <v/>
      </c>
    </row>
    <row r="2108" spans="1:13" x14ac:dyDescent="0.2">
      <c r="A2108" s="1" t="s">
        <v>266</v>
      </c>
      <c r="B2108" s="1" t="s">
        <v>10</v>
      </c>
      <c r="C2108" s="3">
        <v>0</v>
      </c>
      <c r="D2108" s="3">
        <v>0</v>
      </c>
      <c r="E2108" s="4" t="str">
        <f t="shared" si="128"/>
        <v/>
      </c>
      <c r="F2108" s="3">
        <v>0</v>
      </c>
      <c r="G2108" s="3">
        <v>0</v>
      </c>
      <c r="H2108" s="4" t="str">
        <f t="shared" si="129"/>
        <v/>
      </c>
      <c r="I2108" s="3">
        <v>0</v>
      </c>
      <c r="J2108" s="4" t="str">
        <f t="shared" si="130"/>
        <v/>
      </c>
      <c r="K2108" s="3">
        <v>0</v>
      </c>
      <c r="L2108" s="3">
        <v>0</v>
      </c>
      <c r="M2108" s="4" t="str">
        <f t="shared" si="131"/>
        <v/>
      </c>
    </row>
    <row r="2109" spans="1:13" x14ac:dyDescent="0.2">
      <c r="A2109" s="1" t="s">
        <v>266</v>
      </c>
      <c r="B2109" s="1" t="s">
        <v>9</v>
      </c>
      <c r="C2109" s="3">
        <v>0</v>
      </c>
      <c r="D2109" s="3">
        <v>0</v>
      </c>
      <c r="E2109" s="4" t="str">
        <f t="shared" si="128"/>
        <v/>
      </c>
      <c r="F2109" s="3">
        <v>0</v>
      </c>
      <c r="G2109" s="3">
        <v>0</v>
      </c>
      <c r="H2109" s="4" t="str">
        <f t="shared" si="129"/>
        <v/>
      </c>
      <c r="I2109" s="3">
        <v>0</v>
      </c>
      <c r="J2109" s="4" t="str">
        <f t="shared" si="130"/>
        <v/>
      </c>
      <c r="K2109" s="3">
        <v>0</v>
      </c>
      <c r="L2109" s="3">
        <v>30.471440000000001</v>
      </c>
      <c r="M2109" s="4" t="str">
        <f t="shared" si="131"/>
        <v/>
      </c>
    </row>
    <row r="2110" spans="1:13" x14ac:dyDescent="0.2">
      <c r="A2110" s="1" t="s">
        <v>266</v>
      </c>
      <c r="B2110" s="1" t="s">
        <v>8</v>
      </c>
      <c r="C2110" s="3">
        <v>0</v>
      </c>
      <c r="D2110" s="3">
        <v>0</v>
      </c>
      <c r="E2110" s="4" t="str">
        <f t="shared" si="128"/>
        <v/>
      </c>
      <c r="F2110" s="3">
        <v>0</v>
      </c>
      <c r="G2110" s="3">
        <v>260.90710000000001</v>
      </c>
      <c r="H2110" s="4" t="str">
        <f t="shared" si="129"/>
        <v/>
      </c>
      <c r="I2110" s="3">
        <v>117.8177</v>
      </c>
      <c r="J2110" s="4">
        <f t="shared" si="130"/>
        <v>1.2144983308959518</v>
      </c>
      <c r="K2110" s="3">
        <v>15.163</v>
      </c>
      <c r="L2110" s="3">
        <v>534.83560999999997</v>
      </c>
      <c r="M2110" s="4">
        <f t="shared" si="131"/>
        <v>34.272413770362064</v>
      </c>
    </row>
    <row r="2111" spans="1:13" x14ac:dyDescent="0.2">
      <c r="A2111" s="1" t="s">
        <v>266</v>
      </c>
      <c r="B2111" s="1" t="s">
        <v>7</v>
      </c>
      <c r="C2111" s="3">
        <v>0</v>
      </c>
      <c r="D2111" s="3">
        <v>0</v>
      </c>
      <c r="E2111" s="4" t="str">
        <f t="shared" si="128"/>
        <v/>
      </c>
      <c r="F2111" s="3">
        <v>0</v>
      </c>
      <c r="G2111" s="3">
        <v>0</v>
      </c>
      <c r="H2111" s="4" t="str">
        <f t="shared" si="129"/>
        <v/>
      </c>
      <c r="I2111" s="3">
        <v>0</v>
      </c>
      <c r="J2111" s="4" t="str">
        <f t="shared" si="130"/>
        <v/>
      </c>
      <c r="K2111" s="3">
        <v>16.524560000000001</v>
      </c>
      <c r="L2111" s="3">
        <v>0</v>
      </c>
      <c r="M2111" s="4">
        <f t="shared" si="131"/>
        <v>-1</v>
      </c>
    </row>
    <row r="2112" spans="1:13" x14ac:dyDescent="0.2">
      <c r="A2112" s="1" t="s">
        <v>266</v>
      </c>
      <c r="B2112" s="1" t="s">
        <v>26</v>
      </c>
      <c r="C2112" s="3">
        <v>0</v>
      </c>
      <c r="D2112" s="3">
        <v>0</v>
      </c>
      <c r="E2112" s="4" t="str">
        <f t="shared" si="128"/>
        <v/>
      </c>
      <c r="F2112" s="3">
        <v>0</v>
      </c>
      <c r="G2112" s="3">
        <v>0</v>
      </c>
      <c r="H2112" s="4" t="str">
        <f t="shared" si="129"/>
        <v/>
      </c>
      <c r="I2112" s="3">
        <v>0</v>
      </c>
      <c r="J2112" s="4" t="str">
        <f t="shared" si="130"/>
        <v/>
      </c>
      <c r="K2112" s="3">
        <v>0</v>
      </c>
      <c r="L2112" s="3">
        <v>9.89011</v>
      </c>
      <c r="M2112" s="4" t="str">
        <f t="shared" si="131"/>
        <v/>
      </c>
    </row>
    <row r="2113" spans="1:13" x14ac:dyDescent="0.2">
      <c r="A2113" s="1" t="s">
        <v>266</v>
      </c>
      <c r="B2113" s="1" t="s">
        <v>53</v>
      </c>
      <c r="C2113" s="3">
        <v>0</v>
      </c>
      <c r="D2113" s="3">
        <v>0</v>
      </c>
      <c r="E2113" s="4" t="str">
        <f t="shared" si="128"/>
        <v/>
      </c>
      <c r="F2113" s="3">
        <v>0</v>
      </c>
      <c r="G2113" s="3">
        <v>0</v>
      </c>
      <c r="H2113" s="4" t="str">
        <f t="shared" si="129"/>
        <v/>
      </c>
      <c r="I2113" s="3">
        <v>38.210120000000003</v>
      </c>
      <c r="J2113" s="4">
        <f t="shared" si="130"/>
        <v>-1</v>
      </c>
      <c r="K2113" s="3">
        <v>0</v>
      </c>
      <c r="L2113" s="3">
        <v>38.210120000000003</v>
      </c>
      <c r="M2113" s="4" t="str">
        <f t="shared" si="131"/>
        <v/>
      </c>
    </row>
    <row r="2114" spans="1:13" x14ac:dyDescent="0.2">
      <c r="A2114" s="1" t="s">
        <v>266</v>
      </c>
      <c r="B2114" s="1" t="s">
        <v>5</v>
      </c>
      <c r="C2114" s="3">
        <v>0</v>
      </c>
      <c r="D2114" s="3">
        <v>0</v>
      </c>
      <c r="E2114" s="4" t="str">
        <f t="shared" si="128"/>
        <v/>
      </c>
      <c r="F2114" s="3">
        <v>0</v>
      </c>
      <c r="G2114" s="3">
        <v>0</v>
      </c>
      <c r="H2114" s="4" t="str">
        <f t="shared" si="129"/>
        <v/>
      </c>
      <c r="I2114" s="3">
        <v>0</v>
      </c>
      <c r="J2114" s="4" t="str">
        <f t="shared" si="130"/>
        <v/>
      </c>
      <c r="K2114" s="3">
        <v>0</v>
      </c>
      <c r="L2114" s="3">
        <v>0</v>
      </c>
      <c r="M2114" s="4" t="str">
        <f t="shared" si="131"/>
        <v/>
      </c>
    </row>
    <row r="2115" spans="1:13" x14ac:dyDescent="0.2">
      <c r="A2115" s="1" t="s">
        <v>266</v>
      </c>
      <c r="B2115" s="1" t="s">
        <v>4</v>
      </c>
      <c r="C2115" s="3">
        <v>0</v>
      </c>
      <c r="D2115" s="3">
        <v>0</v>
      </c>
      <c r="E2115" s="4" t="str">
        <f t="shared" si="128"/>
        <v/>
      </c>
      <c r="F2115" s="3">
        <v>0</v>
      </c>
      <c r="G2115" s="3">
        <v>0</v>
      </c>
      <c r="H2115" s="4" t="str">
        <f t="shared" si="129"/>
        <v/>
      </c>
      <c r="I2115" s="3">
        <v>0</v>
      </c>
      <c r="J2115" s="4" t="str">
        <f t="shared" si="130"/>
        <v/>
      </c>
      <c r="K2115" s="3">
        <v>0</v>
      </c>
      <c r="L2115" s="3">
        <v>0.34782999999999997</v>
      </c>
      <c r="M2115" s="4" t="str">
        <f t="shared" si="131"/>
        <v/>
      </c>
    </row>
    <row r="2116" spans="1:13" x14ac:dyDescent="0.2">
      <c r="A2116" s="1" t="s">
        <v>266</v>
      </c>
      <c r="B2116" s="1" t="s">
        <v>42</v>
      </c>
      <c r="C2116" s="3">
        <v>0</v>
      </c>
      <c r="D2116" s="3">
        <v>0</v>
      </c>
      <c r="E2116" s="4" t="str">
        <f t="shared" si="128"/>
        <v/>
      </c>
      <c r="F2116" s="3">
        <v>0</v>
      </c>
      <c r="G2116" s="3">
        <v>0</v>
      </c>
      <c r="H2116" s="4" t="str">
        <f t="shared" si="129"/>
        <v/>
      </c>
      <c r="I2116" s="3">
        <v>0</v>
      </c>
      <c r="J2116" s="4" t="str">
        <f t="shared" si="130"/>
        <v/>
      </c>
      <c r="K2116" s="3">
        <v>0</v>
      </c>
      <c r="L2116" s="3">
        <v>0.22919999999999999</v>
      </c>
      <c r="M2116" s="4" t="str">
        <f t="shared" si="131"/>
        <v/>
      </c>
    </row>
    <row r="2117" spans="1:13" x14ac:dyDescent="0.2">
      <c r="A2117" s="2" t="s">
        <v>266</v>
      </c>
      <c r="B2117" s="2" t="s">
        <v>0</v>
      </c>
      <c r="C2117" s="6">
        <v>0</v>
      </c>
      <c r="D2117" s="6">
        <v>185.43091999999999</v>
      </c>
      <c r="E2117" s="5" t="str">
        <f t="shared" ref="E2117:E2180" si="132">IF(C2117=0,"",(D2117/C2117-1))</f>
        <v/>
      </c>
      <c r="F2117" s="6">
        <v>202.59414000000001</v>
      </c>
      <c r="G2117" s="6">
        <v>784.71532000000002</v>
      </c>
      <c r="H2117" s="5">
        <f t="shared" ref="H2117:H2180" si="133">IF(F2117=0,"",(G2117/F2117-1))</f>
        <v>2.8733367115159401</v>
      </c>
      <c r="I2117" s="6">
        <v>1115.3762300000001</v>
      </c>
      <c r="J2117" s="5">
        <f t="shared" ref="J2117:J2180" si="134">IF(I2117=0,"",(G2117/I2117-1))</f>
        <v>-0.29645683770757791</v>
      </c>
      <c r="K2117" s="6">
        <v>2687.4630099999999</v>
      </c>
      <c r="L2117" s="6">
        <v>10713.67504</v>
      </c>
      <c r="M2117" s="5">
        <f t="shared" ref="M2117:M2180" si="135">IF(K2117=0,"",(L2117/K2117-1))</f>
        <v>2.9865386054187963</v>
      </c>
    </row>
    <row r="2118" spans="1:13" x14ac:dyDescent="0.2">
      <c r="A2118" s="1" t="s">
        <v>265</v>
      </c>
      <c r="B2118" s="1" t="s">
        <v>21</v>
      </c>
      <c r="C2118" s="3">
        <v>0</v>
      </c>
      <c r="D2118" s="3">
        <v>0</v>
      </c>
      <c r="E2118" s="4" t="str">
        <f t="shared" si="132"/>
        <v/>
      </c>
      <c r="F2118" s="3">
        <v>341.70341000000002</v>
      </c>
      <c r="G2118" s="3">
        <v>227.40057999999999</v>
      </c>
      <c r="H2118" s="4">
        <f t="shared" si="133"/>
        <v>-0.33450889471661993</v>
      </c>
      <c r="I2118" s="3">
        <v>593.12783999999999</v>
      </c>
      <c r="J2118" s="4">
        <f t="shared" si="134"/>
        <v>-0.6166078125754475</v>
      </c>
      <c r="K2118" s="3">
        <v>2526.26802</v>
      </c>
      <c r="L2118" s="3">
        <v>3225.3149800000001</v>
      </c>
      <c r="M2118" s="4">
        <f t="shared" si="135"/>
        <v>0.27671132059851677</v>
      </c>
    </row>
    <row r="2119" spans="1:13" x14ac:dyDescent="0.2">
      <c r="A2119" s="1" t="s">
        <v>265</v>
      </c>
      <c r="B2119" s="1" t="s">
        <v>69</v>
      </c>
      <c r="C2119" s="3">
        <v>0</v>
      </c>
      <c r="D2119" s="3">
        <v>0</v>
      </c>
      <c r="E2119" s="4" t="str">
        <f t="shared" si="132"/>
        <v/>
      </c>
      <c r="F2119" s="3">
        <v>0</v>
      </c>
      <c r="G2119" s="3">
        <v>0</v>
      </c>
      <c r="H2119" s="4" t="str">
        <f t="shared" si="133"/>
        <v/>
      </c>
      <c r="I2119" s="3">
        <v>0</v>
      </c>
      <c r="J2119" s="4" t="str">
        <f t="shared" si="134"/>
        <v/>
      </c>
      <c r="K2119" s="3">
        <v>34.030299999999997</v>
      </c>
      <c r="L2119" s="3">
        <v>33.948250000000002</v>
      </c>
      <c r="M2119" s="4">
        <f t="shared" si="135"/>
        <v>-2.4110865904795054E-3</v>
      </c>
    </row>
    <row r="2120" spans="1:13" x14ac:dyDescent="0.2">
      <c r="A2120" s="1" t="s">
        <v>265</v>
      </c>
      <c r="B2120" s="1" t="s">
        <v>36</v>
      </c>
      <c r="C2120" s="3">
        <v>0</v>
      </c>
      <c r="D2120" s="3">
        <v>0</v>
      </c>
      <c r="E2120" s="4" t="str">
        <f t="shared" si="132"/>
        <v/>
      </c>
      <c r="F2120" s="3">
        <v>0</v>
      </c>
      <c r="G2120" s="3">
        <v>0</v>
      </c>
      <c r="H2120" s="4" t="str">
        <f t="shared" si="133"/>
        <v/>
      </c>
      <c r="I2120" s="3">
        <v>0</v>
      </c>
      <c r="J2120" s="4" t="str">
        <f t="shared" si="134"/>
        <v/>
      </c>
      <c r="K2120" s="3">
        <v>0</v>
      </c>
      <c r="L2120" s="3">
        <v>0</v>
      </c>
      <c r="M2120" s="4" t="str">
        <f t="shared" si="135"/>
        <v/>
      </c>
    </row>
    <row r="2121" spans="1:13" x14ac:dyDescent="0.2">
      <c r="A2121" s="1" t="s">
        <v>265</v>
      </c>
      <c r="B2121" s="1" t="s">
        <v>68</v>
      </c>
      <c r="C2121" s="3">
        <v>0</v>
      </c>
      <c r="D2121" s="3">
        <v>0</v>
      </c>
      <c r="E2121" s="4" t="str">
        <f t="shared" si="132"/>
        <v/>
      </c>
      <c r="F2121" s="3">
        <v>0</v>
      </c>
      <c r="G2121" s="3">
        <v>0</v>
      </c>
      <c r="H2121" s="4" t="str">
        <f t="shared" si="133"/>
        <v/>
      </c>
      <c r="I2121" s="3">
        <v>0</v>
      </c>
      <c r="J2121" s="4" t="str">
        <f t="shared" si="134"/>
        <v/>
      </c>
      <c r="K2121" s="3">
        <v>0</v>
      </c>
      <c r="L2121" s="3">
        <v>0</v>
      </c>
      <c r="M2121" s="4" t="str">
        <f t="shared" si="135"/>
        <v/>
      </c>
    </row>
    <row r="2122" spans="1:13" x14ac:dyDescent="0.2">
      <c r="A2122" s="1" t="s">
        <v>265</v>
      </c>
      <c r="B2122" s="1" t="s">
        <v>20</v>
      </c>
      <c r="C2122" s="3">
        <v>0</v>
      </c>
      <c r="D2122" s="3">
        <v>0</v>
      </c>
      <c r="E2122" s="4" t="str">
        <f t="shared" si="132"/>
        <v/>
      </c>
      <c r="F2122" s="3">
        <v>625.35506999999996</v>
      </c>
      <c r="G2122" s="3">
        <v>1187.50883</v>
      </c>
      <c r="H2122" s="4">
        <f t="shared" si="133"/>
        <v>0.89893532005745169</v>
      </c>
      <c r="I2122" s="3">
        <v>1032.3834199999999</v>
      </c>
      <c r="J2122" s="4">
        <f t="shared" si="134"/>
        <v>0.15025949370632108</v>
      </c>
      <c r="K2122" s="3">
        <v>9089.9348000000009</v>
      </c>
      <c r="L2122" s="3">
        <v>7190.3417900000004</v>
      </c>
      <c r="M2122" s="4">
        <f t="shared" si="135"/>
        <v>-0.20897762765031058</v>
      </c>
    </row>
    <row r="2123" spans="1:13" x14ac:dyDescent="0.2">
      <c r="A2123" s="1" t="s">
        <v>265</v>
      </c>
      <c r="B2123" s="1" t="s">
        <v>35</v>
      </c>
      <c r="C2123" s="3">
        <v>0</v>
      </c>
      <c r="D2123" s="3">
        <v>0</v>
      </c>
      <c r="E2123" s="4" t="str">
        <f t="shared" si="132"/>
        <v/>
      </c>
      <c r="F2123" s="3">
        <v>0</v>
      </c>
      <c r="G2123" s="3">
        <v>100.1186</v>
      </c>
      <c r="H2123" s="4" t="str">
        <f t="shared" si="133"/>
        <v/>
      </c>
      <c r="I2123" s="3">
        <v>107.88557</v>
      </c>
      <c r="J2123" s="4">
        <f t="shared" si="134"/>
        <v>-7.1992667786804132E-2</v>
      </c>
      <c r="K2123" s="3">
        <v>205.92383000000001</v>
      </c>
      <c r="L2123" s="3">
        <v>284.57256999999998</v>
      </c>
      <c r="M2123" s="4">
        <f t="shared" si="135"/>
        <v>0.38193122185033168</v>
      </c>
    </row>
    <row r="2124" spans="1:13" x14ac:dyDescent="0.2">
      <c r="A2124" s="1" t="s">
        <v>265</v>
      </c>
      <c r="B2124" s="1" t="s">
        <v>67</v>
      </c>
      <c r="C2124" s="3">
        <v>0</v>
      </c>
      <c r="D2124" s="3">
        <v>0</v>
      </c>
      <c r="E2124" s="4" t="str">
        <f t="shared" si="132"/>
        <v/>
      </c>
      <c r="F2124" s="3">
        <v>426.65140000000002</v>
      </c>
      <c r="G2124" s="3">
        <v>205.39500000000001</v>
      </c>
      <c r="H2124" s="4">
        <f t="shared" si="133"/>
        <v>-0.51858824323557828</v>
      </c>
      <c r="I2124" s="3">
        <v>572.59387000000004</v>
      </c>
      <c r="J2124" s="4">
        <f t="shared" si="134"/>
        <v>-0.64129025691455621</v>
      </c>
      <c r="K2124" s="3">
        <v>1184.10806</v>
      </c>
      <c r="L2124" s="3">
        <v>1507.8835300000001</v>
      </c>
      <c r="M2124" s="4">
        <f t="shared" si="135"/>
        <v>0.27343405634786411</v>
      </c>
    </row>
    <row r="2125" spans="1:13" x14ac:dyDescent="0.2">
      <c r="A2125" s="1" t="s">
        <v>265</v>
      </c>
      <c r="B2125" s="1" t="s">
        <v>34</v>
      </c>
      <c r="C2125" s="3">
        <v>0</v>
      </c>
      <c r="D2125" s="3">
        <v>0</v>
      </c>
      <c r="E2125" s="4" t="str">
        <f t="shared" si="132"/>
        <v/>
      </c>
      <c r="F2125" s="3">
        <v>12.71279</v>
      </c>
      <c r="G2125" s="3">
        <v>617.82596000000001</v>
      </c>
      <c r="H2125" s="4">
        <f t="shared" si="133"/>
        <v>47.598770214878087</v>
      </c>
      <c r="I2125" s="3">
        <v>98.865210000000005</v>
      </c>
      <c r="J2125" s="4">
        <f t="shared" si="134"/>
        <v>5.2491746085402538</v>
      </c>
      <c r="K2125" s="3">
        <v>335.10784999999998</v>
      </c>
      <c r="L2125" s="3">
        <v>1495.02918</v>
      </c>
      <c r="M2125" s="4">
        <f t="shared" si="135"/>
        <v>3.4613373873515645</v>
      </c>
    </row>
    <row r="2126" spans="1:13" x14ac:dyDescent="0.2">
      <c r="A2126" s="1" t="s">
        <v>265</v>
      </c>
      <c r="B2126" s="1" t="s">
        <v>65</v>
      </c>
      <c r="C2126" s="3">
        <v>0</v>
      </c>
      <c r="D2126" s="3">
        <v>0</v>
      </c>
      <c r="E2126" s="4" t="str">
        <f t="shared" si="132"/>
        <v/>
      </c>
      <c r="F2126" s="3">
        <v>0</v>
      </c>
      <c r="G2126" s="3">
        <v>0</v>
      </c>
      <c r="H2126" s="4" t="str">
        <f t="shared" si="133"/>
        <v/>
      </c>
      <c r="I2126" s="3">
        <v>0</v>
      </c>
      <c r="J2126" s="4" t="str">
        <f t="shared" si="134"/>
        <v/>
      </c>
      <c r="K2126" s="3">
        <v>0</v>
      </c>
      <c r="L2126" s="3">
        <v>25.223099999999999</v>
      </c>
      <c r="M2126" s="4" t="str">
        <f t="shared" si="135"/>
        <v/>
      </c>
    </row>
    <row r="2127" spans="1:13" x14ac:dyDescent="0.2">
      <c r="A2127" s="1" t="s">
        <v>265</v>
      </c>
      <c r="B2127" s="1" t="s">
        <v>64</v>
      </c>
      <c r="C2127" s="3">
        <v>0</v>
      </c>
      <c r="D2127" s="3">
        <v>0</v>
      </c>
      <c r="E2127" s="4" t="str">
        <f t="shared" si="132"/>
        <v/>
      </c>
      <c r="F2127" s="3">
        <v>0</v>
      </c>
      <c r="G2127" s="3">
        <v>0</v>
      </c>
      <c r="H2127" s="4" t="str">
        <f t="shared" si="133"/>
        <v/>
      </c>
      <c r="I2127" s="3">
        <v>0</v>
      </c>
      <c r="J2127" s="4" t="str">
        <f t="shared" si="134"/>
        <v/>
      </c>
      <c r="K2127" s="3">
        <v>0</v>
      </c>
      <c r="L2127" s="3">
        <v>0</v>
      </c>
      <c r="M2127" s="4" t="str">
        <f t="shared" si="135"/>
        <v/>
      </c>
    </row>
    <row r="2128" spans="1:13" x14ac:dyDescent="0.2">
      <c r="A2128" s="1" t="s">
        <v>265</v>
      </c>
      <c r="B2128" s="1" t="s">
        <v>63</v>
      </c>
      <c r="C2128" s="3">
        <v>0</v>
      </c>
      <c r="D2128" s="3">
        <v>0</v>
      </c>
      <c r="E2128" s="4" t="str">
        <f t="shared" si="132"/>
        <v/>
      </c>
      <c r="F2128" s="3">
        <v>0</v>
      </c>
      <c r="G2128" s="3">
        <v>140.86449999999999</v>
      </c>
      <c r="H2128" s="4" t="str">
        <f t="shared" si="133"/>
        <v/>
      </c>
      <c r="I2128" s="3">
        <v>210.572</v>
      </c>
      <c r="J2128" s="4">
        <f t="shared" si="134"/>
        <v>-0.33103878958266064</v>
      </c>
      <c r="K2128" s="3">
        <v>1512.68075</v>
      </c>
      <c r="L2128" s="3">
        <v>685.49789999999996</v>
      </c>
      <c r="M2128" s="4">
        <f t="shared" si="135"/>
        <v>-0.54683240333427929</v>
      </c>
    </row>
    <row r="2129" spans="1:13" x14ac:dyDescent="0.2">
      <c r="A2129" s="1" t="s">
        <v>265</v>
      </c>
      <c r="B2129" s="1" t="s">
        <v>19</v>
      </c>
      <c r="C2129" s="3">
        <v>0</v>
      </c>
      <c r="D2129" s="3">
        <v>1.3669199999999999</v>
      </c>
      <c r="E2129" s="4" t="str">
        <f t="shared" si="132"/>
        <v/>
      </c>
      <c r="F2129" s="3">
        <v>939.97226000000001</v>
      </c>
      <c r="G2129" s="3">
        <v>42.184010000000001</v>
      </c>
      <c r="H2129" s="4">
        <f t="shared" si="133"/>
        <v>-0.95512206924063903</v>
      </c>
      <c r="I2129" s="3">
        <v>1166.6150399999999</v>
      </c>
      <c r="J2129" s="4">
        <f t="shared" si="134"/>
        <v>-0.96384067704116005</v>
      </c>
      <c r="K2129" s="3">
        <v>5561.1180899999999</v>
      </c>
      <c r="L2129" s="3">
        <v>5494.3796899999998</v>
      </c>
      <c r="M2129" s="4">
        <f t="shared" si="135"/>
        <v>-1.2000896028446006E-2</v>
      </c>
    </row>
    <row r="2130" spans="1:13" x14ac:dyDescent="0.2">
      <c r="A2130" s="1" t="s">
        <v>265</v>
      </c>
      <c r="B2130" s="1" t="s">
        <v>71</v>
      </c>
      <c r="C2130" s="3">
        <v>0</v>
      </c>
      <c r="D2130" s="3">
        <v>0</v>
      </c>
      <c r="E2130" s="4" t="str">
        <f t="shared" si="132"/>
        <v/>
      </c>
      <c r="F2130" s="3">
        <v>10.656000000000001</v>
      </c>
      <c r="G2130" s="3">
        <v>0</v>
      </c>
      <c r="H2130" s="4">
        <f t="shared" si="133"/>
        <v>-1</v>
      </c>
      <c r="I2130" s="3">
        <v>0</v>
      </c>
      <c r="J2130" s="4" t="str">
        <f t="shared" si="134"/>
        <v/>
      </c>
      <c r="K2130" s="3">
        <v>85.290999999999997</v>
      </c>
      <c r="L2130" s="3">
        <v>79.325999999999993</v>
      </c>
      <c r="M2130" s="4">
        <f t="shared" si="135"/>
        <v>-6.9937039077980101E-2</v>
      </c>
    </row>
    <row r="2131" spans="1:13" x14ac:dyDescent="0.2">
      <c r="A2131" s="1" t="s">
        <v>265</v>
      </c>
      <c r="B2131" s="1" t="s">
        <v>18</v>
      </c>
      <c r="C2131" s="3">
        <v>0</v>
      </c>
      <c r="D2131" s="3">
        <v>0</v>
      </c>
      <c r="E2131" s="4" t="str">
        <f t="shared" si="132"/>
        <v/>
      </c>
      <c r="F2131" s="3">
        <v>246.73027999999999</v>
      </c>
      <c r="G2131" s="3">
        <v>0</v>
      </c>
      <c r="H2131" s="4">
        <f t="shared" si="133"/>
        <v>-1</v>
      </c>
      <c r="I2131" s="3">
        <v>18.988630000000001</v>
      </c>
      <c r="J2131" s="4">
        <f t="shared" si="134"/>
        <v>-1</v>
      </c>
      <c r="K2131" s="3">
        <v>1058.69928</v>
      </c>
      <c r="L2131" s="3">
        <v>485.97401000000002</v>
      </c>
      <c r="M2131" s="4">
        <f t="shared" si="135"/>
        <v>-0.5409706805505714</v>
      </c>
    </row>
    <row r="2132" spans="1:13" x14ac:dyDescent="0.2">
      <c r="A2132" s="1" t="s">
        <v>265</v>
      </c>
      <c r="B2132" s="1" t="s">
        <v>61</v>
      </c>
      <c r="C2132" s="3">
        <v>0</v>
      </c>
      <c r="D2132" s="3">
        <v>0</v>
      </c>
      <c r="E2132" s="4" t="str">
        <f t="shared" si="132"/>
        <v/>
      </c>
      <c r="F2132" s="3">
        <v>20.098199999999999</v>
      </c>
      <c r="G2132" s="3">
        <v>2.18363</v>
      </c>
      <c r="H2132" s="4">
        <f t="shared" si="133"/>
        <v>-0.89135196186723187</v>
      </c>
      <c r="I2132" s="3">
        <v>32.782130000000002</v>
      </c>
      <c r="J2132" s="4">
        <f t="shared" si="134"/>
        <v>-0.93338962416414062</v>
      </c>
      <c r="K2132" s="3">
        <v>128.12119000000001</v>
      </c>
      <c r="L2132" s="3">
        <v>107.2774</v>
      </c>
      <c r="M2132" s="4">
        <f t="shared" si="135"/>
        <v>-0.16268807681227448</v>
      </c>
    </row>
    <row r="2133" spans="1:13" x14ac:dyDescent="0.2">
      <c r="A2133" s="1" t="s">
        <v>265</v>
      </c>
      <c r="B2133" s="1" t="s">
        <v>17</v>
      </c>
      <c r="C2133" s="3">
        <v>0</v>
      </c>
      <c r="D2133" s="3">
        <v>0</v>
      </c>
      <c r="E2133" s="4" t="str">
        <f t="shared" si="132"/>
        <v/>
      </c>
      <c r="F2133" s="3">
        <v>0</v>
      </c>
      <c r="G2133" s="3">
        <v>0</v>
      </c>
      <c r="H2133" s="4" t="str">
        <f t="shared" si="133"/>
        <v/>
      </c>
      <c r="I2133" s="3">
        <v>0</v>
      </c>
      <c r="J2133" s="4" t="str">
        <f t="shared" si="134"/>
        <v/>
      </c>
      <c r="K2133" s="3">
        <v>0</v>
      </c>
      <c r="L2133" s="3">
        <v>0</v>
      </c>
      <c r="M2133" s="4" t="str">
        <f t="shared" si="135"/>
        <v/>
      </c>
    </row>
    <row r="2134" spans="1:13" x14ac:dyDescent="0.2">
      <c r="A2134" s="1" t="s">
        <v>265</v>
      </c>
      <c r="B2134" s="1" t="s">
        <v>32</v>
      </c>
      <c r="C2134" s="3">
        <v>0</v>
      </c>
      <c r="D2134" s="3">
        <v>0</v>
      </c>
      <c r="E2134" s="4" t="str">
        <f t="shared" si="132"/>
        <v/>
      </c>
      <c r="F2134" s="3">
        <v>0</v>
      </c>
      <c r="G2134" s="3">
        <v>0</v>
      </c>
      <c r="H2134" s="4" t="str">
        <f t="shared" si="133"/>
        <v/>
      </c>
      <c r="I2134" s="3">
        <v>12.07605</v>
      </c>
      <c r="J2134" s="4">
        <f t="shared" si="134"/>
        <v>-1</v>
      </c>
      <c r="K2134" s="3">
        <v>0</v>
      </c>
      <c r="L2134" s="3">
        <v>53.013350000000003</v>
      </c>
      <c r="M2134" s="4" t="str">
        <f t="shared" si="135"/>
        <v/>
      </c>
    </row>
    <row r="2135" spans="1:13" x14ac:dyDescent="0.2">
      <c r="A2135" s="1" t="s">
        <v>265</v>
      </c>
      <c r="B2135" s="1" t="s">
        <v>16</v>
      </c>
      <c r="C2135" s="3">
        <v>0</v>
      </c>
      <c r="D2135" s="3">
        <v>0</v>
      </c>
      <c r="E2135" s="4" t="str">
        <f t="shared" si="132"/>
        <v/>
      </c>
      <c r="F2135" s="3">
        <v>0</v>
      </c>
      <c r="G2135" s="3">
        <v>0</v>
      </c>
      <c r="H2135" s="4" t="str">
        <f t="shared" si="133"/>
        <v/>
      </c>
      <c r="I2135" s="3">
        <v>0</v>
      </c>
      <c r="J2135" s="4" t="str">
        <f t="shared" si="134"/>
        <v/>
      </c>
      <c r="K2135" s="3">
        <v>0</v>
      </c>
      <c r="L2135" s="3">
        <v>0</v>
      </c>
      <c r="M2135" s="4" t="str">
        <f t="shared" si="135"/>
        <v/>
      </c>
    </row>
    <row r="2136" spans="1:13" x14ac:dyDescent="0.2">
      <c r="A2136" s="1" t="s">
        <v>265</v>
      </c>
      <c r="B2136" s="1" t="s">
        <v>60</v>
      </c>
      <c r="C2136" s="3">
        <v>0</v>
      </c>
      <c r="D2136" s="3">
        <v>0</v>
      </c>
      <c r="E2136" s="4" t="str">
        <f t="shared" si="132"/>
        <v/>
      </c>
      <c r="F2136" s="3">
        <v>0</v>
      </c>
      <c r="G2136" s="3">
        <v>0</v>
      </c>
      <c r="H2136" s="4" t="str">
        <f t="shared" si="133"/>
        <v/>
      </c>
      <c r="I2136" s="3">
        <v>0</v>
      </c>
      <c r="J2136" s="4" t="str">
        <f t="shared" si="134"/>
        <v/>
      </c>
      <c r="K2136" s="3">
        <v>28.982150000000001</v>
      </c>
      <c r="L2136" s="3">
        <v>0</v>
      </c>
      <c r="M2136" s="4">
        <f t="shared" si="135"/>
        <v>-1</v>
      </c>
    </row>
    <row r="2137" spans="1:13" x14ac:dyDescent="0.2">
      <c r="A2137" s="1" t="s">
        <v>265</v>
      </c>
      <c r="B2137" s="1" t="s">
        <v>15</v>
      </c>
      <c r="C2137" s="3">
        <v>0</v>
      </c>
      <c r="D2137" s="3">
        <v>0</v>
      </c>
      <c r="E2137" s="4" t="str">
        <f t="shared" si="132"/>
        <v/>
      </c>
      <c r="F2137" s="3">
        <v>0</v>
      </c>
      <c r="G2137" s="3">
        <v>0</v>
      </c>
      <c r="H2137" s="4" t="str">
        <f t="shared" si="133"/>
        <v/>
      </c>
      <c r="I2137" s="3">
        <v>7.19414</v>
      </c>
      <c r="J2137" s="4">
        <f t="shared" si="134"/>
        <v>-1</v>
      </c>
      <c r="K2137" s="3">
        <v>204.18783999999999</v>
      </c>
      <c r="L2137" s="3">
        <v>108.6836</v>
      </c>
      <c r="M2137" s="4">
        <f t="shared" si="135"/>
        <v>-0.46772736319655472</v>
      </c>
    </row>
    <row r="2138" spans="1:13" x14ac:dyDescent="0.2">
      <c r="A2138" s="1" t="s">
        <v>265</v>
      </c>
      <c r="B2138" s="1" t="s">
        <v>14</v>
      </c>
      <c r="C2138" s="3">
        <v>0</v>
      </c>
      <c r="D2138" s="3">
        <v>39.658880000000003</v>
      </c>
      <c r="E2138" s="4" t="str">
        <f t="shared" si="132"/>
        <v/>
      </c>
      <c r="F2138" s="3">
        <v>2036.38231</v>
      </c>
      <c r="G2138" s="3">
        <v>341.24322999999998</v>
      </c>
      <c r="H2138" s="4">
        <f t="shared" si="133"/>
        <v>-0.83242673621536223</v>
      </c>
      <c r="I2138" s="3">
        <v>980.70875000000001</v>
      </c>
      <c r="J2138" s="4">
        <f t="shared" si="134"/>
        <v>-0.65204426900443169</v>
      </c>
      <c r="K2138" s="3">
        <v>8923.3982899999992</v>
      </c>
      <c r="L2138" s="3">
        <v>4813.1262699999997</v>
      </c>
      <c r="M2138" s="4">
        <f t="shared" si="135"/>
        <v>-0.46061734402309185</v>
      </c>
    </row>
    <row r="2139" spans="1:13" x14ac:dyDescent="0.2">
      <c r="A2139" s="1" t="s">
        <v>265</v>
      </c>
      <c r="B2139" s="1" t="s">
        <v>13</v>
      </c>
      <c r="C2139" s="3">
        <v>0</v>
      </c>
      <c r="D2139" s="3">
        <v>0</v>
      </c>
      <c r="E2139" s="4" t="str">
        <f t="shared" si="132"/>
        <v/>
      </c>
      <c r="F2139" s="3">
        <v>1.8305</v>
      </c>
      <c r="G2139" s="3">
        <v>0</v>
      </c>
      <c r="H2139" s="4">
        <f t="shared" si="133"/>
        <v>-1</v>
      </c>
      <c r="I2139" s="3">
        <v>0</v>
      </c>
      <c r="J2139" s="4" t="str">
        <f t="shared" si="134"/>
        <v/>
      </c>
      <c r="K2139" s="3">
        <v>293.17827999999997</v>
      </c>
      <c r="L2139" s="3">
        <v>339.12414999999999</v>
      </c>
      <c r="M2139" s="4">
        <f t="shared" si="135"/>
        <v>0.156716486637414</v>
      </c>
    </row>
    <row r="2140" spans="1:13" x14ac:dyDescent="0.2">
      <c r="A2140" s="1" t="s">
        <v>265</v>
      </c>
      <c r="B2140" s="1" t="s">
        <v>56</v>
      </c>
      <c r="C2140" s="3">
        <v>0</v>
      </c>
      <c r="D2140" s="3">
        <v>0</v>
      </c>
      <c r="E2140" s="4" t="str">
        <f t="shared" si="132"/>
        <v/>
      </c>
      <c r="F2140" s="3">
        <v>0</v>
      </c>
      <c r="G2140" s="3">
        <v>0</v>
      </c>
      <c r="H2140" s="4" t="str">
        <f t="shared" si="133"/>
        <v/>
      </c>
      <c r="I2140" s="3">
        <v>0</v>
      </c>
      <c r="J2140" s="4" t="str">
        <f t="shared" si="134"/>
        <v/>
      </c>
      <c r="K2140" s="3">
        <v>2.3923199999999998</v>
      </c>
      <c r="L2140" s="3">
        <v>25.826139999999999</v>
      </c>
      <c r="M2140" s="4">
        <f t="shared" si="135"/>
        <v>9.7954370652755482</v>
      </c>
    </row>
    <row r="2141" spans="1:13" x14ac:dyDescent="0.2">
      <c r="A2141" s="1" t="s">
        <v>265</v>
      </c>
      <c r="B2141" s="1" t="s">
        <v>12</v>
      </c>
      <c r="C2141" s="3">
        <v>0</v>
      </c>
      <c r="D2141" s="3">
        <v>287.53044</v>
      </c>
      <c r="E2141" s="4" t="str">
        <f t="shared" si="132"/>
        <v/>
      </c>
      <c r="F2141" s="3">
        <v>5224.3751199999997</v>
      </c>
      <c r="G2141" s="3">
        <v>6273.6293400000004</v>
      </c>
      <c r="H2141" s="4">
        <f t="shared" si="133"/>
        <v>0.20083822388312744</v>
      </c>
      <c r="I2141" s="3">
        <v>6438.3703500000001</v>
      </c>
      <c r="J2141" s="4">
        <f t="shared" si="134"/>
        <v>-2.5587377091471519E-2</v>
      </c>
      <c r="K2141" s="3">
        <v>50498.347009999998</v>
      </c>
      <c r="L2141" s="3">
        <v>63700.224620000001</v>
      </c>
      <c r="M2141" s="4">
        <f t="shared" si="135"/>
        <v>0.26143187632232179</v>
      </c>
    </row>
    <row r="2142" spans="1:13" x14ac:dyDescent="0.2">
      <c r="A2142" s="1" t="s">
        <v>265</v>
      </c>
      <c r="B2142" s="1" t="s">
        <v>11</v>
      </c>
      <c r="C2142" s="3">
        <v>0</v>
      </c>
      <c r="D2142" s="3">
        <v>32.398319999999998</v>
      </c>
      <c r="E2142" s="4" t="str">
        <f t="shared" si="132"/>
        <v/>
      </c>
      <c r="F2142" s="3">
        <v>1674.75611</v>
      </c>
      <c r="G2142" s="3">
        <v>1794.41803</v>
      </c>
      <c r="H2142" s="4">
        <f t="shared" si="133"/>
        <v>7.1450355837185064E-2</v>
      </c>
      <c r="I2142" s="3">
        <v>1548.1159700000001</v>
      </c>
      <c r="J2142" s="4">
        <f t="shared" si="134"/>
        <v>0.1590979388966578</v>
      </c>
      <c r="K2142" s="3">
        <v>22004.00302</v>
      </c>
      <c r="L2142" s="3">
        <v>16222.318209999999</v>
      </c>
      <c r="M2142" s="4">
        <f t="shared" si="135"/>
        <v>-0.26275604510437844</v>
      </c>
    </row>
    <row r="2143" spans="1:13" x14ac:dyDescent="0.2">
      <c r="A2143" s="1" t="s">
        <v>265</v>
      </c>
      <c r="B2143" s="1" t="s">
        <v>30</v>
      </c>
      <c r="C2143" s="3">
        <v>0</v>
      </c>
      <c r="D2143" s="3">
        <v>0</v>
      </c>
      <c r="E2143" s="4" t="str">
        <f t="shared" si="132"/>
        <v/>
      </c>
      <c r="F2143" s="3">
        <v>0</v>
      </c>
      <c r="G2143" s="3">
        <v>0</v>
      </c>
      <c r="H2143" s="4" t="str">
        <f t="shared" si="133"/>
        <v/>
      </c>
      <c r="I2143" s="3">
        <v>0</v>
      </c>
      <c r="J2143" s="4" t="str">
        <f t="shared" si="134"/>
        <v/>
      </c>
      <c r="K2143" s="3">
        <v>22.29</v>
      </c>
      <c r="L2143" s="3">
        <v>25.209099999999999</v>
      </c>
      <c r="M2143" s="4">
        <f t="shared" si="135"/>
        <v>0.13096007178106772</v>
      </c>
    </row>
    <row r="2144" spans="1:13" x14ac:dyDescent="0.2">
      <c r="A2144" s="1" t="s">
        <v>265</v>
      </c>
      <c r="B2144" s="1" t="s">
        <v>10</v>
      </c>
      <c r="C2144" s="3">
        <v>0</v>
      </c>
      <c r="D2144" s="3">
        <v>0</v>
      </c>
      <c r="E2144" s="4" t="str">
        <f t="shared" si="132"/>
        <v/>
      </c>
      <c r="F2144" s="3">
        <v>163.59711999999999</v>
      </c>
      <c r="G2144" s="3">
        <v>402.84449000000001</v>
      </c>
      <c r="H2144" s="4">
        <f t="shared" si="133"/>
        <v>1.4624179814412384</v>
      </c>
      <c r="I2144" s="3">
        <v>362.41618999999997</v>
      </c>
      <c r="J2144" s="4">
        <f t="shared" si="134"/>
        <v>0.1115521356813558</v>
      </c>
      <c r="K2144" s="3">
        <v>3382.21272</v>
      </c>
      <c r="L2144" s="3">
        <v>2633.7639100000001</v>
      </c>
      <c r="M2144" s="4">
        <f t="shared" si="135"/>
        <v>-0.2212896916785293</v>
      </c>
    </row>
    <row r="2145" spans="1:13" x14ac:dyDescent="0.2">
      <c r="A2145" s="1" t="s">
        <v>265</v>
      </c>
      <c r="B2145" s="1" t="s">
        <v>28</v>
      </c>
      <c r="C2145" s="3">
        <v>0</v>
      </c>
      <c r="D2145" s="3">
        <v>0</v>
      </c>
      <c r="E2145" s="4" t="str">
        <f t="shared" si="132"/>
        <v/>
      </c>
      <c r="F2145" s="3">
        <v>0</v>
      </c>
      <c r="G2145" s="3">
        <v>118.68</v>
      </c>
      <c r="H2145" s="4" t="str">
        <f t="shared" si="133"/>
        <v/>
      </c>
      <c r="I2145" s="3">
        <v>100.2375</v>
      </c>
      <c r="J2145" s="4">
        <f t="shared" si="134"/>
        <v>0.18398802843247308</v>
      </c>
      <c r="K2145" s="3">
        <v>0</v>
      </c>
      <c r="L2145" s="3">
        <v>518.97550000000001</v>
      </c>
      <c r="M2145" s="4" t="str">
        <f t="shared" si="135"/>
        <v/>
      </c>
    </row>
    <row r="2146" spans="1:13" x14ac:dyDescent="0.2">
      <c r="A2146" s="1" t="s">
        <v>265</v>
      </c>
      <c r="B2146" s="1" t="s">
        <v>9</v>
      </c>
      <c r="C2146" s="3">
        <v>0</v>
      </c>
      <c r="D2146" s="3">
        <v>0</v>
      </c>
      <c r="E2146" s="4" t="str">
        <f t="shared" si="132"/>
        <v/>
      </c>
      <c r="F2146" s="3">
        <v>0</v>
      </c>
      <c r="G2146" s="3">
        <v>0</v>
      </c>
      <c r="H2146" s="4" t="str">
        <f t="shared" si="133"/>
        <v/>
      </c>
      <c r="I2146" s="3">
        <v>0</v>
      </c>
      <c r="J2146" s="4" t="str">
        <f t="shared" si="134"/>
        <v/>
      </c>
      <c r="K2146" s="3">
        <v>0</v>
      </c>
      <c r="L2146" s="3">
        <v>34.659619999999997</v>
      </c>
      <c r="M2146" s="4" t="str">
        <f t="shared" si="135"/>
        <v/>
      </c>
    </row>
    <row r="2147" spans="1:13" x14ac:dyDescent="0.2">
      <c r="A2147" s="1" t="s">
        <v>265</v>
      </c>
      <c r="B2147" s="1" t="s">
        <v>27</v>
      </c>
      <c r="C2147" s="3">
        <v>0</v>
      </c>
      <c r="D2147" s="3">
        <v>0</v>
      </c>
      <c r="E2147" s="4" t="str">
        <f t="shared" si="132"/>
        <v/>
      </c>
      <c r="F2147" s="3">
        <v>67.682670000000002</v>
      </c>
      <c r="G2147" s="3">
        <v>14.393079999999999</v>
      </c>
      <c r="H2147" s="4">
        <f t="shared" si="133"/>
        <v>-0.78734467774394834</v>
      </c>
      <c r="I2147" s="3">
        <v>1.65655</v>
      </c>
      <c r="J2147" s="4">
        <f t="shared" si="134"/>
        <v>7.6885877275059613</v>
      </c>
      <c r="K2147" s="3">
        <v>857.79624999999999</v>
      </c>
      <c r="L2147" s="3">
        <v>266.98063000000002</v>
      </c>
      <c r="M2147" s="4">
        <f t="shared" si="135"/>
        <v>-0.68875985410288276</v>
      </c>
    </row>
    <row r="2148" spans="1:13" x14ac:dyDescent="0.2">
      <c r="A2148" s="1" t="s">
        <v>265</v>
      </c>
      <c r="B2148" s="1" t="s">
        <v>8</v>
      </c>
      <c r="C2148" s="3">
        <v>0</v>
      </c>
      <c r="D2148" s="3">
        <v>0</v>
      </c>
      <c r="E2148" s="4" t="str">
        <f t="shared" si="132"/>
        <v/>
      </c>
      <c r="F2148" s="3">
        <v>1314.62607</v>
      </c>
      <c r="G2148" s="3">
        <v>930.21418000000006</v>
      </c>
      <c r="H2148" s="4">
        <f t="shared" si="133"/>
        <v>-0.29241158286173341</v>
      </c>
      <c r="I2148" s="3">
        <v>54.293610000000001</v>
      </c>
      <c r="J2148" s="4">
        <f t="shared" si="134"/>
        <v>16.133032413943372</v>
      </c>
      <c r="K2148" s="3">
        <v>17093.67309</v>
      </c>
      <c r="L2148" s="3">
        <v>2789.1084099999998</v>
      </c>
      <c r="M2148" s="4">
        <f t="shared" si="135"/>
        <v>-0.83683387442154489</v>
      </c>
    </row>
    <row r="2149" spans="1:13" x14ac:dyDescent="0.2">
      <c r="A2149" s="1" t="s">
        <v>265</v>
      </c>
      <c r="B2149" s="1" t="s">
        <v>7</v>
      </c>
      <c r="C2149" s="3">
        <v>0</v>
      </c>
      <c r="D2149" s="3">
        <v>54.349980000000002</v>
      </c>
      <c r="E2149" s="4" t="str">
        <f t="shared" si="132"/>
        <v/>
      </c>
      <c r="F2149" s="3">
        <v>182.21507</v>
      </c>
      <c r="G2149" s="3">
        <v>300.47575999999998</v>
      </c>
      <c r="H2149" s="4">
        <f t="shared" si="133"/>
        <v>0.64901706538323078</v>
      </c>
      <c r="I2149" s="3">
        <v>602.81188999999995</v>
      </c>
      <c r="J2149" s="4">
        <f t="shared" si="134"/>
        <v>-0.50154307672995635</v>
      </c>
      <c r="K2149" s="3">
        <v>3126.1019299999998</v>
      </c>
      <c r="L2149" s="3">
        <v>2836.9301599999999</v>
      </c>
      <c r="M2149" s="4">
        <f t="shared" si="135"/>
        <v>-9.2502348443897375E-2</v>
      </c>
    </row>
    <row r="2150" spans="1:13" x14ac:dyDescent="0.2">
      <c r="A2150" s="1" t="s">
        <v>265</v>
      </c>
      <c r="B2150" s="1" t="s">
        <v>26</v>
      </c>
      <c r="C2150" s="3">
        <v>0</v>
      </c>
      <c r="D2150" s="3">
        <v>0</v>
      </c>
      <c r="E2150" s="4" t="str">
        <f t="shared" si="132"/>
        <v/>
      </c>
      <c r="F2150" s="3">
        <v>3.12</v>
      </c>
      <c r="G2150" s="3">
        <v>0</v>
      </c>
      <c r="H2150" s="4">
        <f t="shared" si="133"/>
        <v>-1</v>
      </c>
      <c r="I2150" s="3">
        <v>0</v>
      </c>
      <c r="J2150" s="4" t="str">
        <f t="shared" si="134"/>
        <v/>
      </c>
      <c r="K2150" s="3">
        <v>7.01274</v>
      </c>
      <c r="L2150" s="3">
        <v>0</v>
      </c>
      <c r="M2150" s="4">
        <f t="shared" si="135"/>
        <v>-1</v>
      </c>
    </row>
    <row r="2151" spans="1:13" x14ac:dyDescent="0.2">
      <c r="A2151" s="1" t="s">
        <v>265</v>
      </c>
      <c r="B2151" s="1" t="s">
        <v>25</v>
      </c>
      <c r="C2151" s="3">
        <v>0</v>
      </c>
      <c r="D2151" s="3">
        <v>0</v>
      </c>
      <c r="E2151" s="4" t="str">
        <f t="shared" si="132"/>
        <v/>
      </c>
      <c r="F2151" s="3">
        <v>0</v>
      </c>
      <c r="G2151" s="3">
        <v>0</v>
      </c>
      <c r="H2151" s="4" t="str">
        <f t="shared" si="133"/>
        <v/>
      </c>
      <c r="I2151" s="3">
        <v>0</v>
      </c>
      <c r="J2151" s="4" t="str">
        <f t="shared" si="134"/>
        <v/>
      </c>
      <c r="K2151" s="3">
        <v>71.137500000000003</v>
      </c>
      <c r="L2151" s="3">
        <v>40.4</v>
      </c>
      <c r="M2151" s="4">
        <f t="shared" si="135"/>
        <v>-0.43208574942892286</v>
      </c>
    </row>
    <row r="2152" spans="1:13" x14ac:dyDescent="0.2">
      <c r="A2152" s="1" t="s">
        <v>265</v>
      </c>
      <c r="B2152" s="1" t="s">
        <v>53</v>
      </c>
      <c r="C2152" s="3">
        <v>0</v>
      </c>
      <c r="D2152" s="3">
        <v>0</v>
      </c>
      <c r="E2152" s="4" t="str">
        <f t="shared" si="132"/>
        <v/>
      </c>
      <c r="F2152" s="3">
        <v>10.1469</v>
      </c>
      <c r="G2152" s="3">
        <v>353.02417000000003</v>
      </c>
      <c r="H2152" s="4">
        <f t="shared" si="133"/>
        <v>33.791332328100211</v>
      </c>
      <c r="I2152" s="3">
        <v>530.22708999999998</v>
      </c>
      <c r="J2152" s="4">
        <f t="shared" si="134"/>
        <v>-0.33420193600443904</v>
      </c>
      <c r="K2152" s="3">
        <v>1472.72129</v>
      </c>
      <c r="L2152" s="3">
        <v>2505.9697099999998</v>
      </c>
      <c r="M2152" s="4">
        <f t="shared" si="135"/>
        <v>0.70159128343965205</v>
      </c>
    </row>
    <row r="2153" spans="1:13" x14ac:dyDescent="0.2">
      <c r="A2153" s="1" t="s">
        <v>265</v>
      </c>
      <c r="B2153" s="1" t="s">
        <v>6</v>
      </c>
      <c r="C2153" s="3">
        <v>0</v>
      </c>
      <c r="D2153" s="3">
        <v>0</v>
      </c>
      <c r="E2153" s="4" t="str">
        <f t="shared" si="132"/>
        <v/>
      </c>
      <c r="F2153" s="3">
        <v>0</v>
      </c>
      <c r="G2153" s="3">
        <v>3.71</v>
      </c>
      <c r="H2153" s="4" t="str">
        <f t="shared" si="133"/>
        <v/>
      </c>
      <c r="I2153" s="3">
        <v>1.855</v>
      </c>
      <c r="J2153" s="4">
        <f t="shared" si="134"/>
        <v>1</v>
      </c>
      <c r="K2153" s="3">
        <v>932.18034</v>
      </c>
      <c r="L2153" s="3">
        <v>1704.08485</v>
      </c>
      <c r="M2153" s="4">
        <f t="shared" si="135"/>
        <v>0.82806349466670781</v>
      </c>
    </row>
    <row r="2154" spans="1:13" x14ac:dyDescent="0.2">
      <c r="A2154" s="1" t="s">
        <v>265</v>
      </c>
      <c r="B2154" s="1" t="s">
        <v>51</v>
      </c>
      <c r="C2154" s="3">
        <v>0</v>
      </c>
      <c r="D2154" s="3">
        <v>0</v>
      </c>
      <c r="E2154" s="4" t="str">
        <f t="shared" si="132"/>
        <v/>
      </c>
      <c r="F2154" s="3">
        <v>0</v>
      </c>
      <c r="G2154" s="3">
        <v>0</v>
      </c>
      <c r="H2154" s="4" t="str">
        <f t="shared" si="133"/>
        <v/>
      </c>
      <c r="I2154" s="3">
        <v>0</v>
      </c>
      <c r="J2154" s="4" t="str">
        <f t="shared" si="134"/>
        <v/>
      </c>
      <c r="K2154" s="3">
        <v>0</v>
      </c>
      <c r="L2154" s="3">
        <v>0</v>
      </c>
      <c r="M2154" s="4" t="str">
        <f t="shared" si="135"/>
        <v/>
      </c>
    </row>
    <row r="2155" spans="1:13" x14ac:dyDescent="0.2">
      <c r="A2155" s="1" t="s">
        <v>265</v>
      </c>
      <c r="B2155" s="1" t="s">
        <v>50</v>
      </c>
      <c r="C2155" s="3">
        <v>0</v>
      </c>
      <c r="D2155" s="3">
        <v>0</v>
      </c>
      <c r="E2155" s="4" t="str">
        <f t="shared" si="132"/>
        <v/>
      </c>
      <c r="F2155" s="3">
        <v>37.04034</v>
      </c>
      <c r="G2155" s="3">
        <v>132.28319999999999</v>
      </c>
      <c r="H2155" s="4">
        <f t="shared" si="133"/>
        <v>2.5713279089770773</v>
      </c>
      <c r="I2155" s="3">
        <v>228.10677000000001</v>
      </c>
      <c r="J2155" s="4">
        <f t="shared" si="134"/>
        <v>-0.42008209576594335</v>
      </c>
      <c r="K2155" s="3">
        <v>270.15931999999998</v>
      </c>
      <c r="L2155" s="3">
        <v>911.05634999999995</v>
      </c>
      <c r="M2155" s="4">
        <f t="shared" si="135"/>
        <v>2.3722928751819481</v>
      </c>
    </row>
    <row r="2156" spans="1:13" x14ac:dyDescent="0.2">
      <c r="A2156" s="1" t="s">
        <v>265</v>
      </c>
      <c r="B2156" s="1" t="s">
        <v>49</v>
      </c>
      <c r="C2156" s="3">
        <v>0</v>
      </c>
      <c r="D2156" s="3">
        <v>0</v>
      </c>
      <c r="E2156" s="4" t="str">
        <f t="shared" si="132"/>
        <v/>
      </c>
      <c r="F2156" s="3">
        <v>0</v>
      </c>
      <c r="G2156" s="3">
        <v>0</v>
      </c>
      <c r="H2156" s="4" t="str">
        <f t="shared" si="133"/>
        <v/>
      </c>
      <c r="I2156" s="3">
        <v>0</v>
      </c>
      <c r="J2156" s="4" t="str">
        <f t="shared" si="134"/>
        <v/>
      </c>
      <c r="K2156" s="3">
        <v>358.04351000000003</v>
      </c>
      <c r="L2156" s="3">
        <v>0</v>
      </c>
      <c r="M2156" s="4">
        <f t="shared" si="135"/>
        <v>-1</v>
      </c>
    </row>
    <row r="2157" spans="1:13" x14ac:dyDescent="0.2">
      <c r="A2157" s="1" t="s">
        <v>265</v>
      </c>
      <c r="B2157" s="1" t="s">
        <v>48</v>
      </c>
      <c r="C2157" s="3">
        <v>0</v>
      </c>
      <c r="D2157" s="3">
        <v>0</v>
      </c>
      <c r="E2157" s="4" t="str">
        <f t="shared" si="132"/>
        <v/>
      </c>
      <c r="F2157" s="3">
        <v>64.492819999999995</v>
      </c>
      <c r="G2157" s="3">
        <v>3.27833</v>
      </c>
      <c r="H2157" s="4">
        <f t="shared" si="133"/>
        <v>-0.94916751973320446</v>
      </c>
      <c r="I2157" s="3">
        <v>0</v>
      </c>
      <c r="J2157" s="4" t="str">
        <f t="shared" si="134"/>
        <v/>
      </c>
      <c r="K2157" s="3">
        <v>315.14762000000002</v>
      </c>
      <c r="L2157" s="3">
        <v>26.835470000000001</v>
      </c>
      <c r="M2157" s="4">
        <f t="shared" si="135"/>
        <v>-0.91484793697632871</v>
      </c>
    </row>
    <row r="2158" spans="1:13" x14ac:dyDescent="0.2">
      <c r="A2158" s="1" t="s">
        <v>265</v>
      </c>
      <c r="B2158" s="1" t="s">
        <v>5</v>
      </c>
      <c r="C2158" s="3">
        <v>0</v>
      </c>
      <c r="D2158" s="3">
        <v>0</v>
      </c>
      <c r="E2158" s="4" t="str">
        <f t="shared" si="132"/>
        <v/>
      </c>
      <c r="F2158" s="3">
        <v>33.0443</v>
      </c>
      <c r="G2158" s="3">
        <v>93.612729999999999</v>
      </c>
      <c r="H2158" s="4">
        <f t="shared" si="133"/>
        <v>1.8329463780440198</v>
      </c>
      <c r="I2158" s="3">
        <v>60.112079999999999</v>
      </c>
      <c r="J2158" s="4">
        <f t="shared" si="134"/>
        <v>0.55730312443023111</v>
      </c>
      <c r="K2158" s="3">
        <v>210.46287000000001</v>
      </c>
      <c r="L2158" s="3">
        <v>748.99689999999998</v>
      </c>
      <c r="M2158" s="4">
        <f t="shared" si="135"/>
        <v>2.5588077840048458</v>
      </c>
    </row>
    <row r="2159" spans="1:13" x14ac:dyDescent="0.2">
      <c r="A2159" s="1" t="s">
        <v>265</v>
      </c>
      <c r="B2159" s="1" t="s">
        <v>4</v>
      </c>
      <c r="C2159" s="3">
        <v>0</v>
      </c>
      <c r="D2159" s="3">
        <v>0</v>
      </c>
      <c r="E2159" s="4" t="str">
        <f t="shared" si="132"/>
        <v/>
      </c>
      <c r="F2159" s="3">
        <v>510.29199999999997</v>
      </c>
      <c r="G2159" s="3">
        <v>0</v>
      </c>
      <c r="H2159" s="4">
        <f t="shared" si="133"/>
        <v>-1</v>
      </c>
      <c r="I2159" s="3">
        <v>0</v>
      </c>
      <c r="J2159" s="4" t="str">
        <f t="shared" si="134"/>
        <v/>
      </c>
      <c r="K2159" s="3">
        <v>7696.7982000000002</v>
      </c>
      <c r="L2159" s="3">
        <v>748.74598000000003</v>
      </c>
      <c r="M2159" s="4">
        <f t="shared" si="135"/>
        <v>-0.90271981146653946</v>
      </c>
    </row>
    <row r="2160" spans="1:13" x14ac:dyDescent="0.2">
      <c r="A2160" s="1" t="s">
        <v>265</v>
      </c>
      <c r="B2160" s="1" t="s">
        <v>3</v>
      </c>
      <c r="C2160" s="3">
        <v>0</v>
      </c>
      <c r="D2160" s="3">
        <v>0</v>
      </c>
      <c r="E2160" s="4" t="str">
        <f t="shared" si="132"/>
        <v/>
      </c>
      <c r="F2160" s="3">
        <v>124.56064000000001</v>
      </c>
      <c r="G2160" s="3">
        <v>10.738429999999999</v>
      </c>
      <c r="H2160" s="4">
        <f t="shared" si="133"/>
        <v>-0.91378954058039519</v>
      </c>
      <c r="I2160" s="3">
        <v>170.89274</v>
      </c>
      <c r="J2160" s="4">
        <f t="shared" si="134"/>
        <v>-0.93716274898512364</v>
      </c>
      <c r="K2160" s="3">
        <v>2627.6716900000001</v>
      </c>
      <c r="L2160" s="3">
        <v>2573.6621</v>
      </c>
      <c r="M2160" s="4">
        <f t="shared" si="135"/>
        <v>-2.0554162152578548E-2</v>
      </c>
    </row>
    <row r="2161" spans="1:13" x14ac:dyDescent="0.2">
      <c r="A2161" s="1" t="s">
        <v>265</v>
      </c>
      <c r="B2161" s="1" t="s">
        <v>42</v>
      </c>
      <c r="C2161" s="3">
        <v>0</v>
      </c>
      <c r="D2161" s="3">
        <v>0</v>
      </c>
      <c r="E2161" s="4" t="str">
        <f t="shared" si="132"/>
        <v/>
      </c>
      <c r="F2161" s="3">
        <v>0</v>
      </c>
      <c r="G2161" s="3">
        <v>0</v>
      </c>
      <c r="H2161" s="4" t="str">
        <f t="shared" si="133"/>
        <v/>
      </c>
      <c r="I2161" s="3">
        <v>0</v>
      </c>
      <c r="J2161" s="4" t="str">
        <f t="shared" si="134"/>
        <v/>
      </c>
      <c r="K2161" s="3">
        <v>12.5808</v>
      </c>
      <c r="L2161" s="3">
        <v>12.888</v>
      </c>
      <c r="M2161" s="4">
        <f t="shared" si="135"/>
        <v>2.441816100724914E-2</v>
      </c>
    </row>
    <row r="2162" spans="1:13" x14ac:dyDescent="0.2">
      <c r="A2162" s="1" t="s">
        <v>265</v>
      </c>
      <c r="B2162" s="1" t="s">
        <v>24</v>
      </c>
      <c r="C2162" s="3">
        <v>0</v>
      </c>
      <c r="D2162" s="3">
        <v>0</v>
      </c>
      <c r="E2162" s="4" t="str">
        <f t="shared" si="132"/>
        <v/>
      </c>
      <c r="F2162" s="3">
        <v>21.274999999999999</v>
      </c>
      <c r="G2162" s="3">
        <v>0</v>
      </c>
      <c r="H2162" s="4">
        <f t="shared" si="133"/>
        <v>-1</v>
      </c>
      <c r="I2162" s="3">
        <v>25.207999999999998</v>
      </c>
      <c r="J2162" s="4">
        <f t="shared" si="134"/>
        <v>-1</v>
      </c>
      <c r="K2162" s="3">
        <v>63.825000000000003</v>
      </c>
      <c r="L2162" s="3">
        <v>56.287999999999997</v>
      </c>
      <c r="M2162" s="4">
        <f t="shared" si="135"/>
        <v>-0.11808852330591468</v>
      </c>
    </row>
    <row r="2163" spans="1:13" x14ac:dyDescent="0.2">
      <c r="A2163" s="1" t="s">
        <v>265</v>
      </c>
      <c r="B2163" s="1" t="s">
        <v>2</v>
      </c>
      <c r="C2163" s="3">
        <v>0</v>
      </c>
      <c r="D2163" s="3">
        <v>0</v>
      </c>
      <c r="E2163" s="4" t="str">
        <f t="shared" si="132"/>
        <v/>
      </c>
      <c r="F2163" s="3">
        <v>0</v>
      </c>
      <c r="G2163" s="3">
        <v>0</v>
      </c>
      <c r="H2163" s="4" t="str">
        <f t="shared" si="133"/>
        <v/>
      </c>
      <c r="I2163" s="3">
        <v>0</v>
      </c>
      <c r="J2163" s="4" t="str">
        <f t="shared" si="134"/>
        <v/>
      </c>
      <c r="K2163" s="3">
        <v>213.90277</v>
      </c>
      <c r="L2163" s="3">
        <v>0</v>
      </c>
      <c r="M2163" s="4">
        <f t="shared" si="135"/>
        <v>-1</v>
      </c>
    </row>
    <row r="2164" spans="1:13" x14ac:dyDescent="0.2">
      <c r="A2164" s="2" t="s">
        <v>265</v>
      </c>
      <c r="B2164" s="2" t="s">
        <v>0</v>
      </c>
      <c r="C2164" s="6">
        <v>0</v>
      </c>
      <c r="D2164" s="6">
        <v>415.30453999999997</v>
      </c>
      <c r="E2164" s="5" t="str">
        <f t="shared" si="132"/>
        <v/>
      </c>
      <c r="F2164" s="6">
        <v>14093.31638</v>
      </c>
      <c r="G2164" s="6">
        <v>13296.02608</v>
      </c>
      <c r="H2164" s="5">
        <f t="shared" si="133"/>
        <v>-5.6572227466023861E-2</v>
      </c>
      <c r="I2164" s="6">
        <v>14958.096390000001</v>
      </c>
      <c r="J2164" s="5">
        <f t="shared" si="134"/>
        <v>-0.11111509557534016</v>
      </c>
      <c r="K2164" s="6">
        <v>142409.48972000001</v>
      </c>
      <c r="L2164" s="6">
        <v>124311.63943</v>
      </c>
      <c r="M2164" s="5">
        <f t="shared" si="135"/>
        <v>-0.12708317630786614</v>
      </c>
    </row>
    <row r="2165" spans="1:13" x14ac:dyDescent="0.2">
      <c r="A2165" s="1" t="s">
        <v>264</v>
      </c>
      <c r="B2165" s="1" t="s">
        <v>21</v>
      </c>
      <c r="C2165" s="3">
        <v>0</v>
      </c>
      <c r="D2165" s="3">
        <v>0</v>
      </c>
      <c r="E2165" s="4" t="str">
        <f t="shared" si="132"/>
        <v/>
      </c>
      <c r="F2165" s="3">
        <v>0</v>
      </c>
      <c r="G2165" s="3">
        <v>0</v>
      </c>
      <c r="H2165" s="4" t="str">
        <f t="shared" si="133"/>
        <v/>
      </c>
      <c r="I2165" s="3">
        <v>0</v>
      </c>
      <c r="J2165" s="4" t="str">
        <f t="shared" si="134"/>
        <v/>
      </c>
      <c r="K2165" s="3">
        <v>0</v>
      </c>
      <c r="L2165" s="3">
        <v>0</v>
      </c>
      <c r="M2165" s="4" t="str">
        <f t="shared" si="135"/>
        <v/>
      </c>
    </row>
    <row r="2166" spans="1:13" x14ac:dyDescent="0.2">
      <c r="A2166" s="1" t="s">
        <v>264</v>
      </c>
      <c r="B2166" s="1" t="s">
        <v>20</v>
      </c>
      <c r="C2166" s="3">
        <v>0</v>
      </c>
      <c r="D2166" s="3">
        <v>0</v>
      </c>
      <c r="E2166" s="4" t="str">
        <f t="shared" si="132"/>
        <v/>
      </c>
      <c r="F2166" s="3">
        <v>0</v>
      </c>
      <c r="G2166" s="3">
        <v>0</v>
      </c>
      <c r="H2166" s="4" t="str">
        <f t="shared" si="133"/>
        <v/>
      </c>
      <c r="I2166" s="3">
        <v>0</v>
      </c>
      <c r="J2166" s="4" t="str">
        <f t="shared" si="134"/>
        <v/>
      </c>
      <c r="K2166" s="3">
        <v>23.3675</v>
      </c>
      <c r="L2166" s="3">
        <v>0</v>
      </c>
      <c r="M2166" s="4">
        <f t="shared" si="135"/>
        <v>-1</v>
      </c>
    </row>
    <row r="2167" spans="1:13" x14ac:dyDescent="0.2">
      <c r="A2167" s="1" t="s">
        <v>264</v>
      </c>
      <c r="B2167" s="1" t="s">
        <v>61</v>
      </c>
      <c r="C2167" s="3">
        <v>0</v>
      </c>
      <c r="D2167" s="3">
        <v>0</v>
      </c>
      <c r="E2167" s="4" t="str">
        <f t="shared" si="132"/>
        <v/>
      </c>
      <c r="F2167" s="3">
        <v>0</v>
      </c>
      <c r="G2167" s="3">
        <v>7.6193799999999996</v>
      </c>
      <c r="H2167" s="4" t="str">
        <f t="shared" si="133"/>
        <v/>
      </c>
      <c r="I2167" s="3">
        <v>0</v>
      </c>
      <c r="J2167" s="4" t="str">
        <f t="shared" si="134"/>
        <v/>
      </c>
      <c r="K2167" s="3">
        <v>68.008589999999998</v>
      </c>
      <c r="L2167" s="3">
        <v>62.428400000000003</v>
      </c>
      <c r="M2167" s="4">
        <f t="shared" si="135"/>
        <v>-8.2051252643232209E-2</v>
      </c>
    </row>
    <row r="2168" spans="1:13" x14ac:dyDescent="0.2">
      <c r="A2168" s="1" t="s">
        <v>264</v>
      </c>
      <c r="B2168" s="1" t="s">
        <v>14</v>
      </c>
      <c r="C2168" s="3">
        <v>0</v>
      </c>
      <c r="D2168" s="3">
        <v>0</v>
      </c>
      <c r="E2168" s="4" t="str">
        <f t="shared" si="132"/>
        <v/>
      </c>
      <c r="F2168" s="3">
        <v>0</v>
      </c>
      <c r="G2168" s="3">
        <v>0</v>
      </c>
      <c r="H2168" s="4" t="str">
        <f t="shared" si="133"/>
        <v/>
      </c>
      <c r="I2168" s="3">
        <v>0</v>
      </c>
      <c r="J2168" s="4" t="str">
        <f t="shared" si="134"/>
        <v/>
      </c>
      <c r="K2168" s="3">
        <v>4532</v>
      </c>
      <c r="L2168" s="3">
        <v>0</v>
      </c>
      <c r="M2168" s="4">
        <f t="shared" si="135"/>
        <v>-1</v>
      </c>
    </row>
    <row r="2169" spans="1:13" x14ac:dyDescent="0.2">
      <c r="A2169" s="1" t="s">
        <v>264</v>
      </c>
      <c r="B2169" s="1" t="s">
        <v>12</v>
      </c>
      <c r="C2169" s="3">
        <v>0</v>
      </c>
      <c r="D2169" s="3">
        <v>0</v>
      </c>
      <c r="E2169" s="4" t="str">
        <f t="shared" si="132"/>
        <v/>
      </c>
      <c r="F2169" s="3">
        <v>2.7680699999999998</v>
      </c>
      <c r="G2169" s="3">
        <v>15.47264</v>
      </c>
      <c r="H2169" s="4">
        <f t="shared" si="133"/>
        <v>4.5896852319486143</v>
      </c>
      <c r="I2169" s="3">
        <v>0</v>
      </c>
      <c r="J2169" s="4" t="str">
        <f t="shared" si="134"/>
        <v/>
      </c>
      <c r="K2169" s="3">
        <v>188.1464</v>
      </c>
      <c r="L2169" s="3">
        <v>30.143840000000001</v>
      </c>
      <c r="M2169" s="4">
        <f t="shared" si="135"/>
        <v>-0.83978518855529527</v>
      </c>
    </row>
    <row r="2170" spans="1:13" x14ac:dyDescent="0.2">
      <c r="A2170" s="1" t="s">
        <v>264</v>
      </c>
      <c r="B2170" s="1" t="s">
        <v>11</v>
      </c>
      <c r="C2170" s="3">
        <v>0</v>
      </c>
      <c r="D2170" s="3">
        <v>0</v>
      </c>
      <c r="E2170" s="4" t="str">
        <f t="shared" si="132"/>
        <v/>
      </c>
      <c r="F2170" s="3">
        <v>0</v>
      </c>
      <c r="G2170" s="3">
        <v>0</v>
      </c>
      <c r="H2170" s="4" t="str">
        <f t="shared" si="133"/>
        <v/>
      </c>
      <c r="I2170" s="3">
        <v>0</v>
      </c>
      <c r="J2170" s="4" t="str">
        <f t="shared" si="134"/>
        <v/>
      </c>
      <c r="K2170" s="3">
        <v>58.74</v>
      </c>
      <c r="L2170" s="3">
        <v>0</v>
      </c>
      <c r="M2170" s="4">
        <f t="shared" si="135"/>
        <v>-1</v>
      </c>
    </row>
    <row r="2171" spans="1:13" x14ac:dyDescent="0.2">
      <c r="A2171" s="1" t="s">
        <v>264</v>
      </c>
      <c r="B2171" s="1" t="s">
        <v>10</v>
      </c>
      <c r="C2171" s="3">
        <v>0</v>
      </c>
      <c r="D2171" s="3">
        <v>0</v>
      </c>
      <c r="E2171" s="4" t="str">
        <f t="shared" si="132"/>
        <v/>
      </c>
      <c r="F2171" s="3">
        <v>0</v>
      </c>
      <c r="G2171" s="3">
        <v>0</v>
      </c>
      <c r="H2171" s="4" t="str">
        <f t="shared" si="133"/>
        <v/>
      </c>
      <c r="I2171" s="3">
        <v>0</v>
      </c>
      <c r="J2171" s="4" t="str">
        <f t="shared" si="134"/>
        <v/>
      </c>
      <c r="K2171" s="3">
        <v>0</v>
      </c>
      <c r="L2171" s="3">
        <v>0</v>
      </c>
      <c r="M2171" s="4" t="str">
        <f t="shared" si="135"/>
        <v/>
      </c>
    </row>
    <row r="2172" spans="1:13" x14ac:dyDescent="0.2">
      <c r="A2172" s="1" t="s">
        <v>264</v>
      </c>
      <c r="B2172" s="1" t="s">
        <v>8</v>
      </c>
      <c r="C2172" s="3">
        <v>0</v>
      </c>
      <c r="D2172" s="3">
        <v>0</v>
      </c>
      <c r="E2172" s="4" t="str">
        <f t="shared" si="132"/>
        <v/>
      </c>
      <c r="F2172" s="3">
        <v>0</v>
      </c>
      <c r="G2172" s="3">
        <v>1.4392199999999999</v>
      </c>
      <c r="H2172" s="4" t="str">
        <f t="shared" si="133"/>
        <v/>
      </c>
      <c r="I2172" s="3">
        <v>0</v>
      </c>
      <c r="J2172" s="4" t="str">
        <f t="shared" si="134"/>
        <v/>
      </c>
      <c r="K2172" s="3">
        <v>0</v>
      </c>
      <c r="L2172" s="3">
        <v>4.4392199999999997</v>
      </c>
      <c r="M2172" s="4" t="str">
        <f t="shared" si="135"/>
        <v/>
      </c>
    </row>
    <row r="2173" spans="1:13" x14ac:dyDescent="0.2">
      <c r="A2173" s="1" t="s">
        <v>264</v>
      </c>
      <c r="B2173" s="1" t="s">
        <v>53</v>
      </c>
      <c r="C2173" s="3">
        <v>0</v>
      </c>
      <c r="D2173" s="3">
        <v>0</v>
      </c>
      <c r="E2173" s="4" t="str">
        <f t="shared" si="132"/>
        <v/>
      </c>
      <c r="F2173" s="3">
        <v>0</v>
      </c>
      <c r="G2173" s="3">
        <v>0</v>
      </c>
      <c r="H2173" s="4" t="str">
        <f t="shared" si="133"/>
        <v/>
      </c>
      <c r="I2173" s="3">
        <v>0</v>
      </c>
      <c r="J2173" s="4" t="str">
        <f t="shared" si="134"/>
        <v/>
      </c>
      <c r="K2173" s="3">
        <v>0</v>
      </c>
      <c r="L2173" s="3">
        <v>0</v>
      </c>
      <c r="M2173" s="4" t="str">
        <f t="shared" si="135"/>
        <v/>
      </c>
    </row>
    <row r="2174" spans="1:13" x14ac:dyDescent="0.2">
      <c r="A2174" s="1" t="s">
        <v>264</v>
      </c>
      <c r="B2174" s="1" t="s">
        <v>6</v>
      </c>
      <c r="C2174" s="3">
        <v>0</v>
      </c>
      <c r="D2174" s="3">
        <v>0</v>
      </c>
      <c r="E2174" s="4" t="str">
        <f t="shared" si="132"/>
        <v/>
      </c>
      <c r="F2174" s="3">
        <v>86.111999999999995</v>
      </c>
      <c r="G2174" s="3">
        <v>0</v>
      </c>
      <c r="H2174" s="4">
        <f t="shared" si="133"/>
        <v>-1</v>
      </c>
      <c r="I2174" s="3">
        <v>0</v>
      </c>
      <c r="J2174" s="4" t="str">
        <f t="shared" si="134"/>
        <v/>
      </c>
      <c r="K2174" s="3">
        <v>1521.3119999999999</v>
      </c>
      <c r="L2174" s="3">
        <v>7670.97</v>
      </c>
      <c r="M2174" s="4">
        <f t="shared" si="135"/>
        <v>4.0423384552281192</v>
      </c>
    </row>
    <row r="2175" spans="1:13" x14ac:dyDescent="0.2">
      <c r="A2175" s="2" t="s">
        <v>264</v>
      </c>
      <c r="B2175" s="2" t="s">
        <v>0</v>
      </c>
      <c r="C2175" s="6">
        <v>0</v>
      </c>
      <c r="D2175" s="6">
        <v>0</v>
      </c>
      <c r="E2175" s="5" t="str">
        <f t="shared" si="132"/>
        <v/>
      </c>
      <c r="F2175" s="6">
        <v>88.880070000000003</v>
      </c>
      <c r="G2175" s="6">
        <v>24.53124</v>
      </c>
      <c r="H2175" s="5">
        <f t="shared" si="133"/>
        <v>-0.72399616696971547</v>
      </c>
      <c r="I2175" s="6">
        <v>0</v>
      </c>
      <c r="J2175" s="5" t="str">
        <f t="shared" si="134"/>
        <v/>
      </c>
      <c r="K2175" s="6">
        <v>6391.57449</v>
      </c>
      <c r="L2175" s="6">
        <v>7767.98146</v>
      </c>
      <c r="M2175" s="5">
        <f t="shared" si="135"/>
        <v>0.21534709047879685</v>
      </c>
    </row>
    <row r="2176" spans="1:13" x14ac:dyDescent="0.2">
      <c r="A2176" s="1" t="s">
        <v>263</v>
      </c>
      <c r="B2176" s="1" t="s">
        <v>21</v>
      </c>
      <c r="C2176" s="3">
        <v>0</v>
      </c>
      <c r="D2176" s="3">
        <v>0</v>
      </c>
      <c r="E2176" s="4" t="str">
        <f t="shared" si="132"/>
        <v/>
      </c>
      <c r="F2176" s="3">
        <v>722.25112999999999</v>
      </c>
      <c r="G2176" s="3">
        <v>117.42713999999999</v>
      </c>
      <c r="H2176" s="4">
        <f t="shared" si="133"/>
        <v>-0.83741508303351497</v>
      </c>
      <c r="I2176" s="3">
        <v>444.15406000000002</v>
      </c>
      <c r="J2176" s="4">
        <f t="shared" si="134"/>
        <v>-0.7356161958758185</v>
      </c>
      <c r="K2176" s="3">
        <v>2178.5028299999999</v>
      </c>
      <c r="L2176" s="3">
        <v>2556.0312600000002</v>
      </c>
      <c r="M2176" s="4">
        <f t="shared" si="135"/>
        <v>0.17329719512000841</v>
      </c>
    </row>
    <row r="2177" spans="1:13" x14ac:dyDescent="0.2">
      <c r="A2177" s="1" t="s">
        <v>263</v>
      </c>
      <c r="B2177" s="1" t="s">
        <v>37</v>
      </c>
      <c r="C2177" s="3">
        <v>0</v>
      </c>
      <c r="D2177" s="3">
        <v>0</v>
      </c>
      <c r="E2177" s="4" t="str">
        <f t="shared" si="132"/>
        <v/>
      </c>
      <c r="F2177" s="3">
        <v>0</v>
      </c>
      <c r="G2177" s="3">
        <v>0</v>
      </c>
      <c r="H2177" s="4" t="str">
        <f t="shared" si="133"/>
        <v/>
      </c>
      <c r="I2177" s="3">
        <v>0</v>
      </c>
      <c r="J2177" s="4" t="str">
        <f t="shared" si="134"/>
        <v/>
      </c>
      <c r="K2177" s="3">
        <v>366.14632999999998</v>
      </c>
      <c r="L2177" s="3">
        <v>0</v>
      </c>
      <c r="M2177" s="4">
        <f t="shared" si="135"/>
        <v>-1</v>
      </c>
    </row>
    <row r="2178" spans="1:13" x14ac:dyDescent="0.2">
      <c r="A2178" s="1" t="s">
        <v>263</v>
      </c>
      <c r="B2178" s="1" t="s">
        <v>69</v>
      </c>
      <c r="C2178" s="3">
        <v>0</v>
      </c>
      <c r="D2178" s="3">
        <v>0</v>
      </c>
      <c r="E2178" s="4" t="str">
        <f t="shared" si="132"/>
        <v/>
      </c>
      <c r="F2178" s="3">
        <v>0</v>
      </c>
      <c r="G2178" s="3">
        <v>0</v>
      </c>
      <c r="H2178" s="4" t="str">
        <f t="shared" si="133"/>
        <v/>
      </c>
      <c r="I2178" s="3">
        <v>0</v>
      </c>
      <c r="J2178" s="4" t="str">
        <f t="shared" si="134"/>
        <v/>
      </c>
      <c r="K2178" s="3">
        <v>0</v>
      </c>
      <c r="L2178" s="3">
        <v>0</v>
      </c>
      <c r="M2178" s="4" t="str">
        <f t="shared" si="135"/>
        <v/>
      </c>
    </row>
    <row r="2179" spans="1:13" x14ac:dyDescent="0.2">
      <c r="A2179" s="1" t="s">
        <v>263</v>
      </c>
      <c r="B2179" s="1" t="s">
        <v>20</v>
      </c>
      <c r="C2179" s="3">
        <v>0</v>
      </c>
      <c r="D2179" s="3">
        <v>0</v>
      </c>
      <c r="E2179" s="4" t="str">
        <f t="shared" si="132"/>
        <v/>
      </c>
      <c r="F2179" s="3">
        <v>17.143129999999999</v>
      </c>
      <c r="G2179" s="3">
        <v>57.625309999999999</v>
      </c>
      <c r="H2179" s="4">
        <f t="shared" si="133"/>
        <v>2.3614229140186187</v>
      </c>
      <c r="I2179" s="3">
        <v>711.04375000000005</v>
      </c>
      <c r="J2179" s="4">
        <f t="shared" si="134"/>
        <v>-0.91895673086220087</v>
      </c>
      <c r="K2179" s="3">
        <v>877.82887000000005</v>
      </c>
      <c r="L2179" s="3">
        <v>4364.1635200000001</v>
      </c>
      <c r="M2179" s="4">
        <f t="shared" si="135"/>
        <v>3.9715424829898796</v>
      </c>
    </row>
    <row r="2180" spans="1:13" x14ac:dyDescent="0.2">
      <c r="A2180" s="1" t="s">
        <v>263</v>
      </c>
      <c r="B2180" s="1" t="s">
        <v>35</v>
      </c>
      <c r="C2180" s="3">
        <v>0</v>
      </c>
      <c r="D2180" s="3">
        <v>0</v>
      </c>
      <c r="E2180" s="4" t="str">
        <f t="shared" si="132"/>
        <v/>
      </c>
      <c r="F2180" s="3">
        <v>65.257829999999998</v>
      </c>
      <c r="G2180" s="3">
        <v>0.44651999999999997</v>
      </c>
      <c r="H2180" s="4">
        <f t="shared" si="133"/>
        <v>-0.99315760269687181</v>
      </c>
      <c r="I2180" s="3">
        <v>0</v>
      </c>
      <c r="J2180" s="4" t="str">
        <f t="shared" si="134"/>
        <v/>
      </c>
      <c r="K2180" s="3">
        <v>350.03431</v>
      </c>
      <c r="L2180" s="3">
        <v>2.1063900000000002</v>
      </c>
      <c r="M2180" s="4">
        <f t="shared" si="135"/>
        <v>-0.99398233276046566</v>
      </c>
    </row>
    <row r="2181" spans="1:13" x14ac:dyDescent="0.2">
      <c r="A2181" s="1" t="s">
        <v>263</v>
      </c>
      <c r="B2181" s="1" t="s">
        <v>137</v>
      </c>
      <c r="C2181" s="3">
        <v>0</v>
      </c>
      <c r="D2181" s="3">
        <v>0</v>
      </c>
      <c r="E2181" s="4" t="str">
        <f t="shared" ref="E2181:E2244" si="136">IF(C2181=0,"",(D2181/C2181-1))</f>
        <v/>
      </c>
      <c r="F2181" s="3">
        <v>0</v>
      </c>
      <c r="G2181" s="3">
        <v>0</v>
      </c>
      <c r="H2181" s="4" t="str">
        <f t="shared" ref="H2181:H2244" si="137">IF(F2181=0,"",(G2181/F2181-1))</f>
        <v/>
      </c>
      <c r="I2181" s="3">
        <v>0</v>
      </c>
      <c r="J2181" s="4" t="str">
        <f t="shared" ref="J2181:J2244" si="138">IF(I2181=0,"",(G2181/I2181-1))</f>
        <v/>
      </c>
      <c r="K2181" s="3">
        <v>341.32267999999999</v>
      </c>
      <c r="L2181" s="3">
        <v>0</v>
      </c>
      <c r="M2181" s="4">
        <f t="shared" ref="M2181:M2244" si="139">IF(K2181=0,"",(L2181/K2181-1))</f>
        <v>-1</v>
      </c>
    </row>
    <row r="2182" spans="1:13" x14ac:dyDescent="0.2">
      <c r="A2182" s="1" t="s">
        <v>263</v>
      </c>
      <c r="B2182" s="1" t="s">
        <v>67</v>
      </c>
      <c r="C2182" s="3">
        <v>0</v>
      </c>
      <c r="D2182" s="3">
        <v>0</v>
      </c>
      <c r="E2182" s="4" t="str">
        <f t="shared" si="136"/>
        <v/>
      </c>
      <c r="F2182" s="3">
        <v>0</v>
      </c>
      <c r="G2182" s="3">
        <v>0</v>
      </c>
      <c r="H2182" s="4" t="str">
        <f t="shared" si="137"/>
        <v/>
      </c>
      <c r="I2182" s="3">
        <v>7.6576899999999997</v>
      </c>
      <c r="J2182" s="4">
        <f t="shared" si="138"/>
        <v>-1</v>
      </c>
      <c r="K2182" s="3">
        <v>8.7941599999999998</v>
      </c>
      <c r="L2182" s="3">
        <v>22.348210000000002</v>
      </c>
      <c r="M2182" s="4">
        <f t="shared" si="139"/>
        <v>1.5412557879319917</v>
      </c>
    </row>
    <row r="2183" spans="1:13" x14ac:dyDescent="0.2">
      <c r="A2183" s="1" t="s">
        <v>263</v>
      </c>
      <c r="B2183" s="1" t="s">
        <v>34</v>
      </c>
      <c r="C2183" s="3">
        <v>0</v>
      </c>
      <c r="D2183" s="3">
        <v>0</v>
      </c>
      <c r="E2183" s="4" t="str">
        <f t="shared" si="136"/>
        <v/>
      </c>
      <c r="F2183" s="3">
        <v>34.185310000000001</v>
      </c>
      <c r="G2183" s="3">
        <v>81.407449999999997</v>
      </c>
      <c r="H2183" s="4">
        <f t="shared" si="137"/>
        <v>1.381357665032144</v>
      </c>
      <c r="I2183" s="3">
        <v>34.52937</v>
      </c>
      <c r="J2183" s="4">
        <f t="shared" si="138"/>
        <v>1.3576291719194411</v>
      </c>
      <c r="K2183" s="3">
        <v>1683.2378699999999</v>
      </c>
      <c r="L2183" s="3">
        <v>425.05826999999999</v>
      </c>
      <c r="M2183" s="4">
        <f t="shared" si="139"/>
        <v>-0.74747581576215372</v>
      </c>
    </row>
    <row r="2184" spans="1:13" x14ac:dyDescent="0.2">
      <c r="A2184" s="1" t="s">
        <v>263</v>
      </c>
      <c r="B2184" s="1" t="s">
        <v>65</v>
      </c>
      <c r="C2184" s="3">
        <v>0</v>
      </c>
      <c r="D2184" s="3">
        <v>0</v>
      </c>
      <c r="E2184" s="4" t="str">
        <f t="shared" si="136"/>
        <v/>
      </c>
      <c r="F2184" s="3">
        <v>0</v>
      </c>
      <c r="G2184" s="3">
        <v>0</v>
      </c>
      <c r="H2184" s="4" t="str">
        <f t="shared" si="137"/>
        <v/>
      </c>
      <c r="I2184" s="3">
        <v>0</v>
      </c>
      <c r="J2184" s="4" t="str">
        <f t="shared" si="138"/>
        <v/>
      </c>
      <c r="K2184" s="3">
        <v>89.480980000000002</v>
      </c>
      <c r="L2184" s="3">
        <v>0</v>
      </c>
      <c r="M2184" s="4">
        <f t="shared" si="139"/>
        <v>-1</v>
      </c>
    </row>
    <row r="2185" spans="1:13" x14ac:dyDescent="0.2">
      <c r="A2185" s="1" t="s">
        <v>263</v>
      </c>
      <c r="B2185" s="1" t="s">
        <v>64</v>
      </c>
      <c r="C2185" s="3">
        <v>0</v>
      </c>
      <c r="D2185" s="3">
        <v>0</v>
      </c>
      <c r="E2185" s="4" t="str">
        <f t="shared" si="136"/>
        <v/>
      </c>
      <c r="F2185" s="3">
        <v>203.43294</v>
      </c>
      <c r="G2185" s="3">
        <v>0</v>
      </c>
      <c r="H2185" s="4">
        <f t="shared" si="137"/>
        <v>-1</v>
      </c>
      <c r="I2185" s="3">
        <v>3.2617799999999999</v>
      </c>
      <c r="J2185" s="4">
        <f t="shared" si="138"/>
        <v>-1</v>
      </c>
      <c r="K2185" s="3">
        <v>205.82903999999999</v>
      </c>
      <c r="L2185" s="3">
        <v>3.62026</v>
      </c>
      <c r="M2185" s="4">
        <f t="shared" si="139"/>
        <v>-0.98241132543784881</v>
      </c>
    </row>
    <row r="2186" spans="1:13" x14ac:dyDescent="0.2">
      <c r="A2186" s="1" t="s">
        <v>263</v>
      </c>
      <c r="B2186" s="1" t="s">
        <v>19</v>
      </c>
      <c r="C2186" s="3">
        <v>0</v>
      </c>
      <c r="D2186" s="3">
        <v>0</v>
      </c>
      <c r="E2186" s="4" t="str">
        <f t="shared" si="136"/>
        <v/>
      </c>
      <c r="F2186" s="3">
        <v>248.24287000000001</v>
      </c>
      <c r="G2186" s="3">
        <v>310.86619999999999</v>
      </c>
      <c r="H2186" s="4">
        <f t="shared" si="137"/>
        <v>0.25226637929218265</v>
      </c>
      <c r="I2186" s="3">
        <v>376.88378999999998</v>
      </c>
      <c r="J2186" s="4">
        <f t="shared" si="138"/>
        <v>-0.17516696592336856</v>
      </c>
      <c r="K2186" s="3">
        <v>4033.14428</v>
      </c>
      <c r="L2186" s="3">
        <v>1993.72459</v>
      </c>
      <c r="M2186" s="4">
        <f t="shared" si="139"/>
        <v>-0.5056649473497139</v>
      </c>
    </row>
    <row r="2187" spans="1:13" x14ac:dyDescent="0.2">
      <c r="A2187" s="1" t="s">
        <v>263</v>
      </c>
      <c r="B2187" s="1" t="s">
        <v>71</v>
      </c>
      <c r="C2187" s="3">
        <v>0</v>
      </c>
      <c r="D2187" s="3">
        <v>0</v>
      </c>
      <c r="E2187" s="4" t="str">
        <f t="shared" si="136"/>
        <v/>
      </c>
      <c r="F2187" s="3">
        <v>86.588319999999996</v>
      </c>
      <c r="G2187" s="3">
        <v>0</v>
      </c>
      <c r="H2187" s="4">
        <f t="shared" si="137"/>
        <v>-1</v>
      </c>
      <c r="I2187" s="3">
        <v>0</v>
      </c>
      <c r="J2187" s="4" t="str">
        <f t="shared" si="138"/>
        <v/>
      </c>
      <c r="K2187" s="3">
        <v>86.588319999999996</v>
      </c>
      <c r="L2187" s="3">
        <v>0</v>
      </c>
      <c r="M2187" s="4">
        <f t="shared" si="139"/>
        <v>-1</v>
      </c>
    </row>
    <row r="2188" spans="1:13" x14ac:dyDescent="0.2">
      <c r="A2188" s="1" t="s">
        <v>263</v>
      </c>
      <c r="B2188" s="1" t="s">
        <v>18</v>
      </c>
      <c r="C2188" s="3">
        <v>0</v>
      </c>
      <c r="D2188" s="3">
        <v>0</v>
      </c>
      <c r="E2188" s="4" t="str">
        <f t="shared" si="136"/>
        <v/>
      </c>
      <c r="F2188" s="3">
        <v>0</v>
      </c>
      <c r="G2188" s="3">
        <v>0</v>
      </c>
      <c r="H2188" s="4" t="str">
        <f t="shared" si="137"/>
        <v/>
      </c>
      <c r="I2188" s="3">
        <v>0</v>
      </c>
      <c r="J2188" s="4" t="str">
        <f t="shared" si="138"/>
        <v/>
      </c>
      <c r="K2188" s="3">
        <v>0</v>
      </c>
      <c r="L2188" s="3">
        <v>0</v>
      </c>
      <c r="M2188" s="4" t="str">
        <f t="shared" si="139"/>
        <v/>
      </c>
    </row>
    <row r="2189" spans="1:13" x14ac:dyDescent="0.2">
      <c r="A2189" s="1" t="s">
        <v>263</v>
      </c>
      <c r="B2189" s="1" t="s">
        <v>61</v>
      </c>
      <c r="C2189" s="3">
        <v>0</v>
      </c>
      <c r="D2189" s="3">
        <v>0</v>
      </c>
      <c r="E2189" s="4" t="str">
        <f t="shared" si="136"/>
        <v/>
      </c>
      <c r="F2189" s="3">
        <v>65.254499999999993</v>
      </c>
      <c r="G2189" s="3">
        <v>122.03218</v>
      </c>
      <c r="H2189" s="4">
        <f t="shared" si="137"/>
        <v>0.87009600870438075</v>
      </c>
      <c r="I2189" s="3">
        <v>93.136319999999998</v>
      </c>
      <c r="J2189" s="4">
        <f t="shared" si="138"/>
        <v>0.31025340060676654</v>
      </c>
      <c r="K2189" s="3">
        <v>800.81910000000005</v>
      </c>
      <c r="L2189" s="3">
        <v>382.52262999999999</v>
      </c>
      <c r="M2189" s="4">
        <f t="shared" si="139"/>
        <v>-0.52233578095227751</v>
      </c>
    </row>
    <row r="2190" spans="1:13" x14ac:dyDescent="0.2">
      <c r="A2190" s="1" t="s">
        <v>263</v>
      </c>
      <c r="B2190" s="1" t="s">
        <v>17</v>
      </c>
      <c r="C2190" s="3">
        <v>0</v>
      </c>
      <c r="D2190" s="3">
        <v>0</v>
      </c>
      <c r="E2190" s="4" t="str">
        <f t="shared" si="136"/>
        <v/>
      </c>
      <c r="F2190" s="3">
        <v>0</v>
      </c>
      <c r="G2190" s="3">
        <v>0</v>
      </c>
      <c r="H2190" s="4" t="str">
        <f t="shared" si="137"/>
        <v/>
      </c>
      <c r="I2190" s="3">
        <v>0</v>
      </c>
      <c r="J2190" s="4" t="str">
        <f t="shared" si="138"/>
        <v/>
      </c>
      <c r="K2190" s="3">
        <v>107.41521</v>
      </c>
      <c r="L2190" s="3">
        <v>0</v>
      </c>
      <c r="M2190" s="4">
        <f t="shared" si="139"/>
        <v>-1</v>
      </c>
    </row>
    <row r="2191" spans="1:13" x14ac:dyDescent="0.2">
      <c r="A2191" s="1" t="s">
        <v>263</v>
      </c>
      <c r="B2191" s="1" t="s">
        <v>32</v>
      </c>
      <c r="C2191" s="3">
        <v>0</v>
      </c>
      <c r="D2191" s="3">
        <v>0</v>
      </c>
      <c r="E2191" s="4" t="str">
        <f t="shared" si="136"/>
        <v/>
      </c>
      <c r="F2191" s="3">
        <v>0</v>
      </c>
      <c r="G2191" s="3">
        <v>0</v>
      </c>
      <c r="H2191" s="4" t="str">
        <f t="shared" si="137"/>
        <v/>
      </c>
      <c r="I2191" s="3">
        <v>0</v>
      </c>
      <c r="J2191" s="4" t="str">
        <f t="shared" si="138"/>
        <v/>
      </c>
      <c r="K2191" s="3">
        <v>0</v>
      </c>
      <c r="L2191" s="3">
        <v>0.40167999999999998</v>
      </c>
      <c r="M2191" s="4" t="str">
        <f t="shared" si="139"/>
        <v/>
      </c>
    </row>
    <row r="2192" spans="1:13" x14ac:dyDescent="0.2">
      <c r="A2192" s="1" t="s">
        <v>263</v>
      </c>
      <c r="B2192" s="1" t="s">
        <v>16</v>
      </c>
      <c r="C2192" s="3">
        <v>0</v>
      </c>
      <c r="D2192" s="3">
        <v>0</v>
      </c>
      <c r="E2192" s="4" t="str">
        <f t="shared" si="136"/>
        <v/>
      </c>
      <c r="F2192" s="3">
        <v>0</v>
      </c>
      <c r="G2192" s="3">
        <v>0</v>
      </c>
      <c r="H2192" s="4" t="str">
        <f t="shared" si="137"/>
        <v/>
      </c>
      <c r="I2192" s="3">
        <v>38.523400000000002</v>
      </c>
      <c r="J2192" s="4">
        <f t="shared" si="138"/>
        <v>-1</v>
      </c>
      <c r="K2192" s="3">
        <v>55.702919999999999</v>
      </c>
      <c r="L2192" s="3">
        <v>38.523400000000002</v>
      </c>
      <c r="M2192" s="4">
        <f t="shared" si="139"/>
        <v>-0.3084132752825165</v>
      </c>
    </row>
    <row r="2193" spans="1:13" x14ac:dyDescent="0.2">
      <c r="A2193" s="1" t="s">
        <v>263</v>
      </c>
      <c r="B2193" s="1" t="s">
        <v>60</v>
      </c>
      <c r="C2193" s="3">
        <v>0</v>
      </c>
      <c r="D2193" s="3">
        <v>0</v>
      </c>
      <c r="E2193" s="4" t="str">
        <f t="shared" si="136"/>
        <v/>
      </c>
      <c r="F2193" s="3">
        <v>0</v>
      </c>
      <c r="G2193" s="3">
        <v>0</v>
      </c>
      <c r="H2193" s="4" t="str">
        <f t="shared" si="137"/>
        <v/>
      </c>
      <c r="I2193" s="3">
        <v>0</v>
      </c>
      <c r="J2193" s="4" t="str">
        <f t="shared" si="138"/>
        <v/>
      </c>
      <c r="K2193" s="3">
        <v>36.02872</v>
      </c>
      <c r="L2193" s="3">
        <v>0</v>
      </c>
      <c r="M2193" s="4">
        <f t="shared" si="139"/>
        <v>-1</v>
      </c>
    </row>
    <row r="2194" spans="1:13" x14ac:dyDescent="0.2">
      <c r="A2194" s="1" t="s">
        <v>263</v>
      </c>
      <c r="B2194" s="1" t="s">
        <v>15</v>
      </c>
      <c r="C2194" s="3">
        <v>0</v>
      </c>
      <c r="D2194" s="3">
        <v>0</v>
      </c>
      <c r="E2194" s="4" t="str">
        <f t="shared" si="136"/>
        <v/>
      </c>
      <c r="F2194" s="3">
        <v>0</v>
      </c>
      <c r="G2194" s="3">
        <v>0</v>
      </c>
      <c r="H2194" s="4" t="str">
        <f t="shared" si="137"/>
        <v/>
      </c>
      <c r="I2194" s="3">
        <v>14.07217</v>
      </c>
      <c r="J2194" s="4">
        <f t="shared" si="138"/>
        <v>-1</v>
      </c>
      <c r="K2194" s="3">
        <v>60.698390000000003</v>
      </c>
      <c r="L2194" s="3">
        <v>89.857169999999996</v>
      </c>
      <c r="M2194" s="4">
        <f t="shared" si="139"/>
        <v>0.48038803006142317</v>
      </c>
    </row>
    <row r="2195" spans="1:13" x14ac:dyDescent="0.2">
      <c r="A2195" s="1" t="s">
        <v>263</v>
      </c>
      <c r="B2195" s="1" t="s">
        <v>14</v>
      </c>
      <c r="C2195" s="3">
        <v>0</v>
      </c>
      <c r="D2195" s="3">
        <v>0</v>
      </c>
      <c r="E2195" s="4" t="str">
        <f t="shared" si="136"/>
        <v/>
      </c>
      <c r="F2195" s="3">
        <v>8.1641600000000007</v>
      </c>
      <c r="G2195" s="3">
        <v>29.306249999999999</v>
      </c>
      <c r="H2195" s="4">
        <f t="shared" si="137"/>
        <v>2.5896222024066158</v>
      </c>
      <c r="I2195" s="3">
        <v>26.947690000000001</v>
      </c>
      <c r="J2195" s="4">
        <f t="shared" si="138"/>
        <v>8.7523643028400544E-2</v>
      </c>
      <c r="K2195" s="3">
        <v>1453.94291</v>
      </c>
      <c r="L2195" s="3">
        <v>237.12281999999999</v>
      </c>
      <c r="M2195" s="4">
        <f t="shared" si="139"/>
        <v>-0.8369105015271886</v>
      </c>
    </row>
    <row r="2196" spans="1:13" x14ac:dyDescent="0.2">
      <c r="A2196" s="1" t="s">
        <v>263</v>
      </c>
      <c r="B2196" s="1" t="s">
        <v>31</v>
      </c>
      <c r="C2196" s="3">
        <v>0</v>
      </c>
      <c r="D2196" s="3">
        <v>0</v>
      </c>
      <c r="E2196" s="4" t="str">
        <f t="shared" si="136"/>
        <v/>
      </c>
      <c r="F2196" s="3">
        <v>0</v>
      </c>
      <c r="G2196" s="3">
        <v>0</v>
      </c>
      <c r="H2196" s="4" t="str">
        <f t="shared" si="137"/>
        <v/>
      </c>
      <c r="I2196" s="3">
        <v>0</v>
      </c>
      <c r="J2196" s="4" t="str">
        <f t="shared" si="138"/>
        <v/>
      </c>
      <c r="K2196" s="3">
        <v>0</v>
      </c>
      <c r="L2196" s="3">
        <v>0.37286999999999998</v>
      </c>
      <c r="M2196" s="4" t="str">
        <f t="shared" si="139"/>
        <v/>
      </c>
    </row>
    <row r="2197" spans="1:13" x14ac:dyDescent="0.2">
      <c r="A2197" s="1" t="s">
        <v>263</v>
      </c>
      <c r="B2197" s="1" t="s">
        <v>13</v>
      </c>
      <c r="C2197" s="3">
        <v>0</v>
      </c>
      <c r="D2197" s="3">
        <v>0</v>
      </c>
      <c r="E2197" s="4" t="str">
        <f t="shared" si="136"/>
        <v/>
      </c>
      <c r="F2197" s="3">
        <v>513.60690999999997</v>
      </c>
      <c r="G2197" s="3">
        <v>209.97910999999999</v>
      </c>
      <c r="H2197" s="4">
        <f t="shared" si="137"/>
        <v>-0.59116766945366839</v>
      </c>
      <c r="I2197" s="3">
        <v>489.49671999999998</v>
      </c>
      <c r="J2197" s="4">
        <f t="shared" si="138"/>
        <v>-0.57103060874442635</v>
      </c>
      <c r="K2197" s="3">
        <v>556.17839000000004</v>
      </c>
      <c r="L2197" s="3">
        <v>2527.0808400000001</v>
      </c>
      <c r="M2197" s="4">
        <f t="shared" si="139"/>
        <v>3.5436516150870228</v>
      </c>
    </row>
    <row r="2198" spans="1:13" x14ac:dyDescent="0.2">
      <c r="A2198" s="1" t="s">
        <v>263</v>
      </c>
      <c r="B2198" s="1" t="s">
        <v>89</v>
      </c>
      <c r="C2198" s="3">
        <v>0</v>
      </c>
      <c r="D2198" s="3">
        <v>0</v>
      </c>
      <c r="E2198" s="4" t="str">
        <f t="shared" si="136"/>
        <v/>
      </c>
      <c r="F2198" s="3">
        <v>0</v>
      </c>
      <c r="G2198" s="3">
        <v>0</v>
      </c>
      <c r="H2198" s="4" t="str">
        <f t="shared" si="137"/>
        <v/>
      </c>
      <c r="I2198" s="3">
        <v>0</v>
      </c>
      <c r="J2198" s="4" t="str">
        <f t="shared" si="138"/>
        <v/>
      </c>
      <c r="K2198" s="3">
        <v>0</v>
      </c>
      <c r="L2198" s="3">
        <v>0</v>
      </c>
      <c r="M2198" s="4" t="str">
        <f t="shared" si="139"/>
        <v/>
      </c>
    </row>
    <row r="2199" spans="1:13" x14ac:dyDescent="0.2">
      <c r="A2199" s="1" t="s">
        <v>263</v>
      </c>
      <c r="B2199" s="1" t="s">
        <v>56</v>
      </c>
      <c r="C2199" s="3">
        <v>0</v>
      </c>
      <c r="D2199" s="3">
        <v>0</v>
      </c>
      <c r="E2199" s="4" t="str">
        <f t="shared" si="136"/>
        <v/>
      </c>
      <c r="F2199" s="3">
        <v>0</v>
      </c>
      <c r="G2199" s="3">
        <v>0</v>
      </c>
      <c r="H2199" s="4" t="str">
        <f t="shared" si="137"/>
        <v/>
      </c>
      <c r="I2199" s="3">
        <v>211.22533000000001</v>
      </c>
      <c r="J2199" s="4">
        <f t="shared" si="138"/>
        <v>-1</v>
      </c>
      <c r="K2199" s="3">
        <v>0</v>
      </c>
      <c r="L2199" s="3">
        <v>689.73757000000001</v>
      </c>
      <c r="M2199" s="4" t="str">
        <f t="shared" si="139"/>
        <v/>
      </c>
    </row>
    <row r="2200" spans="1:13" x14ac:dyDescent="0.2">
      <c r="A2200" s="1" t="s">
        <v>263</v>
      </c>
      <c r="B2200" s="1" t="s">
        <v>12</v>
      </c>
      <c r="C2200" s="3">
        <v>0</v>
      </c>
      <c r="D2200" s="3">
        <v>25.74051</v>
      </c>
      <c r="E2200" s="4" t="str">
        <f t="shared" si="136"/>
        <v/>
      </c>
      <c r="F2200" s="3">
        <v>10210.15525</v>
      </c>
      <c r="G2200" s="3">
        <v>2023.6721399999999</v>
      </c>
      <c r="H2200" s="4">
        <f t="shared" si="137"/>
        <v>-0.80179810292306763</v>
      </c>
      <c r="I2200" s="3">
        <v>5971.61229</v>
      </c>
      <c r="J2200" s="4">
        <f t="shared" si="138"/>
        <v>-0.66111796249920307</v>
      </c>
      <c r="K2200" s="3">
        <v>63735.983030000003</v>
      </c>
      <c r="L2200" s="3">
        <v>22987.992630000001</v>
      </c>
      <c r="M2200" s="4">
        <f t="shared" si="139"/>
        <v>-0.63932473404890078</v>
      </c>
    </row>
    <row r="2201" spans="1:13" x14ac:dyDescent="0.2">
      <c r="A2201" s="1" t="s">
        <v>263</v>
      </c>
      <c r="B2201" s="1" t="s">
        <v>11</v>
      </c>
      <c r="C2201" s="3">
        <v>0</v>
      </c>
      <c r="D2201" s="3">
        <v>20.355180000000001</v>
      </c>
      <c r="E2201" s="4" t="str">
        <f t="shared" si="136"/>
        <v/>
      </c>
      <c r="F2201" s="3">
        <v>359.05495999999999</v>
      </c>
      <c r="G2201" s="3">
        <v>485.61509999999998</v>
      </c>
      <c r="H2201" s="4">
        <f t="shared" si="137"/>
        <v>0.35248124688209281</v>
      </c>
      <c r="I2201" s="3">
        <v>433.61277999999999</v>
      </c>
      <c r="J2201" s="4">
        <f t="shared" si="138"/>
        <v>0.11992801503682626</v>
      </c>
      <c r="K2201" s="3">
        <v>2060.5218799999998</v>
      </c>
      <c r="L2201" s="3">
        <v>3030.2396600000002</v>
      </c>
      <c r="M2201" s="4">
        <f t="shared" si="139"/>
        <v>0.47061756024643642</v>
      </c>
    </row>
    <row r="2202" spans="1:13" x14ac:dyDescent="0.2">
      <c r="A2202" s="1" t="s">
        <v>263</v>
      </c>
      <c r="B2202" s="1" t="s">
        <v>55</v>
      </c>
      <c r="C2202" s="3">
        <v>0</v>
      </c>
      <c r="D2202" s="3">
        <v>0</v>
      </c>
      <c r="E2202" s="4" t="str">
        <f t="shared" si="136"/>
        <v/>
      </c>
      <c r="F2202" s="3">
        <v>0</v>
      </c>
      <c r="G2202" s="3">
        <v>0</v>
      </c>
      <c r="H2202" s="4" t="str">
        <f t="shared" si="137"/>
        <v/>
      </c>
      <c r="I2202" s="3">
        <v>26.39357</v>
      </c>
      <c r="J2202" s="4">
        <f t="shared" si="138"/>
        <v>-1</v>
      </c>
      <c r="K2202" s="3">
        <v>65.035570000000007</v>
      </c>
      <c r="L2202" s="3">
        <v>36.23301</v>
      </c>
      <c r="M2202" s="4">
        <f t="shared" si="139"/>
        <v>-0.44287395343809555</v>
      </c>
    </row>
    <row r="2203" spans="1:13" x14ac:dyDescent="0.2">
      <c r="A2203" s="1" t="s">
        <v>263</v>
      </c>
      <c r="B2203" s="1" t="s">
        <v>29</v>
      </c>
      <c r="C2203" s="3">
        <v>0</v>
      </c>
      <c r="D2203" s="3">
        <v>0</v>
      </c>
      <c r="E2203" s="4" t="str">
        <f t="shared" si="136"/>
        <v/>
      </c>
      <c r="F2203" s="3">
        <v>190.46884</v>
      </c>
      <c r="G2203" s="3">
        <v>0</v>
      </c>
      <c r="H2203" s="4">
        <f t="shared" si="137"/>
        <v>-1</v>
      </c>
      <c r="I2203" s="3">
        <v>0</v>
      </c>
      <c r="J2203" s="4" t="str">
        <f t="shared" si="138"/>
        <v/>
      </c>
      <c r="K2203" s="3">
        <v>190.46884</v>
      </c>
      <c r="L2203" s="3">
        <v>0</v>
      </c>
      <c r="M2203" s="4">
        <f t="shared" si="139"/>
        <v>-1</v>
      </c>
    </row>
    <row r="2204" spans="1:13" x14ac:dyDescent="0.2">
      <c r="A2204" s="1" t="s">
        <v>263</v>
      </c>
      <c r="B2204" s="1" t="s">
        <v>10</v>
      </c>
      <c r="C2204" s="3">
        <v>0</v>
      </c>
      <c r="D2204" s="3">
        <v>0</v>
      </c>
      <c r="E2204" s="4" t="str">
        <f t="shared" si="136"/>
        <v/>
      </c>
      <c r="F2204" s="3">
        <v>133.97632999999999</v>
      </c>
      <c r="G2204" s="3">
        <v>186.30323000000001</v>
      </c>
      <c r="H2204" s="4">
        <f t="shared" si="137"/>
        <v>0.39056824440556048</v>
      </c>
      <c r="I2204" s="3">
        <v>81.473590000000002</v>
      </c>
      <c r="J2204" s="4">
        <f t="shared" si="138"/>
        <v>1.2866701958266478</v>
      </c>
      <c r="K2204" s="3">
        <v>1676.86852</v>
      </c>
      <c r="L2204" s="3">
        <v>1174.56213</v>
      </c>
      <c r="M2204" s="4">
        <f t="shared" si="139"/>
        <v>-0.2995502533496186</v>
      </c>
    </row>
    <row r="2205" spans="1:13" x14ac:dyDescent="0.2">
      <c r="A2205" s="1" t="s">
        <v>263</v>
      </c>
      <c r="B2205" s="1" t="s">
        <v>75</v>
      </c>
      <c r="C2205" s="3">
        <v>0</v>
      </c>
      <c r="D2205" s="3">
        <v>0</v>
      </c>
      <c r="E2205" s="4" t="str">
        <f t="shared" si="136"/>
        <v/>
      </c>
      <c r="F2205" s="3">
        <v>0</v>
      </c>
      <c r="G2205" s="3">
        <v>0</v>
      </c>
      <c r="H2205" s="4" t="str">
        <f t="shared" si="137"/>
        <v/>
      </c>
      <c r="I2205" s="3">
        <v>0</v>
      </c>
      <c r="J2205" s="4" t="str">
        <f t="shared" si="138"/>
        <v/>
      </c>
      <c r="K2205" s="3">
        <v>0</v>
      </c>
      <c r="L2205" s="3">
        <v>0</v>
      </c>
      <c r="M2205" s="4" t="str">
        <f t="shared" si="139"/>
        <v/>
      </c>
    </row>
    <row r="2206" spans="1:13" x14ac:dyDescent="0.2">
      <c r="A2206" s="1" t="s">
        <v>263</v>
      </c>
      <c r="B2206" s="1" t="s">
        <v>28</v>
      </c>
      <c r="C2206" s="3">
        <v>0</v>
      </c>
      <c r="D2206" s="3">
        <v>0</v>
      </c>
      <c r="E2206" s="4" t="str">
        <f t="shared" si="136"/>
        <v/>
      </c>
      <c r="F2206" s="3">
        <v>995.45033999999998</v>
      </c>
      <c r="G2206" s="3">
        <v>286.02816999999999</v>
      </c>
      <c r="H2206" s="4">
        <f t="shared" si="137"/>
        <v>-0.71266455140293594</v>
      </c>
      <c r="I2206" s="3">
        <v>144.71722</v>
      </c>
      <c r="J2206" s="4">
        <f t="shared" si="138"/>
        <v>0.97646257991965291</v>
      </c>
      <c r="K2206" s="3">
        <v>2068.3327399999998</v>
      </c>
      <c r="L2206" s="3">
        <v>1429.3810100000001</v>
      </c>
      <c r="M2206" s="4">
        <f t="shared" si="139"/>
        <v>-0.30892115066553549</v>
      </c>
    </row>
    <row r="2207" spans="1:13" x14ac:dyDescent="0.2">
      <c r="A2207" s="1" t="s">
        <v>263</v>
      </c>
      <c r="B2207" s="1" t="s">
        <v>27</v>
      </c>
      <c r="C2207" s="3">
        <v>0</v>
      </c>
      <c r="D2207" s="3">
        <v>0</v>
      </c>
      <c r="E2207" s="4" t="str">
        <f t="shared" si="136"/>
        <v/>
      </c>
      <c r="F2207" s="3">
        <v>5.99071</v>
      </c>
      <c r="G2207" s="3">
        <v>0</v>
      </c>
      <c r="H2207" s="4">
        <f t="shared" si="137"/>
        <v>-1</v>
      </c>
      <c r="I2207" s="3">
        <v>10.08961</v>
      </c>
      <c r="J2207" s="4">
        <f t="shared" si="138"/>
        <v>-1</v>
      </c>
      <c r="K2207" s="3">
        <v>153.01168000000001</v>
      </c>
      <c r="L2207" s="3">
        <v>97.431809999999999</v>
      </c>
      <c r="M2207" s="4">
        <f t="shared" si="139"/>
        <v>-0.36323939453511001</v>
      </c>
    </row>
    <row r="2208" spans="1:13" x14ac:dyDescent="0.2">
      <c r="A2208" s="1" t="s">
        <v>263</v>
      </c>
      <c r="B2208" s="1" t="s">
        <v>8</v>
      </c>
      <c r="C2208" s="3">
        <v>0</v>
      </c>
      <c r="D2208" s="3">
        <v>0</v>
      </c>
      <c r="E2208" s="4" t="str">
        <f t="shared" si="136"/>
        <v/>
      </c>
      <c r="F2208" s="3">
        <v>83.729339999999993</v>
      </c>
      <c r="G2208" s="3">
        <v>258.62840999999997</v>
      </c>
      <c r="H2208" s="4">
        <f t="shared" si="137"/>
        <v>2.0888623987720432</v>
      </c>
      <c r="I2208" s="3">
        <v>212.70921999999999</v>
      </c>
      <c r="J2208" s="4">
        <f t="shared" si="138"/>
        <v>0.21587776025881711</v>
      </c>
      <c r="K2208" s="3">
        <v>1634.9461899999999</v>
      </c>
      <c r="L2208" s="3">
        <v>894.56961000000001</v>
      </c>
      <c r="M2208" s="4">
        <f t="shared" si="139"/>
        <v>-0.45284461625003081</v>
      </c>
    </row>
    <row r="2209" spans="1:13" x14ac:dyDescent="0.2">
      <c r="A2209" s="1" t="s">
        <v>263</v>
      </c>
      <c r="B2209" s="1" t="s">
        <v>7</v>
      </c>
      <c r="C2209" s="3">
        <v>0</v>
      </c>
      <c r="D2209" s="3">
        <v>0</v>
      </c>
      <c r="E2209" s="4" t="str">
        <f t="shared" si="136"/>
        <v/>
      </c>
      <c r="F2209" s="3">
        <v>93.743750000000006</v>
      </c>
      <c r="G2209" s="3">
        <v>3.3093400000000002</v>
      </c>
      <c r="H2209" s="4">
        <f t="shared" si="137"/>
        <v>-0.9646980198679912</v>
      </c>
      <c r="I2209" s="3">
        <v>2.42428</v>
      </c>
      <c r="J2209" s="4">
        <f t="shared" si="138"/>
        <v>0.36508159123533601</v>
      </c>
      <c r="K2209" s="3">
        <v>541.74847</v>
      </c>
      <c r="L2209" s="3">
        <v>320.62567000000001</v>
      </c>
      <c r="M2209" s="4">
        <f t="shared" si="139"/>
        <v>-0.4081650659760977</v>
      </c>
    </row>
    <row r="2210" spans="1:13" x14ac:dyDescent="0.2">
      <c r="A2210" s="1" t="s">
        <v>263</v>
      </c>
      <c r="B2210" s="1" t="s">
        <v>26</v>
      </c>
      <c r="C2210" s="3">
        <v>0</v>
      </c>
      <c r="D2210" s="3">
        <v>0</v>
      </c>
      <c r="E2210" s="4" t="str">
        <f t="shared" si="136"/>
        <v/>
      </c>
      <c r="F2210" s="3">
        <v>0</v>
      </c>
      <c r="G2210" s="3">
        <v>0</v>
      </c>
      <c r="H2210" s="4" t="str">
        <f t="shared" si="137"/>
        <v/>
      </c>
      <c r="I2210" s="3">
        <v>0</v>
      </c>
      <c r="J2210" s="4" t="str">
        <f t="shared" si="138"/>
        <v/>
      </c>
      <c r="K2210" s="3">
        <v>0</v>
      </c>
      <c r="L2210" s="3">
        <v>45.095359999999999</v>
      </c>
      <c r="M2210" s="4" t="str">
        <f t="shared" si="139"/>
        <v/>
      </c>
    </row>
    <row r="2211" spans="1:13" x14ac:dyDescent="0.2">
      <c r="A2211" s="1" t="s">
        <v>263</v>
      </c>
      <c r="B2211" s="1" t="s">
        <v>53</v>
      </c>
      <c r="C2211" s="3">
        <v>0</v>
      </c>
      <c r="D2211" s="3">
        <v>0</v>
      </c>
      <c r="E2211" s="4" t="str">
        <f t="shared" si="136"/>
        <v/>
      </c>
      <c r="F2211" s="3">
        <v>255.80806999999999</v>
      </c>
      <c r="G2211" s="3">
        <v>222.90131</v>
      </c>
      <c r="H2211" s="4">
        <f t="shared" si="137"/>
        <v>-0.12863847493161573</v>
      </c>
      <c r="I2211" s="3">
        <v>174.97952000000001</v>
      </c>
      <c r="J2211" s="4">
        <f t="shared" si="138"/>
        <v>0.27387085071441497</v>
      </c>
      <c r="K2211" s="3">
        <v>1054.11871</v>
      </c>
      <c r="L2211" s="3">
        <v>996.63490999999999</v>
      </c>
      <c r="M2211" s="4">
        <f t="shared" si="139"/>
        <v>-5.4532567778822538E-2</v>
      </c>
    </row>
    <row r="2212" spans="1:13" x14ac:dyDescent="0.2">
      <c r="A2212" s="1" t="s">
        <v>263</v>
      </c>
      <c r="B2212" s="1" t="s">
        <v>52</v>
      </c>
      <c r="C2212" s="3">
        <v>0</v>
      </c>
      <c r="D2212" s="3">
        <v>0</v>
      </c>
      <c r="E2212" s="4" t="str">
        <f t="shared" si="136"/>
        <v/>
      </c>
      <c r="F2212" s="3">
        <v>269.52357999999998</v>
      </c>
      <c r="G2212" s="3">
        <v>0</v>
      </c>
      <c r="H2212" s="4">
        <f t="shared" si="137"/>
        <v>-1</v>
      </c>
      <c r="I2212" s="3">
        <v>0</v>
      </c>
      <c r="J2212" s="4" t="str">
        <f t="shared" si="138"/>
        <v/>
      </c>
      <c r="K2212" s="3">
        <v>446.42126999999999</v>
      </c>
      <c r="L2212" s="3">
        <v>0</v>
      </c>
      <c r="M2212" s="4">
        <f t="shared" si="139"/>
        <v>-1</v>
      </c>
    </row>
    <row r="2213" spans="1:13" x14ac:dyDescent="0.2">
      <c r="A2213" s="1" t="s">
        <v>263</v>
      </c>
      <c r="B2213" s="1" t="s">
        <v>6</v>
      </c>
      <c r="C2213" s="3">
        <v>0</v>
      </c>
      <c r="D2213" s="3">
        <v>0</v>
      </c>
      <c r="E2213" s="4" t="str">
        <f t="shared" si="136"/>
        <v/>
      </c>
      <c r="F2213" s="3">
        <v>0</v>
      </c>
      <c r="G2213" s="3">
        <v>0</v>
      </c>
      <c r="H2213" s="4" t="str">
        <f t="shared" si="137"/>
        <v/>
      </c>
      <c r="I2213" s="3">
        <v>0</v>
      </c>
      <c r="J2213" s="4" t="str">
        <f t="shared" si="138"/>
        <v/>
      </c>
      <c r="K2213" s="3">
        <v>56.124980000000001</v>
      </c>
      <c r="L2213" s="3">
        <v>0</v>
      </c>
      <c r="M2213" s="4">
        <f t="shared" si="139"/>
        <v>-1</v>
      </c>
    </row>
    <row r="2214" spans="1:13" x14ac:dyDescent="0.2">
      <c r="A2214" s="1" t="s">
        <v>263</v>
      </c>
      <c r="B2214" s="1" t="s">
        <v>51</v>
      </c>
      <c r="C2214" s="3">
        <v>0</v>
      </c>
      <c r="D2214" s="3">
        <v>0</v>
      </c>
      <c r="E2214" s="4" t="str">
        <f t="shared" si="136"/>
        <v/>
      </c>
      <c r="F2214" s="3">
        <v>0</v>
      </c>
      <c r="G2214" s="3">
        <v>0</v>
      </c>
      <c r="H2214" s="4" t="str">
        <f t="shared" si="137"/>
        <v/>
      </c>
      <c r="I2214" s="3">
        <v>0</v>
      </c>
      <c r="J2214" s="4" t="str">
        <f t="shared" si="138"/>
        <v/>
      </c>
      <c r="K2214" s="3">
        <v>14.696669999999999</v>
      </c>
      <c r="L2214" s="3">
        <v>0</v>
      </c>
      <c r="M2214" s="4">
        <f t="shared" si="139"/>
        <v>-1</v>
      </c>
    </row>
    <row r="2215" spans="1:13" x14ac:dyDescent="0.2">
      <c r="A2215" s="1" t="s">
        <v>263</v>
      </c>
      <c r="B2215" s="1" t="s">
        <v>5</v>
      </c>
      <c r="C2215" s="3">
        <v>0</v>
      </c>
      <c r="D2215" s="3">
        <v>0</v>
      </c>
      <c r="E2215" s="4" t="str">
        <f t="shared" si="136"/>
        <v/>
      </c>
      <c r="F2215" s="3">
        <v>2.2011500000000002</v>
      </c>
      <c r="G2215" s="3">
        <v>48.85</v>
      </c>
      <c r="H2215" s="4">
        <f t="shared" si="137"/>
        <v>21.1929445971424</v>
      </c>
      <c r="I2215" s="3">
        <v>2.4452600000000002</v>
      </c>
      <c r="J2215" s="4">
        <f t="shared" si="138"/>
        <v>18.977425713421066</v>
      </c>
      <c r="K2215" s="3">
        <v>9.6964199999999998</v>
      </c>
      <c r="L2215" s="3">
        <v>109.13361999999999</v>
      </c>
      <c r="M2215" s="4">
        <f t="shared" si="139"/>
        <v>10.255042582726407</v>
      </c>
    </row>
    <row r="2216" spans="1:13" x14ac:dyDescent="0.2">
      <c r="A2216" s="1" t="s">
        <v>263</v>
      </c>
      <c r="B2216" s="1" t="s">
        <v>4</v>
      </c>
      <c r="C2216" s="3">
        <v>0</v>
      </c>
      <c r="D2216" s="3">
        <v>0</v>
      </c>
      <c r="E2216" s="4" t="str">
        <f t="shared" si="136"/>
        <v/>
      </c>
      <c r="F2216" s="3">
        <v>15.85248</v>
      </c>
      <c r="G2216" s="3">
        <v>16.871009999999998</v>
      </c>
      <c r="H2216" s="4">
        <f t="shared" si="137"/>
        <v>6.4250514745957554E-2</v>
      </c>
      <c r="I2216" s="3">
        <v>0</v>
      </c>
      <c r="J2216" s="4" t="str">
        <f t="shared" si="138"/>
        <v/>
      </c>
      <c r="K2216" s="3">
        <v>65.464870000000005</v>
      </c>
      <c r="L2216" s="3">
        <v>50.276780000000002</v>
      </c>
      <c r="M2216" s="4">
        <f t="shared" si="139"/>
        <v>-0.23200366853245113</v>
      </c>
    </row>
    <row r="2217" spans="1:13" x14ac:dyDescent="0.2">
      <c r="A2217" s="1" t="s">
        <v>263</v>
      </c>
      <c r="B2217" s="1" t="s">
        <v>88</v>
      </c>
      <c r="C2217" s="3">
        <v>0</v>
      </c>
      <c r="D2217" s="3">
        <v>0</v>
      </c>
      <c r="E2217" s="4" t="str">
        <f t="shared" si="136"/>
        <v/>
      </c>
      <c r="F2217" s="3">
        <v>446.58632999999998</v>
      </c>
      <c r="G2217" s="3">
        <v>0</v>
      </c>
      <c r="H2217" s="4">
        <f t="shared" si="137"/>
        <v>-1</v>
      </c>
      <c r="I2217" s="3">
        <v>0</v>
      </c>
      <c r="J2217" s="4" t="str">
        <f t="shared" si="138"/>
        <v/>
      </c>
      <c r="K2217" s="3">
        <v>563.34609</v>
      </c>
      <c r="L2217" s="3">
        <v>1752.0550599999999</v>
      </c>
      <c r="M2217" s="4">
        <f t="shared" si="139"/>
        <v>2.1100864834262008</v>
      </c>
    </row>
    <row r="2218" spans="1:13" x14ac:dyDescent="0.2">
      <c r="A2218" s="1" t="s">
        <v>263</v>
      </c>
      <c r="B2218" s="1" t="s">
        <v>45</v>
      </c>
      <c r="C2218" s="3">
        <v>0</v>
      </c>
      <c r="D2218" s="3">
        <v>0</v>
      </c>
      <c r="E2218" s="4" t="str">
        <f t="shared" si="136"/>
        <v/>
      </c>
      <c r="F2218" s="3">
        <v>0</v>
      </c>
      <c r="G2218" s="3">
        <v>0</v>
      </c>
      <c r="H2218" s="4" t="str">
        <f t="shared" si="137"/>
        <v/>
      </c>
      <c r="I2218" s="3">
        <v>5.9254300000000004</v>
      </c>
      <c r="J2218" s="4">
        <f t="shared" si="138"/>
        <v>-1</v>
      </c>
      <c r="K2218" s="3">
        <v>0</v>
      </c>
      <c r="L2218" s="3">
        <v>5.9254300000000004</v>
      </c>
      <c r="M2218" s="4" t="str">
        <f t="shared" si="139"/>
        <v/>
      </c>
    </row>
    <row r="2219" spans="1:13" x14ac:dyDescent="0.2">
      <c r="A2219" s="1" t="s">
        <v>263</v>
      </c>
      <c r="B2219" s="1" t="s">
        <v>43</v>
      </c>
      <c r="C2219" s="3">
        <v>0</v>
      </c>
      <c r="D2219" s="3">
        <v>0</v>
      </c>
      <c r="E2219" s="4" t="str">
        <f t="shared" si="136"/>
        <v/>
      </c>
      <c r="F2219" s="3">
        <v>0</v>
      </c>
      <c r="G2219" s="3">
        <v>0</v>
      </c>
      <c r="H2219" s="4" t="str">
        <f t="shared" si="137"/>
        <v/>
      </c>
      <c r="I2219" s="3">
        <v>0</v>
      </c>
      <c r="J2219" s="4" t="str">
        <f t="shared" si="138"/>
        <v/>
      </c>
      <c r="K2219" s="3">
        <v>286.51123999999999</v>
      </c>
      <c r="L2219" s="3">
        <v>0</v>
      </c>
      <c r="M2219" s="4">
        <f t="shared" si="139"/>
        <v>-1</v>
      </c>
    </row>
    <row r="2220" spans="1:13" x14ac:dyDescent="0.2">
      <c r="A2220" s="1" t="s">
        <v>263</v>
      </c>
      <c r="B2220" s="1" t="s">
        <v>74</v>
      </c>
      <c r="C2220" s="3">
        <v>0</v>
      </c>
      <c r="D2220" s="3">
        <v>0</v>
      </c>
      <c r="E2220" s="4" t="str">
        <f t="shared" si="136"/>
        <v/>
      </c>
      <c r="F2220" s="3">
        <v>146.95820000000001</v>
      </c>
      <c r="G2220" s="3">
        <v>0</v>
      </c>
      <c r="H2220" s="4">
        <f t="shared" si="137"/>
        <v>-1</v>
      </c>
      <c r="I2220" s="3">
        <v>27.277979999999999</v>
      </c>
      <c r="J2220" s="4">
        <f t="shared" si="138"/>
        <v>-1</v>
      </c>
      <c r="K2220" s="3">
        <v>146.95820000000001</v>
      </c>
      <c r="L2220" s="3">
        <v>244.55465000000001</v>
      </c>
      <c r="M2220" s="4">
        <f t="shared" si="139"/>
        <v>0.66411027081170015</v>
      </c>
    </row>
    <row r="2221" spans="1:13" x14ac:dyDescent="0.2">
      <c r="A2221" s="1" t="s">
        <v>263</v>
      </c>
      <c r="B2221" s="1" t="s">
        <v>3</v>
      </c>
      <c r="C2221" s="3">
        <v>0</v>
      </c>
      <c r="D2221" s="3">
        <v>0</v>
      </c>
      <c r="E2221" s="4" t="str">
        <f t="shared" si="136"/>
        <v/>
      </c>
      <c r="F2221" s="3">
        <v>445.27915000000002</v>
      </c>
      <c r="G2221" s="3">
        <v>61.266869999999997</v>
      </c>
      <c r="H2221" s="4">
        <f t="shared" si="137"/>
        <v>-0.86240795240468815</v>
      </c>
      <c r="I2221" s="3">
        <v>17.625389999999999</v>
      </c>
      <c r="J2221" s="4">
        <f t="shared" si="138"/>
        <v>2.4760575510669551</v>
      </c>
      <c r="K2221" s="3">
        <v>1524.92724</v>
      </c>
      <c r="L2221" s="3">
        <v>424.81986999999998</v>
      </c>
      <c r="M2221" s="4">
        <f t="shared" si="139"/>
        <v>-0.72141630180335681</v>
      </c>
    </row>
    <row r="2222" spans="1:13" x14ac:dyDescent="0.2">
      <c r="A2222" s="1" t="s">
        <v>263</v>
      </c>
      <c r="B2222" s="1" t="s">
        <v>42</v>
      </c>
      <c r="C2222" s="3">
        <v>0</v>
      </c>
      <c r="D2222" s="3">
        <v>0</v>
      </c>
      <c r="E2222" s="4" t="str">
        <f t="shared" si="136"/>
        <v/>
      </c>
      <c r="F2222" s="3">
        <v>10.64052</v>
      </c>
      <c r="G2222" s="3">
        <v>25.746590000000001</v>
      </c>
      <c r="H2222" s="4">
        <f t="shared" si="137"/>
        <v>1.4196740384868409</v>
      </c>
      <c r="I2222" s="3">
        <v>0</v>
      </c>
      <c r="J2222" s="4" t="str">
        <f t="shared" si="138"/>
        <v/>
      </c>
      <c r="K2222" s="3">
        <v>83.043809999999993</v>
      </c>
      <c r="L2222" s="3">
        <v>68.170410000000004</v>
      </c>
      <c r="M2222" s="4">
        <f t="shared" si="139"/>
        <v>-0.17910305415900341</v>
      </c>
    </row>
    <row r="2223" spans="1:13" x14ac:dyDescent="0.2">
      <c r="A2223" s="1" t="s">
        <v>263</v>
      </c>
      <c r="B2223" s="1" t="s">
        <v>24</v>
      </c>
      <c r="C2223" s="3">
        <v>0</v>
      </c>
      <c r="D2223" s="3">
        <v>0</v>
      </c>
      <c r="E2223" s="4" t="str">
        <f t="shared" si="136"/>
        <v/>
      </c>
      <c r="F2223" s="3">
        <v>0</v>
      </c>
      <c r="G2223" s="3">
        <v>3.0131800000000002</v>
      </c>
      <c r="H2223" s="4" t="str">
        <f t="shared" si="137"/>
        <v/>
      </c>
      <c r="I2223" s="3">
        <v>139.46874</v>
      </c>
      <c r="J2223" s="4">
        <f t="shared" si="138"/>
        <v>-0.97839530205836811</v>
      </c>
      <c r="K2223" s="3">
        <v>503.85239000000001</v>
      </c>
      <c r="L2223" s="3">
        <v>682.48227999999995</v>
      </c>
      <c r="M2223" s="4">
        <f t="shared" si="139"/>
        <v>0.35452821807593282</v>
      </c>
    </row>
    <row r="2224" spans="1:13" x14ac:dyDescent="0.2">
      <c r="A2224" s="1" t="s">
        <v>263</v>
      </c>
      <c r="B2224" s="1" t="s">
        <v>2</v>
      </c>
      <c r="C2224" s="3">
        <v>0</v>
      </c>
      <c r="D2224" s="3">
        <v>0</v>
      </c>
      <c r="E2224" s="4" t="str">
        <f t="shared" si="136"/>
        <v/>
      </c>
      <c r="F2224" s="3">
        <v>0</v>
      </c>
      <c r="G2224" s="3">
        <v>0</v>
      </c>
      <c r="H2224" s="4" t="str">
        <f t="shared" si="137"/>
        <v/>
      </c>
      <c r="I2224" s="3">
        <v>0</v>
      </c>
      <c r="J2224" s="4" t="str">
        <f t="shared" si="138"/>
        <v/>
      </c>
      <c r="K2224" s="3">
        <v>32.609589999999997</v>
      </c>
      <c r="L2224" s="3">
        <v>13.026009999999999</v>
      </c>
      <c r="M2224" s="4">
        <f t="shared" si="139"/>
        <v>-0.60054664900723986</v>
      </c>
    </row>
    <row r="2225" spans="1:13" x14ac:dyDescent="0.2">
      <c r="A2225" s="1" t="s">
        <v>263</v>
      </c>
      <c r="B2225" s="1" t="s">
        <v>78</v>
      </c>
      <c r="C2225" s="3">
        <v>0</v>
      </c>
      <c r="D2225" s="3">
        <v>0</v>
      </c>
      <c r="E2225" s="4" t="str">
        <f t="shared" si="136"/>
        <v/>
      </c>
      <c r="F2225" s="3">
        <v>424.67385000000002</v>
      </c>
      <c r="G2225" s="3">
        <v>0</v>
      </c>
      <c r="H2225" s="4">
        <f t="shared" si="137"/>
        <v>-1</v>
      </c>
      <c r="I2225" s="3">
        <v>0</v>
      </c>
      <c r="J2225" s="4" t="str">
        <f t="shared" si="138"/>
        <v/>
      </c>
      <c r="K2225" s="3">
        <v>620.12576000000001</v>
      </c>
      <c r="L2225" s="3">
        <v>1009.38237</v>
      </c>
      <c r="M2225" s="4">
        <f t="shared" si="139"/>
        <v>0.62770591887684213</v>
      </c>
    </row>
    <row r="2226" spans="1:13" x14ac:dyDescent="0.2">
      <c r="A2226" s="1" t="s">
        <v>263</v>
      </c>
      <c r="B2226" s="1" t="s">
        <v>41</v>
      </c>
      <c r="C2226" s="3">
        <v>0</v>
      </c>
      <c r="D2226" s="3">
        <v>0</v>
      </c>
      <c r="E2226" s="4" t="str">
        <f t="shared" si="136"/>
        <v/>
      </c>
      <c r="F2226" s="3">
        <v>0</v>
      </c>
      <c r="G2226" s="3">
        <v>0</v>
      </c>
      <c r="H2226" s="4" t="str">
        <f t="shared" si="137"/>
        <v/>
      </c>
      <c r="I2226" s="3">
        <v>0</v>
      </c>
      <c r="J2226" s="4" t="str">
        <f t="shared" si="138"/>
        <v/>
      </c>
      <c r="K2226" s="3">
        <v>0</v>
      </c>
      <c r="L2226" s="3">
        <v>23740.2392</v>
      </c>
      <c r="M2226" s="4" t="str">
        <f t="shared" si="139"/>
        <v/>
      </c>
    </row>
    <row r="2227" spans="1:13" x14ac:dyDescent="0.2">
      <c r="A2227" s="1" t="s">
        <v>263</v>
      </c>
      <c r="B2227" s="1" t="s">
        <v>39</v>
      </c>
      <c r="C2227" s="3">
        <v>0</v>
      </c>
      <c r="D2227" s="3">
        <v>0</v>
      </c>
      <c r="E2227" s="4" t="str">
        <f t="shared" si="136"/>
        <v/>
      </c>
      <c r="F2227" s="3">
        <v>0</v>
      </c>
      <c r="G2227" s="3">
        <v>38.362139999999997</v>
      </c>
      <c r="H2227" s="4" t="str">
        <f t="shared" si="137"/>
        <v/>
      </c>
      <c r="I2227" s="3">
        <v>0</v>
      </c>
      <c r="J2227" s="4" t="str">
        <f t="shared" si="138"/>
        <v/>
      </c>
      <c r="K2227" s="3">
        <v>32.446100000000001</v>
      </c>
      <c r="L2227" s="3">
        <v>64.513980000000004</v>
      </c>
      <c r="M2227" s="4">
        <f t="shared" si="139"/>
        <v>0.98834312906635935</v>
      </c>
    </row>
    <row r="2228" spans="1:13" x14ac:dyDescent="0.2">
      <c r="A2228" s="2" t="s">
        <v>263</v>
      </c>
      <c r="B2228" s="2" t="s">
        <v>0</v>
      </c>
      <c r="C2228" s="6">
        <v>0</v>
      </c>
      <c r="D2228" s="6">
        <v>46.095689999999998</v>
      </c>
      <c r="E2228" s="5" t="str">
        <f t="shared" si="136"/>
        <v/>
      </c>
      <c r="F2228" s="6">
        <v>16054.219950000001</v>
      </c>
      <c r="G2228" s="6">
        <v>4589.6576500000001</v>
      </c>
      <c r="H2228" s="5">
        <f t="shared" si="137"/>
        <v>-0.71411518813780794</v>
      </c>
      <c r="I2228" s="6">
        <v>9701.6869499999993</v>
      </c>
      <c r="J2228" s="5">
        <f t="shared" si="138"/>
        <v>-0.52692169169610237</v>
      </c>
      <c r="K2228" s="6">
        <v>90858.955570000006</v>
      </c>
      <c r="L2228" s="6">
        <v>72510.016940000001</v>
      </c>
      <c r="M2228" s="5">
        <f t="shared" si="139"/>
        <v>-0.20194969791242567</v>
      </c>
    </row>
    <row r="2229" spans="1:13" x14ac:dyDescent="0.2">
      <c r="A2229" s="1" t="s">
        <v>262</v>
      </c>
      <c r="B2229" s="1" t="s">
        <v>21</v>
      </c>
      <c r="C2229" s="3">
        <v>0</v>
      </c>
      <c r="D2229" s="3">
        <v>19.45</v>
      </c>
      <c r="E2229" s="4" t="str">
        <f t="shared" si="136"/>
        <v/>
      </c>
      <c r="F2229" s="3">
        <v>648.92191000000003</v>
      </c>
      <c r="G2229" s="3">
        <v>611.08466999999996</v>
      </c>
      <c r="H2229" s="4">
        <f t="shared" si="137"/>
        <v>-5.8307847857995809E-2</v>
      </c>
      <c r="I2229" s="3">
        <v>369.82019000000003</v>
      </c>
      <c r="J2229" s="4">
        <f t="shared" si="138"/>
        <v>0.65238320276672801</v>
      </c>
      <c r="K2229" s="3">
        <v>8440.0469300000004</v>
      </c>
      <c r="L2229" s="3">
        <v>3117.33068</v>
      </c>
      <c r="M2229" s="4">
        <f t="shared" si="139"/>
        <v>-0.63065007743979451</v>
      </c>
    </row>
    <row r="2230" spans="1:13" x14ac:dyDescent="0.2">
      <c r="A2230" s="1" t="s">
        <v>262</v>
      </c>
      <c r="B2230" s="1" t="s">
        <v>69</v>
      </c>
      <c r="C2230" s="3">
        <v>0</v>
      </c>
      <c r="D2230" s="3">
        <v>0</v>
      </c>
      <c r="E2230" s="4" t="str">
        <f t="shared" si="136"/>
        <v/>
      </c>
      <c r="F2230" s="3">
        <v>64.213319999999996</v>
      </c>
      <c r="G2230" s="3">
        <v>0</v>
      </c>
      <c r="H2230" s="4">
        <f t="shared" si="137"/>
        <v>-1</v>
      </c>
      <c r="I2230" s="3">
        <v>0</v>
      </c>
      <c r="J2230" s="4" t="str">
        <f t="shared" si="138"/>
        <v/>
      </c>
      <c r="K2230" s="3">
        <v>170.99126999999999</v>
      </c>
      <c r="L2230" s="3">
        <v>50.46407</v>
      </c>
      <c r="M2230" s="4">
        <f t="shared" si="139"/>
        <v>-0.70487341254322522</v>
      </c>
    </row>
    <row r="2231" spans="1:13" x14ac:dyDescent="0.2">
      <c r="A2231" s="1" t="s">
        <v>262</v>
      </c>
      <c r="B2231" s="1" t="s">
        <v>36</v>
      </c>
      <c r="C2231" s="3">
        <v>0</v>
      </c>
      <c r="D2231" s="3">
        <v>0</v>
      </c>
      <c r="E2231" s="4" t="str">
        <f t="shared" si="136"/>
        <v/>
      </c>
      <c r="F2231" s="3">
        <v>0</v>
      </c>
      <c r="G2231" s="3">
        <v>0</v>
      </c>
      <c r="H2231" s="4" t="str">
        <f t="shared" si="137"/>
        <v/>
      </c>
      <c r="I2231" s="3">
        <v>0</v>
      </c>
      <c r="J2231" s="4" t="str">
        <f t="shared" si="138"/>
        <v/>
      </c>
      <c r="K2231" s="3">
        <v>31.502109999999998</v>
      </c>
      <c r="L2231" s="3">
        <v>22.11955</v>
      </c>
      <c r="M2231" s="4">
        <f t="shared" si="139"/>
        <v>-0.29783909712714474</v>
      </c>
    </row>
    <row r="2232" spans="1:13" x14ac:dyDescent="0.2">
      <c r="A2232" s="1" t="s">
        <v>262</v>
      </c>
      <c r="B2232" s="1" t="s">
        <v>20</v>
      </c>
      <c r="C2232" s="3">
        <v>0</v>
      </c>
      <c r="D2232" s="3">
        <v>594.93650000000002</v>
      </c>
      <c r="E2232" s="4" t="str">
        <f t="shared" si="136"/>
        <v/>
      </c>
      <c r="F2232" s="3">
        <v>1210.5792100000001</v>
      </c>
      <c r="G2232" s="3">
        <v>1066.5052599999999</v>
      </c>
      <c r="H2232" s="4">
        <f t="shared" si="137"/>
        <v>-0.1190124105964121</v>
      </c>
      <c r="I2232" s="3">
        <v>950.22888</v>
      </c>
      <c r="J2232" s="4">
        <f t="shared" si="138"/>
        <v>0.12236670811352313</v>
      </c>
      <c r="K2232" s="3">
        <v>7746.2142999999996</v>
      </c>
      <c r="L2232" s="3">
        <v>7763.3497799999996</v>
      </c>
      <c r="M2232" s="4">
        <f t="shared" si="139"/>
        <v>2.2121102433223516E-3</v>
      </c>
    </row>
    <row r="2233" spans="1:13" x14ac:dyDescent="0.2">
      <c r="A2233" s="1" t="s">
        <v>262</v>
      </c>
      <c r="B2233" s="1" t="s">
        <v>35</v>
      </c>
      <c r="C2233" s="3">
        <v>0</v>
      </c>
      <c r="D2233" s="3">
        <v>0</v>
      </c>
      <c r="E2233" s="4" t="str">
        <f t="shared" si="136"/>
        <v/>
      </c>
      <c r="F2233" s="3">
        <v>0</v>
      </c>
      <c r="G2233" s="3">
        <v>0.65922999999999998</v>
      </c>
      <c r="H2233" s="4" t="str">
        <f t="shared" si="137"/>
        <v/>
      </c>
      <c r="I2233" s="3">
        <v>0</v>
      </c>
      <c r="J2233" s="4" t="str">
        <f t="shared" si="138"/>
        <v/>
      </c>
      <c r="K2233" s="3">
        <v>9.1560699999999997</v>
      </c>
      <c r="L2233" s="3">
        <v>7.7738199999999997</v>
      </c>
      <c r="M2233" s="4">
        <f t="shared" si="139"/>
        <v>-0.15096542512235056</v>
      </c>
    </row>
    <row r="2234" spans="1:13" x14ac:dyDescent="0.2">
      <c r="A2234" s="1" t="s">
        <v>262</v>
      </c>
      <c r="B2234" s="1" t="s">
        <v>67</v>
      </c>
      <c r="C2234" s="3">
        <v>0</v>
      </c>
      <c r="D2234" s="3">
        <v>0</v>
      </c>
      <c r="E2234" s="4" t="str">
        <f t="shared" si="136"/>
        <v/>
      </c>
      <c r="F2234" s="3">
        <v>0</v>
      </c>
      <c r="G2234" s="3">
        <v>0</v>
      </c>
      <c r="H2234" s="4" t="str">
        <f t="shared" si="137"/>
        <v/>
      </c>
      <c r="I2234" s="3">
        <v>0</v>
      </c>
      <c r="J2234" s="4" t="str">
        <f t="shared" si="138"/>
        <v/>
      </c>
      <c r="K2234" s="3">
        <v>0</v>
      </c>
      <c r="L2234" s="3">
        <v>0</v>
      </c>
      <c r="M2234" s="4" t="str">
        <f t="shared" si="139"/>
        <v/>
      </c>
    </row>
    <row r="2235" spans="1:13" x14ac:dyDescent="0.2">
      <c r="A2235" s="1" t="s">
        <v>262</v>
      </c>
      <c r="B2235" s="1" t="s">
        <v>34</v>
      </c>
      <c r="C2235" s="3">
        <v>0</v>
      </c>
      <c r="D2235" s="3">
        <v>0</v>
      </c>
      <c r="E2235" s="4" t="str">
        <f t="shared" si="136"/>
        <v/>
      </c>
      <c r="F2235" s="3">
        <v>0</v>
      </c>
      <c r="G2235" s="3">
        <v>162.40001000000001</v>
      </c>
      <c r="H2235" s="4" t="str">
        <f t="shared" si="137"/>
        <v/>
      </c>
      <c r="I2235" s="3">
        <v>0</v>
      </c>
      <c r="J2235" s="4" t="str">
        <f t="shared" si="138"/>
        <v/>
      </c>
      <c r="K2235" s="3">
        <v>69.602950000000007</v>
      </c>
      <c r="L2235" s="3">
        <v>174.15001000000001</v>
      </c>
      <c r="M2235" s="4">
        <f t="shared" si="139"/>
        <v>1.5020492665899936</v>
      </c>
    </row>
    <row r="2236" spans="1:13" x14ac:dyDescent="0.2">
      <c r="A2236" s="1" t="s">
        <v>262</v>
      </c>
      <c r="B2236" s="1" t="s">
        <v>79</v>
      </c>
      <c r="C2236" s="3">
        <v>0</v>
      </c>
      <c r="D2236" s="3">
        <v>0</v>
      </c>
      <c r="E2236" s="4" t="str">
        <f t="shared" si="136"/>
        <v/>
      </c>
      <c r="F2236" s="3">
        <v>0</v>
      </c>
      <c r="G2236" s="3">
        <v>1.4452</v>
      </c>
      <c r="H2236" s="4" t="str">
        <f t="shared" si="137"/>
        <v/>
      </c>
      <c r="I2236" s="3">
        <v>4.1407400000000001</v>
      </c>
      <c r="J2236" s="4">
        <f t="shared" si="138"/>
        <v>-0.65098025956713057</v>
      </c>
      <c r="K2236" s="3">
        <v>217.64192</v>
      </c>
      <c r="L2236" s="3">
        <v>5.78003</v>
      </c>
      <c r="M2236" s="4">
        <f t="shared" si="139"/>
        <v>-0.97344247836078635</v>
      </c>
    </row>
    <row r="2237" spans="1:13" x14ac:dyDescent="0.2">
      <c r="A2237" s="1" t="s">
        <v>262</v>
      </c>
      <c r="B2237" s="1" t="s">
        <v>64</v>
      </c>
      <c r="C2237" s="3">
        <v>0</v>
      </c>
      <c r="D2237" s="3">
        <v>0</v>
      </c>
      <c r="E2237" s="4" t="str">
        <f t="shared" si="136"/>
        <v/>
      </c>
      <c r="F2237" s="3">
        <v>5</v>
      </c>
      <c r="G2237" s="3">
        <v>0</v>
      </c>
      <c r="H2237" s="4">
        <f t="shared" si="137"/>
        <v>-1</v>
      </c>
      <c r="I2237" s="3">
        <v>0</v>
      </c>
      <c r="J2237" s="4" t="str">
        <f t="shared" si="138"/>
        <v/>
      </c>
      <c r="K2237" s="3">
        <v>5</v>
      </c>
      <c r="L2237" s="3">
        <v>0</v>
      </c>
      <c r="M2237" s="4">
        <f t="shared" si="139"/>
        <v>-1</v>
      </c>
    </row>
    <row r="2238" spans="1:13" x14ac:dyDescent="0.2">
      <c r="A2238" s="1" t="s">
        <v>262</v>
      </c>
      <c r="B2238" s="1" t="s">
        <v>63</v>
      </c>
      <c r="C2238" s="3">
        <v>0</v>
      </c>
      <c r="D2238" s="3">
        <v>0</v>
      </c>
      <c r="E2238" s="4" t="str">
        <f t="shared" si="136"/>
        <v/>
      </c>
      <c r="F2238" s="3">
        <v>0</v>
      </c>
      <c r="G2238" s="3">
        <v>0</v>
      </c>
      <c r="H2238" s="4" t="str">
        <f t="shared" si="137"/>
        <v/>
      </c>
      <c r="I2238" s="3">
        <v>0</v>
      </c>
      <c r="J2238" s="4" t="str">
        <f t="shared" si="138"/>
        <v/>
      </c>
      <c r="K2238" s="3">
        <v>0</v>
      </c>
      <c r="L2238" s="3">
        <v>0</v>
      </c>
      <c r="M2238" s="4" t="str">
        <f t="shared" si="139"/>
        <v/>
      </c>
    </row>
    <row r="2239" spans="1:13" x14ac:dyDescent="0.2">
      <c r="A2239" s="1" t="s">
        <v>262</v>
      </c>
      <c r="B2239" s="1" t="s">
        <v>19</v>
      </c>
      <c r="C2239" s="3">
        <v>0</v>
      </c>
      <c r="D2239" s="3">
        <v>0</v>
      </c>
      <c r="E2239" s="4" t="str">
        <f t="shared" si="136"/>
        <v/>
      </c>
      <c r="F2239" s="3">
        <v>208.94607999999999</v>
      </c>
      <c r="G2239" s="3">
        <v>305.25463999999999</v>
      </c>
      <c r="H2239" s="4">
        <f t="shared" si="137"/>
        <v>0.46092542152501736</v>
      </c>
      <c r="I2239" s="3">
        <v>561.51089999999999</v>
      </c>
      <c r="J2239" s="4">
        <f t="shared" si="138"/>
        <v>-0.45636916398239114</v>
      </c>
      <c r="K2239" s="3">
        <v>1261.8526999999999</v>
      </c>
      <c r="L2239" s="3">
        <v>1407.6017899999999</v>
      </c>
      <c r="M2239" s="4">
        <f t="shared" si="139"/>
        <v>0.11550404417250926</v>
      </c>
    </row>
    <row r="2240" spans="1:13" x14ac:dyDescent="0.2">
      <c r="A2240" s="1" t="s">
        <v>262</v>
      </c>
      <c r="B2240" s="1" t="s">
        <v>61</v>
      </c>
      <c r="C2240" s="3">
        <v>0</v>
      </c>
      <c r="D2240" s="3">
        <v>0</v>
      </c>
      <c r="E2240" s="4" t="str">
        <f t="shared" si="136"/>
        <v/>
      </c>
      <c r="F2240" s="3">
        <v>259.33623</v>
      </c>
      <c r="G2240" s="3">
        <v>43.799289999999999</v>
      </c>
      <c r="H2240" s="4">
        <f t="shared" si="137"/>
        <v>-0.83111002269139178</v>
      </c>
      <c r="I2240" s="3">
        <v>0</v>
      </c>
      <c r="J2240" s="4" t="str">
        <f t="shared" si="138"/>
        <v/>
      </c>
      <c r="K2240" s="3">
        <v>1911.27406</v>
      </c>
      <c r="L2240" s="3">
        <v>2675.8787400000001</v>
      </c>
      <c r="M2240" s="4">
        <f t="shared" si="139"/>
        <v>0.40004973436410274</v>
      </c>
    </row>
    <row r="2241" spans="1:13" x14ac:dyDescent="0.2">
      <c r="A2241" s="1" t="s">
        <v>262</v>
      </c>
      <c r="B2241" s="1" t="s">
        <v>32</v>
      </c>
      <c r="C2241" s="3">
        <v>0</v>
      </c>
      <c r="D2241" s="3">
        <v>0</v>
      </c>
      <c r="E2241" s="4" t="str">
        <f t="shared" si="136"/>
        <v/>
      </c>
      <c r="F2241" s="3">
        <v>5.3676700000000004</v>
      </c>
      <c r="G2241" s="3">
        <v>0</v>
      </c>
      <c r="H2241" s="4">
        <f t="shared" si="137"/>
        <v>-1</v>
      </c>
      <c r="I2241" s="3">
        <v>59.873440000000002</v>
      </c>
      <c r="J2241" s="4">
        <f t="shared" si="138"/>
        <v>-1</v>
      </c>
      <c r="K2241" s="3">
        <v>5.3676700000000004</v>
      </c>
      <c r="L2241" s="3">
        <v>156.81011000000001</v>
      </c>
      <c r="M2241" s="4">
        <f t="shared" si="139"/>
        <v>28.213813442331588</v>
      </c>
    </row>
    <row r="2242" spans="1:13" x14ac:dyDescent="0.2">
      <c r="A2242" s="1" t="s">
        <v>262</v>
      </c>
      <c r="B2242" s="1" t="s">
        <v>60</v>
      </c>
      <c r="C2242" s="3">
        <v>0</v>
      </c>
      <c r="D2242" s="3">
        <v>0</v>
      </c>
      <c r="E2242" s="4" t="str">
        <f t="shared" si="136"/>
        <v/>
      </c>
      <c r="F2242" s="3">
        <v>0</v>
      </c>
      <c r="G2242" s="3">
        <v>0</v>
      </c>
      <c r="H2242" s="4" t="str">
        <f t="shared" si="137"/>
        <v/>
      </c>
      <c r="I2242" s="3">
        <v>0</v>
      </c>
      <c r="J2242" s="4" t="str">
        <f t="shared" si="138"/>
        <v/>
      </c>
      <c r="K2242" s="3">
        <v>133.60824</v>
      </c>
      <c r="L2242" s="3">
        <v>0</v>
      </c>
      <c r="M2242" s="4">
        <f t="shared" si="139"/>
        <v>-1</v>
      </c>
    </row>
    <row r="2243" spans="1:13" x14ac:dyDescent="0.2">
      <c r="A2243" s="1" t="s">
        <v>262</v>
      </c>
      <c r="B2243" s="1" t="s">
        <v>15</v>
      </c>
      <c r="C2243" s="3">
        <v>0</v>
      </c>
      <c r="D2243" s="3">
        <v>0</v>
      </c>
      <c r="E2243" s="4" t="str">
        <f t="shared" si="136"/>
        <v/>
      </c>
      <c r="F2243" s="3">
        <v>0</v>
      </c>
      <c r="G2243" s="3">
        <v>0</v>
      </c>
      <c r="H2243" s="4" t="str">
        <f t="shared" si="137"/>
        <v/>
      </c>
      <c r="I2243" s="3">
        <v>0</v>
      </c>
      <c r="J2243" s="4" t="str">
        <f t="shared" si="138"/>
        <v/>
      </c>
      <c r="K2243" s="3">
        <v>0</v>
      </c>
      <c r="L2243" s="3">
        <v>53.555999999999997</v>
      </c>
      <c r="M2243" s="4" t="str">
        <f t="shared" si="139"/>
        <v/>
      </c>
    </row>
    <row r="2244" spans="1:13" x14ac:dyDescent="0.2">
      <c r="A2244" s="1" t="s">
        <v>262</v>
      </c>
      <c r="B2244" s="1" t="s">
        <v>14</v>
      </c>
      <c r="C2244" s="3">
        <v>0</v>
      </c>
      <c r="D2244" s="3">
        <v>156.14034000000001</v>
      </c>
      <c r="E2244" s="4" t="str">
        <f t="shared" si="136"/>
        <v/>
      </c>
      <c r="F2244" s="3">
        <v>913.10973999999999</v>
      </c>
      <c r="G2244" s="3">
        <v>1034.1648600000001</v>
      </c>
      <c r="H2244" s="4">
        <f t="shared" si="137"/>
        <v>0.13257455779630622</v>
      </c>
      <c r="I2244" s="3">
        <v>2558.04909</v>
      </c>
      <c r="J2244" s="4">
        <f t="shared" si="138"/>
        <v>-0.59572126115844004</v>
      </c>
      <c r="K2244" s="3">
        <v>7582.3265300000003</v>
      </c>
      <c r="L2244" s="3">
        <v>13814.01323</v>
      </c>
      <c r="M2244" s="4">
        <f t="shared" si="139"/>
        <v>0.82186999931273075</v>
      </c>
    </row>
    <row r="2245" spans="1:13" x14ac:dyDescent="0.2">
      <c r="A2245" s="1" t="s">
        <v>262</v>
      </c>
      <c r="B2245" s="1" t="s">
        <v>13</v>
      </c>
      <c r="C2245" s="3">
        <v>0</v>
      </c>
      <c r="D2245" s="3">
        <v>0</v>
      </c>
      <c r="E2245" s="4" t="str">
        <f t="shared" ref="E2245:E2308" si="140">IF(C2245=0,"",(D2245/C2245-1))</f>
        <v/>
      </c>
      <c r="F2245" s="3">
        <v>143</v>
      </c>
      <c r="G2245" s="3">
        <v>0</v>
      </c>
      <c r="H2245" s="4">
        <f t="shared" ref="H2245:H2308" si="141">IF(F2245=0,"",(G2245/F2245-1))</f>
        <v>-1</v>
      </c>
      <c r="I2245" s="3">
        <v>28.492000000000001</v>
      </c>
      <c r="J2245" s="4">
        <f t="shared" ref="J2245:J2308" si="142">IF(I2245=0,"",(G2245/I2245-1))</f>
        <v>-1</v>
      </c>
      <c r="K2245" s="3">
        <v>1025.7238500000001</v>
      </c>
      <c r="L2245" s="3">
        <v>346.65960999999999</v>
      </c>
      <c r="M2245" s="4">
        <f t="shared" ref="M2245:M2308" si="143">IF(K2245=0,"",(L2245/K2245-1))</f>
        <v>-0.66203417225796213</v>
      </c>
    </row>
    <row r="2246" spans="1:13" x14ac:dyDescent="0.2">
      <c r="A2246" s="1" t="s">
        <v>262</v>
      </c>
      <c r="B2246" s="1" t="s">
        <v>12</v>
      </c>
      <c r="C2246" s="3">
        <v>0</v>
      </c>
      <c r="D2246" s="3">
        <v>280.66050999999999</v>
      </c>
      <c r="E2246" s="4" t="str">
        <f t="shared" si="140"/>
        <v/>
      </c>
      <c r="F2246" s="3">
        <v>9377.7072900000003</v>
      </c>
      <c r="G2246" s="3">
        <v>38215.214780000002</v>
      </c>
      <c r="H2246" s="4">
        <f t="shared" si="141"/>
        <v>3.0751127752463683</v>
      </c>
      <c r="I2246" s="3">
        <v>23538.516090000001</v>
      </c>
      <c r="J2246" s="4">
        <f t="shared" si="142"/>
        <v>0.6235184339523927</v>
      </c>
      <c r="K2246" s="3">
        <v>188356.11670000001</v>
      </c>
      <c r="L2246" s="3">
        <v>160928.47500000001</v>
      </c>
      <c r="M2246" s="4">
        <f t="shared" si="143"/>
        <v>-0.14561588007085946</v>
      </c>
    </row>
    <row r="2247" spans="1:13" x14ac:dyDescent="0.2">
      <c r="A2247" s="1" t="s">
        <v>262</v>
      </c>
      <c r="B2247" s="1" t="s">
        <v>11</v>
      </c>
      <c r="C2247" s="3">
        <v>0</v>
      </c>
      <c r="D2247" s="3">
        <v>0</v>
      </c>
      <c r="E2247" s="4" t="str">
        <f t="shared" si="140"/>
        <v/>
      </c>
      <c r="F2247" s="3">
        <v>324.54649000000001</v>
      </c>
      <c r="G2247" s="3">
        <v>962.84276</v>
      </c>
      <c r="H2247" s="4">
        <f t="shared" si="141"/>
        <v>1.9667329324683189</v>
      </c>
      <c r="I2247" s="3">
        <v>1714.0531599999999</v>
      </c>
      <c r="J2247" s="4">
        <f t="shared" si="142"/>
        <v>-0.43826552030626631</v>
      </c>
      <c r="K2247" s="3">
        <v>3647.0201699999998</v>
      </c>
      <c r="L2247" s="3">
        <v>13441.127570000001</v>
      </c>
      <c r="M2247" s="4">
        <f t="shared" si="143"/>
        <v>2.6855095237929549</v>
      </c>
    </row>
    <row r="2248" spans="1:13" x14ac:dyDescent="0.2">
      <c r="A2248" s="1" t="s">
        <v>262</v>
      </c>
      <c r="B2248" s="1" t="s">
        <v>55</v>
      </c>
      <c r="C2248" s="3">
        <v>0</v>
      </c>
      <c r="D2248" s="3">
        <v>0</v>
      </c>
      <c r="E2248" s="4" t="str">
        <f t="shared" si="140"/>
        <v/>
      </c>
      <c r="F2248" s="3">
        <v>0</v>
      </c>
      <c r="G2248" s="3">
        <v>0</v>
      </c>
      <c r="H2248" s="4" t="str">
        <f t="shared" si="141"/>
        <v/>
      </c>
      <c r="I2248" s="3">
        <v>0</v>
      </c>
      <c r="J2248" s="4" t="str">
        <f t="shared" si="142"/>
        <v/>
      </c>
      <c r="K2248" s="3">
        <v>527.66769999999997</v>
      </c>
      <c r="L2248" s="3">
        <v>186.864</v>
      </c>
      <c r="M2248" s="4">
        <f t="shared" si="143"/>
        <v>-0.64586803399184745</v>
      </c>
    </row>
    <row r="2249" spans="1:13" x14ac:dyDescent="0.2">
      <c r="A2249" s="1" t="s">
        <v>262</v>
      </c>
      <c r="B2249" s="1" t="s">
        <v>30</v>
      </c>
      <c r="C2249" s="3">
        <v>0</v>
      </c>
      <c r="D2249" s="3">
        <v>0</v>
      </c>
      <c r="E2249" s="4" t="str">
        <f t="shared" si="140"/>
        <v/>
      </c>
      <c r="F2249" s="3">
        <v>70.905699999999996</v>
      </c>
      <c r="G2249" s="3">
        <v>79.444500000000005</v>
      </c>
      <c r="H2249" s="4">
        <f t="shared" si="141"/>
        <v>0.12042473313146917</v>
      </c>
      <c r="I2249" s="3">
        <v>0</v>
      </c>
      <c r="J2249" s="4" t="str">
        <f t="shared" si="142"/>
        <v/>
      </c>
      <c r="K2249" s="3">
        <v>668.85825</v>
      </c>
      <c r="L2249" s="3">
        <v>329.37790000000001</v>
      </c>
      <c r="M2249" s="4">
        <f t="shared" si="143"/>
        <v>-0.50755201120715787</v>
      </c>
    </row>
    <row r="2250" spans="1:13" x14ac:dyDescent="0.2">
      <c r="A2250" s="1" t="s">
        <v>262</v>
      </c>
      <c r="B2250" s="1" t="s">
        <v>10</v>
      </c>
      <c r="C2250" s="3">
        <v>0</v>
      </c>
      <c r="D2250" s="3">
        <v>0</v>
      </c>
      <c r="E2250" s="4" t="str">
        <f t="shared" si="140"/>
        <v/>
      </c>
      <c r="F2250" s="3">
        <v>1406.3644999999999</v>
      </c>
      <c r="G2250" s="3">
        <v>273.30306999999999</v>
      </c>
      <c r="H2250" s="4">
        <f t="shared" si="141"/>
        <v>-0.80566697324911141</v>
      </c>
      <c r="I2250" s="3">
        <v>717.89206000000001</v>
      </c>
      <c r="J2250" s="4">
        <f t="shared" si="142"/>
        <v>-0.61929782312956627</v>
      </c>
      <c r="K2250" s="3">
        <v>11967.869000000001</v>
      </c>
      <c r="L2250" s="3">
        <v>4435.9990900000003</v>
      </c>
      <c r="M2250" s="4">
        <f t="shared" si="143"/>
        <v>-0.62934093864162444</v>
      </c>
    </row>
    <row r="2251" spans="1:13" x14ac:dyDescent="0.2">
      <c r="A2251" s="1" t="s">
        <v>262</v>
      </c>
      <c r="B2251" s="1" t="s">
        <v>75</v>
      </c>
      <c r="C2251" s="3">
        <v>0</v>
      </c>
      <c r="D2251" s="3">
        <v>0</v>
      </c>
      <c r="E2251" s="4" t="str">
        <f t="shared" si="140"/>
        <v/>
      </c>
      <c r="F2251" s="3">
        <v>0</v>
      </c>
      <c r="G2251" s="3">
        <v>0</v>
      </c>
      <c r="H2251" s="4" t="str">
        <f t="shared" si="141"/>
        <v/>
      </c>
      <c r="I2251" s="3">
        <v>0</v>
      </c>
      <c r="J2251" s="4" t="str">
        <f t="shared" si="142"/>
        <v/>
      </c>
      <c r="K2251" s="3">
        <v>55.224699999999999</v>
      </c>
      <c r="L2251" s="3">
        <v>82.85</v>
      </c>
      <c r="M2251" s="4">
        <f t="shared" si="143"/>
        <v>0.5002344965205785</v>
      </c>
    </row>
    <row r="2252" spans="1:13" x14ac:dyDescent="0.2">
      <c r="A2252" s="1" t="s">
        <v>262</v>
      </c>
      <c r="B2252" s="1" t="s">
        <v>28</v>
      </c>
      <c r="C2252" s="3">
        <v>0</v>
      </c>
      <c r="D2252" s="3">
        <v>0</v>
      </c>
      <c r="E2252" s="4" t="str">
        <f t="shared" si="140"/>
        <v/>
      </c>
      <c r="F2252" s="3">
        <v>0</v>
      </c>
      <c r="G2252" s="3">
        <v>0</v>
      </c>
      <c r="H2252" s="4" t="str">
        <f t="shared" si="141"/>
        <v/>
      </c>
      <c r="I2252" s="3">
        <v>0</v>
      </c>
      <c r="J2252" s="4" t="str">
        <f t="shared" si="142"/>
        <v/>
      </c>
      <c r="K2252" s="3">
        <v>48.478499999999997</v>
      </c>
      <c r="L2252" s="3">
        <v>13.87</v>
      </c>
      <c r="M2252" s="4">
        <f t="shared" si="143"/>
        <v>-0.71389378796786196</v>
      </c>
    </row>
    <row r="2253" spans="1:13" x14ac:dyDescent="0.2">
      <c r="A2253" s="1" t="s">
        <v>262</v>
      </c>
      <c r="B2253" s="1" t="s">
        <v>9</v>
      </c>
      <c r="C2253" s="3">
        <v>0</v>
      </c>
      <c r="D2253" s="3">
        <v>0</v>
      </c>
      <c r="E2253" s="4" t="str">
        <f t="shared" si="140"/>
        <v/>
      </c>
      <c r="F2253" s="3">
        <v>0</v>
      </c>
      <c r="G2253" s="3">
        <v>0</v>
      </c>
      <c r="H2253" s="4" t="str">
        <f t="shared" si="141"/>
        <v/>
      </c>
      <c r="I2253" s="3">
        <v>0</v>
      </c>
      <c r="J2253" s="4" t="str">
        <f t="shared" si="142"/>
        <v/>
      </c>
      <c r="K2253" s="3">
        <v>0</v>
      </c>
      <c r="L2253" s="3">
        <v>31.4818</v>
      </c>
      <c r="M2253" s="4" t="str">
        <f t="shared" si="143"/>
        <v/>
      </c>
    </row>
    <row r="2254" spans="1:13" x14ac:dyDescent="0.2">
      <c r="A2254" s="1" t="s">
        <v>262</v>
      </c>
      <c r="B2254" s="1" t="s">
        <v>27</v>
      </c>
      <c r="C2254" s="3">
        <v>0</v>
      </c>
      <c r="D2254" s="3">
        <v>0</v>
      </c>
      <c r="E2254" s="4" t="str">
        <f t="shared" si="140"/>
        <v/>
      </c>
      <c r="F2254" s="3">
        <v>0</v>
      </c>
      <c r="G2254" s="3">
        <v>10.352499999999999</v>
      </c>
      <c r="H2254" s="4" t="str">
        <f t="shared" si="141"/>
        <v/>
      </c>
      <c r="I2254" s="3">
        <v>0</v>
      </c>
      <c r="J2254" s="4" t="str">
        <f t="shared" si="142"/>
        <v/>
      </c>
      <c r="K2254" s="3">
        <v>0</v>
      </c>
      <c r="L2254" s="3">
        <v>10.352499999999999</v>
      </c>
      <c r="M2254" s="4" t="str">
        <f t="shared" si="143"/>
        <v/>
      </c>
    </row>
    <row r="2255" spans="1:13" x14ac:dyDescent="0.2">
      <c r="A2255" s="1" t="s">
        <v>262</v>
      </c>
      <c r="B2255" s="1" t="s">
        <v>8</v>
      </c>
      <c r="C2255" s="3">
        <v>0</v>
      </c>
      <c r="D2255" s="3">
        <v>0</v>
      </c>
      <c r="E2255" s="4" t="str">
        <f t="shared" si="140"/>
        <v/>
      </c>
      <c r="F2255" s="3">
        <v>2657.7917900000002</v>
      </c>
      <c r="G2255" s="3">
        <v>99.536689999999993</v>
      </c>
      <c r="H2255" s="4">
        <f t="shared" si="141"/>
        <v>-0.96254910171123675</v>
      </c>
      <c r="I2255" s="3">
        <v>1915.82194</v>
      </c>
      <c r="J2255" s="4">
        <f t="shared" si="142"/>
        <v>-0.94804491590695528</v>
      </c>
      <c r="K2255" s="3">
        <v>18798.455020000001</v>
      </c>
      <c r="L2255" s="3">
        <v>9209.1506700000009</v>
      </c>
      <c r="M2255" s="4">
        <f t="shared" si="143"/>
        <v>-0.51011130115734371</v>
      </c>
    </row>
    <row r="2256" spans="1:13" x14ac:dyDescent="0.2">
      <c r="A2256" s="1" t="s">
        <v>262</v>
      </c>
      <c r="B2256" s="1" t="s">
        <v>7</v>
      </c>
      <c r="C2256" s="3">
        <v>0</v>
      </c>
      <c r="D2256" s="3">
        <v>0</v>
      </c>
      <c r="E2256" s="4" t="str">
        <f t="shared" si="140"/>
        <v/>
      </c>
      <c r="F2256" s="3">
        <v>650.12203</v>
      </c>
      <c r="G2256" s="3">
        <v>44.573430000000002</v>
      </c>
      <c r="H2256" s="4">
        <f t="shared" si="141"/>
        <v>-0.93143836396376234</v>
      </c>
      <c r="I2256" s="3">
        <v>120.94589999999999</v>
      </c>
      <c r="J2256" s="4">
        <f t="shared" si="142"/>
        <v>-0.63145976837577789</v>
      </c>
      <c r="K2256" s="3">
        <v>1245.43003</v>
      </c>
      <c r="L2256" s="3">
        <v>859.88860999999997</v>
      </c>
      <c r="M2256" s="4">
        <f t="shared" si="143"/>
        <v>-0.30956489783693431</v>
      </c>
    </row>
    <row r="2257" spans="1:13" x14ac:dyDescent="0.2">
      <c r="A2257" s="1" t="s">
        <v>262</v>
      </c>
      <c r="B2257" s="1" t="s">
        <v>26</v>
      </c>
      <c r="C2257" s="3">
        <v>0</v>
      </c>
      <c r="D2257" s="3">
        <v>0</v>
      </c>
      <c r="E2257" s="4" t="str">
        <f t="shared" si="140"/>
        <v/>
      </c>
      <c r="F2257" s="3">
        <v>0</v>
      </c>
      <c r="G2257" s="3">
        <v>0</v>
      </c>
      <c r="H2257" s="4" t="str">
        <f t="shared" si="141"/>
        <v/>
      </c>
      <c r="I2257" s="3">
        <v>0</v>
      </c>
      <c r="J2257" s="4" t="str">
        <f t="shared" si="142"/>
        <v/>
      </c>
      <c r="K2257" s="3">
        <v>0</v>
      </c>
      <c r="L2257" s="3">
        <v>20.896529999999998</v>
      </c>
      <c r="M2257" s="4" t="str">
        <f t="shared" si="143"/>
        <v/>
      </c>
    </row>
    <row r="2258" spans="1:13" x14ac:dyDescent="0.2">
      <c r="A2258" s="1" t="s">
        <v>262</v>
      </c>
      <c r="B2258" s="1" t="s">
        <v>25</v>
      </c>
      <c r="C2258" s="3">
        <v>0</v>
      </c>
      <c r="D2258" s="3">
        <v>0</v>
      </c>
      <c r="E2258" s="4" t="str">
        <f t="shared" si="140"/>
        <v/>
      </c>
      <c r="F2258" s="3">
        <v>0</v>
      </c>
      <c r="G2258" s="3">
        <v>7.75</v>
      </c>
      <c r="H2258" s="4" t="str">
        <f t="shared" si="141"/>
        <v/>
      </c>
      <c r="I2258" s="3">
        <v>0</v>
      </c>
      <c r="J2258" s="4" t="str">
        <f t="shared" si="142"/>
        <v/>
      </c>
      <c r="K2258" s="3">
        <v>511.82799999999997</v>
      </c>
      <c r="L2258" s="3">
        <v>460.45</v>
      </c>
      <c r="M2258" s="4">
        <f t="shared" si="143"/>
        <v>-0.10038137811921188</v>
      </c>
    </row>
    <row r="2259" spans="1:13" x14ac:dyDescent="0.2">
      <c r="A2259" s="1" t="s">
        <v>262</v>
      </c>
      <c r="B2259" s="1" t="s">
        <v>53</v>
      </c>
      <c r="C2259" s="3">
        <v>0</v>
      </c>
      <c r="D2259" s="3">
        <v>0</v>
      </c>
      <c r="E2259" s="4" t="str">
        <f t="shared" si="140"/>
        <v/>
      </c>
      <c r="F2259" s="3">
        <v>36.479999999999997</v>
      </c>
      <c r="G2259" s="3">
        <v>0</v>
      </c>
      <c r="H2259" s="4">
        <f t="shared" si="141"/>
        <v>-1</v>
      </c>
      <c r="I2259" s="3">
        <v>7.23909</v>
      </c>
      <c r="J2259" s="4">
        <f t="shared" si="142"/>
        <v>-1</v>
      </c>
      <c r="K2259" s="3">
        <v>180.43849</v>
      </c>
      <c r="L2259" s="3">
        <v>122.66938</v>
      </c>
      <c r="M2259" s="4">
        <f t="shared" si="143"/>
        <v>-0.32015957349232971</v>
      </c>
    </row>
    <row r="2260" spans="1:13" x14ac:dyDescent="0.2">
      <c r="A2260" s="1" t="s">
        <v>262</v>
      </c>
      <c r="B2260" s="1" t="s">
        <v>6</v>
      </c>
      <c r="C2260" s="3">
        <v>0</v>
      </c>
      <c r="D2260" s="3">
        <v>0</v>
      </c>
      <c r="E2260" s="4" t="str">
        <f t="shared" si="140"/>
        <v/>
      </c>
      <c r="F2260" s="3">
        <v>0</v>
      </c>
      <c r="G2260" s="3">
        <v>256.50959</v>
      </c>
      <c r="H2260" s="4" t="str">
        <f t="shared" si="141"/>
        <v/>
      </c>
      <c r="I2260" s="3">
        <v>120.16500000000001</v>
      </c>
      <c r="J2260" s="4">
        <f t="shared" si="142"/>
        <v>1.1346447800940371</v>
      </c>
      <c r="K2260" s="3">
        <v>610.32683999999995</v>
      </c>
      <c r="L2260" s="3">
        <v>649.25075000000004</v>
      </c>
      <c r="M2260" s="4">
        <f t="shared" si="143"/>
        <v>6.3775517393271031E-2</v>
      </c>
    </row>
    <row r="2261" spans="1:13" x14ac:dyDescent="0.2">
      <c r="A2261" s="1" t="s">
        <v>262</v>
      </c>
      <c r="B2261" s="1" t="s">
        <v>50</v>
      </c>
      <c r="C2261" s="3">
        <v>0</v>
      </c>
      <c r="D2261" s="3">
        <v>0</v>
      </c>
      <c r="E2261" s="4" t="str">
        <f t="shared" si="140"/>
        <v/>
      </c>
      <c r="F2261" s="3">
        <v>0</v>
      </c>
      <c r="G2261" s="3">
        <v>0</v>
      </c>
      <c r="H2261" s="4" t="str">
        <f t="shared" si="141"/>
        <v/>
      </c>
      <c r="I2261" s="3">
        <v>0</v>
      </c>
      <c r="J2261" s="4" t="str">
        <f t="shared" si="142"/>
        <v/>
      </c>
      <c r="K2261" s="3">
        <v>150.08000000000001</v>
      </c>
      <c r="L2261" s="3">
        <v>0</v>
      </c>
      <c r="M2261" s="4">
        <f t="shared" si="143"/>
        <v>-1</v>
      </c>
    </row>
    <row r="2262" spans="1:13" x14ac:dyDescent="0.2">
      <c r="A2262" s="1" t="s">
        <v>262</v>
      </c>
      <c r="B2262" s="1" t="s">
        <v>49</v>
      </c>
      <c r="C2262" s="3">
        <v>0</v>
      </c>
      <c r="D2262" s="3">
        <v>0</v>
      </c>
      <c r="E2262" s="4" t="str">
        <f t="shared" si="140"/>
        <v/>
      </c>
      <c r="F2262" s="3">
        <v>0</v>
      </c>
      <c r="G2262" s="3">
        <v>0</v>
      </c>
      <c r="H2262" s="4" t="str">
        <f t="shared" si="141"/>
        <v/>
      </c>
      <c r="I2262" s="3">
        <v>15.39</v>
      </c>
      <c r="J2262" s="4">
        <f t="shared" si="142"/>
        <v>-1</v>
      </c>
      <c r="K2262" s="3">
        <v>60.780200000000001</v>
      </c>
      <c r="L2262" s="3">
        <v>35.207799999999999</v>
      </c>
      <c r="M2262" s="4">
        <f t="shared" si="143"/>
        <v>-0.42073570011286576</v>
      </c>
    </row>
    <row r="2263" spans="1:13" x14ac:dyDescent="0.2">
      <c r="A2263" s="1" t="s">
        <v>262</v>
      </c>
      <c r="B2263" s="1" t="s">
        <v>47</v>
      </c>
      <c r="C2263" s="3">
        <v>0</v>
      </c>
      <c r="D2263" s="3">
        <v>0</v>
      </c>
      <c r="E2263" s="4" t="str">
        <f t="shared" si="140"/>
        <v/>
      </c>
      <c r="F2263" s="3">
        <v>0</v>
      </c>
      <c r="G2263" s="3">
        <v>0</v>
      </c>
      <c r="H2263" s="4" t="str">
        <f t="shared" si="141"/>
        <v/>
      </c>
      <c r="I2263" s="3">
        <v>0</v>
      </c>
      <c r="J2263" s="4" t="str">
        <f t="shared" si="142"/>
        <v/>
      </c>
      <c r="K2263" s="3">
        <v>109.21498</v>
      </c>
      <c r="L2263" s="3">
        <v>0</v>
      </c>
      <c r="M2263" s="4">
        <f t="shared" si="143"/>
        <v>-1</v>
      </c>
    </row>
    <row r="2264" spans="1:13" x14ac:dyDescent="0.2">
      <c r="A2264" s="1" t="s">
        <v>262</v>
      </c>
      <c r="B2264" s="1" t="s">
        <v>5</v>
      </c>
      <c r="C2264" s="3">
        <v>0</v>
      </c>
      <c r="D2264" s="3">
        <v>0</v>
      </c>
      <c r="E2264" s="4" t="str">
        <f t="shared" si="140"/>
        <v/>
      </c>
      <c r="F2264" s="3">
        <v>0</v>
      </c>
      <c r="G2264" s="3">
        <v>12.3066</v>
      </c>
      <c r="H2264" s="4" t="str">
        <f t="shared" si="141"/>
        <v/>
      </c>
      <c r="I2264" s="3">
        <v>0</v>
      </c>
      <c r="J2264" s="4" t="str">
        <f t="shared" si="142"/>
        <v/>
      </c>
      <c r="K2264" s="3">
        <v>124.23569999999999</v>
      </c>
      <c r="L2264" s="3">
        <v>19.180769999999999</v>
      </c>
      <c r="M2264" s="4">
        <f t="shared" si="143"/>
        <v>-0.84560983678604462</v>
      </c>
    </row>
    <row r="2265" spans="1:13" x14ac:dyDescent="0.2">
      <c r="A2265" s="1" t="s">
        <v>262</v>
      </c>
      <c r="B2265" s="1" t="s">
        <v>4</v>
      </c>
      <c r="C2265" s="3">
        <v>0</v>
      </c>
      <c r="D2265" s="3">
        <v>0</v>
      </c>
      <c r="E2265" s="4" t="str">
        <f t="shared" si="140"/>
        <v/>
      </c>
      <c r="F2265" s="3">
        <v>0</v>
      </c>
      <c r="G2265" s="3">
        <v>0</v>
      </c>
      <c r="H2265" s="4" t="str">
        <f t="shared" si="141"/>
        <v/>
      </c>
      <c r="I2265" s="3">
        <v>0</v>
      </c>
      <c r="J2265" s="4" t="str">
        <f t="shared" si="142"/>
        <v/>
      </c>
      <c r="K2265" s="3">
        <v>33.567999999999998</v>
      </c>
      <c r="L2265" s="3">
        <v>21.65288</v>
      </c>
      <c r="M2265" s="4">
        <f t="shared" si="143"/>
        <v>-0.35495471877979023</v>
      </c>
    </row>
    <row r="2266" spans="1:13" x14ac:dyDescent="0.2">
      <c r="A2266" s="1" t="s">
        <v>262</v>
      </c>
      <c r="B2266" s="1" t="s">
        <v>45</v>
      </c>
      <c r="C2266" s="3">
        <v>0</v>
      </c>
      <c r="D2266" s="3">
        <v>0</v>
      </c>
      <c r="E2266" s="4" t="str">
        <f t="shared" si="140"/>
        <v/>
      </c>
      <c r="F2266" s="3">
        <v>0</v>
      </c>
      <c r="G2266" s="3">
        <v>0</v>
      </c>
      <c r="H2266" s="4" t="str">
        <f t="shared" si="141"/>
        <v/>
      </c>
      <c r="I2266" s="3">
        <v>0</v>
      </c>
      <c r="J2266" s="4" t="str">
        <f t="shared" si="142"/>
        <v/>
      </c>
      <c r="K2266" s="3">
        <v>8.0356000000000005</v>
      </c>
      <c r="L2266" s="3">
        <v>0</v>
      </c>
      <c r="M2266" s="4">
        <f t="shared" si="143"/>
        <v>-1</v>
      </c>
    </row>
    <row r="2267" spans="1:13" x14ac:dyDescent="0.2">
      <c r="A2267" s="1" t="s">
        <v>262</v>
      </c>
      <c r="B2267" s="1" t="s">
        <v>43</v>
      </c>
      <c r="C2267" s="3">
        <v>0</v>
      </c>
      <c r="D2267" s="3">
        <v>0</v>
      </c>
      <c r="E2267" s="4" t="str">
        <f t="shared" si="140"/>
        <v/>
      </c>
      <c r="F2267" s="3">
        <v>0</v>
      </c>
      <c r="G2267" s="3">
        <v>0</v>
      </c>
      <c r="H2267" s="4" t="str">
        <f t="shared" si="141"/>
        <v/>
      </c>
      <c r="I2267" s="3">
        <v>0.62</v>
      </c>
      <c r="J2267" s="4">
        <f t="shared" si="142"/>
        <v>-1</v>
      </c>
      <c r="K2267" s="3">
        <v>16.916</v>
      </c>
      <c r="L2267" s="3">
        <v>19.07</v>
      </c>
      <c r="M2267" s="4">
        <f t="shared" si="143"/>
        <v>0.12733506739181832</v>
      </c>
    </row>
    <row r="2268" spans="1:13" x14ac:dyDescent="0.2">
      <c r="A2268" s="1" t="s">
        <v>262</v>
      </c>
      <c r="B2268" s="1" t="s">
        <v>3</v>
      </c>
      <c r="C2268" s="3">
        <v>0</v>
      </c>
      <c r="D2268" s="3">
        <v>0</v>
      </c>
      <c r="E2268" s="4" t="str">
        <f t="shared" si="140"/>
        <v/>
      </c>
      <c r="F2268" s="3">
        <v>0</v>
      </c>
      <c r="G2268" s="3">
        <v>0</v>
      </c>
      <c r="H2268" s="4" t="str">
        <f t="shared" si="141"/>
        <v/>
      </c>
      <c r="I2268" s="3">
        <v>0</v>
      </c>
      <c r="J2268" s="4" t="str">
        <f t="shared" si="142"/>
        <v/>
      </c>
      <c r="K2268" s="3">
        <v>375.50796000000003</v>
      </c>
      <c r="L2268" s="3">
        <v>3.9573999999999998</v>
      </c>
      <c r="M2268" s="4">
        <f t="shared" si="143"/>
        <v>-0.9894612087583976</v>
      </c>
    </row>
    <row r="2269" spans="1:13" x14ac:dyDescent="0.2">
      <c r="A2269" s="1" t="s">
        <v>262</v>
      </c>
      <c r="B2269" s="1" t="s">
        <v>42</v>
      </c>
      <c r="C2269" s="3">
        <v>0</v>
      </c>
      <c r="D2269" s="3">
        <v>0</v>
      </c>
      <c r="E2269" s="4" t="str">
        <f t="shared" si="140"/>
        <v/>
      </c>
      <c r="F2269" s="3">
        <v>0</v>
      </c>
      <c r="G2269" s="3">
        <v>0</v>
      </c>
      <c r="H2269" s="4" t="str">
        <f t="shared" si="141"/>
        <v/>
      </c>
      <c r="I2269" s="3">
        <v>0</v>
      </c>
      <c r="J2269" s="4" t="str">
        <f t="shared" si="142"/>
        <v/>
      </c>
      <c r="K2269" s="3">
        <v>0</v>
      </c>
      <c r="L2269" s="3">
        <v>15.9</v>
      </c>
      <c r="M2269" s="4" t="str">
        <f t="shared" si="143"/>
        <v/>
      </c>
    </row>
    <row r="2270" spans="1:13" x14ac:dyDescent="0.2">
      <c r="A2270" s="1" t="s">
        <v>262</v>
      </c>
      <c r="B2270" s="1" t="s">
        <v>2</v>
      </c>
      <c r="C2270" s="3">
        <v>0</v>
      </c>
      <c r="D2270" s="3">
        <v>0</v>
      </c>
      <c r="E2270" s="4" t="str">
        <f t="shared" si="140"/>
        <v/>
      </c>
      <c r="F2270" s="3">
        <v>0</v>
      </c>
      <c r="G2270" s="3">
        <v>0</v>
      </c>
      <c r="H2270" s="4" t="str">
        <f t="shared" si="141"/>
        <v/>
      </c>
      <c r="I2270" s="3">
        <v>0</v>
      </c>
      <c r="J2270" s="4" t="str">
        <f t="shared" si="142"/>
        <v/>
      </c>
      <c r="K2270" s="3">
        <v>0</v>
      </c>
      <c r="L2270" s="3">
        <v>0</v>
      </c>
      <c r="M2270" s="4" t="str">
        <f t="shared" si="143"/>
        <v/>
      </c>
    </row>
    <row r="2271" spans="1:13" x14ac:dyDescent="0.2">
      <c r="A2271" s="1" t="s">
        <v>262</v>
      </c>
      <c r="B2271" s="1" t="s">
        <v>41</v>
      </c>
      <c r="C2271" s="3">
        <v>0</v>
      </c>
      <c r="D2271" s="3">
        <v>0</v>
      </c>
      <c r="E2271" s="4" t="str">
        <f t="shared" si="140"/>
        <v/>
      </c>
      <c r="F2271" s="3">
        <v>0</v>
      </c>
      <c r="G2271" s="3">
        <v>0</v>
      </c>
      <c r="H2271" s="4" t="str">
        <f t="shared" si="141"/>
        <v/>
      </c>
      <c r="I2271" s="3">
        <v>0</v>
      </c>
      <c r="J2271" s="4" t="str">
        <f t="shared" si="142"/>
        <v/>
      </c>
      <c r="K2271" s="3">
        <v>0</v>
      </c>
      <c r="L2271" s="3">
        <v>2.1749999999999998</v>
      </c>
      <c r="M2271" s="4" t="str">
        <f t="shared" si="143"/>
        <v/>
      </c>
    </row>
    <row r="2272" spans="1:13" x14ac:dyDescent="0.2">
      <c r="A2272" s="1" t="s">
        <v>262</v>
      </c>
      <c r="B2272" s="1" t="s">
        <v>39</v>
      </c>
      <c r="C2272" s="3">
        <v>0</v>
      </c>
      <c r="D2272" s="3">
        <v>0</v>
      </c>
      <c r="E2272" s="4" t="str">
        <f t="shared" si="140"/>
        <v/>
      </c>
      <c r="F2272" s="3">
        <v>0</v>
      </c>
      <c r="G2272" s="3">
        <v>0</v>
      </c>
      <c r="H2272" s="4" t="str">
        <f t="shared" si="141"/>
        <v/>
      </c>
      <c r="I2272" s="3">
        <v>0</v>
      </c>
      <c r="J2272" s="4" t="str">
        <f t="shared" si="142"/>
        <v/>
      </c>
      <c r="K2272" s="3">
        <v>8.8000000000000007</v>
      </c>
      <c r="L2272" s="3">
        <v>4.2781500000000001</v>
      </c>
      <c r="M2272" s="4">
        <f t="shared" si="143"/>
        <v>-0.51384659090909102</v>
      </c>
    </row>
    <row r="2273" spans="1:13" x14ac:dyDescent="0.2">
      <c r="A2273" s="2" t="s">
        <v>262</v>
      </c>
      <c r="B2273" s="2" t="s">
        <v>0</v>
      </c>
      <c r="C2273" s="6">
        <v>0</v>
      </c>
      <c r="D2273" s="6">
        <v>1051.1873499999999</v>
      </c>
      <c r="E2273" s="5" t="str">
        <f t="shared" si="140"/>
        <v/>
      </c>
      <c r="F2273" s="6">
        <v>17982.391960000001</v>
      </c>
      <c r="G2273" s="6">
        <v>43187.147080000002</v>
      </c>
      <c r="H2273" s="5">
        <f t="shared" si="141"/>
        <v>1.4016352872335012</v>
      </c>
      <c r="I2273" s="6">
        <v>32682.75848</v>
      </c>
      <c r="J2273" s="5">
        <f t="shared" si="142"/>
        <v>0.32140459032636715</v>
      </c>
      <c r="K2273" s="6">
        <v>256115.16044000001</v>
      </c>
      <c r="L2273" s="6">
        <v>220499.61322</v>
      </c>
      <c r="M2273" s="5">
        <f t="shared" si="143"/>
        <v>-0.13906067551336398</v>
      </c>
    </row>
    <row r="2274" spans="1:13" x14ac:dyDescent="0.2">
      <c r="A2274" s="1" t="s">
        <v>261</v>
      </c>
      <c r="B2274" s="1" t="s">
        <v>21</v>
      </c>
      <c r="C2274" s="3">
        <v>0</v>
      </c>
      <c r="D2274" s="3">
        <v>0</v>
      </c>
      <c r="E2274" s="4" t="str">
        <f t="shared" si="140"/>
        <v/>
      </c>
      <c r="F2274" s="3">
        <v>0</v>
      </c>
      <c r="G2274" s="3">
        <v>0</v>
      </c>
      <c r="H2274" s="4" t="str">
        <f t="shared" si="141"/>
        <v/>
      </c>
      <c r="I2274" s="3">
        <v>5.3650000000000002</v>
      </c>
      <c r="J2274" s="4">
        <f t="shared" si="142"/>
        <v>-1</v>
      </c>
      <c r="K2274" s="3">
        <v>3.0880000000000001</v>
      </c>
      <c r="L2274" s="3">
        <v>5.3650000000000002</v>
      </c>
      <c r="M2274" s="4">
        <f t="shared" si="143"/>
        <v>0.73737046632124348</v>
      </c>
    </row>
    <row r="2275" spans="1:13" x14ac:dyDescent="0.2">
      <c r="A2275" s="1" t="s">
        <v>261</v>
      </c>
      <c r="B2275" s="1" t="s">
        <v>20</v>
      </c>
      <c r="C2275" s="3">
        <v>0</v>
      </c>
      <c r="D2275" s="3">
        <v>0</v>
      </c>
      <c r="E2275" s="4" t="str">
        <f t="shared" si="140"/>
        <v/>
      </c>
      <c r="F2275" s="3">
        <v>0</v>
      </c>
      <c r="G2275" s="3">
        <v>0</v>
      </c>
      <c r="H2275" s="4" t="str">
        <f t="shared" si="141"/>
        <v/>
      </c>
      <c r="I2275" s="3">
        <v>0</v>
      </c>
      <c r="J2275" s="4" t="str">
        <f t="shared" si="142"/>
        <v/>
      </c>
      <c r="K2275" s="3">
        <v>2.27311</v>
      </c>
      <c r="L2275" s="3">
        <v>2.36083</v>
      </c>
      <c r="M2275" s="4">
        <f t="shared" si="143"/>
        <v>3.8590301393245374E-2</v>
      </c>
    </row>
    <row r="2276" spans="1:13" x14ac:dyDescent="0.2">
      <c r="A2276" s="1" t="s">
        <v>261</v>
      </c>
      <c r="B2276" s="1" t="s">
        <v>12</v>
      </c>
      <c r="C2276" s="3">
        <v>0</v>
      </c>
      <c r="D2276" s="3">
        <v>0</v>
      </c>
      <c r="E2276" s="4" t="str">
        <f t="shared" si="140"/>
        <v/>
      </c>
      <c r="F2276" s="3">
        <v>0</v>
      </c>
      <c r="G2276" s="3">
        <v>0</v>
      </c>
      <c r="H2276" s="4" t="str">
        <f t="shared" si="141"/>
        <v/>
      </c>
      <c r="I2276" s="3">
        <v>0</v>
      </c>
      <c r="J2276" s="4" t="str">
        <f t="shared" si="142"/>
        <v/>
      </c>
      <c r="K2276" s="3">
        <v>10.039389999999999</v>
      </c>
      <c r="L2276" s="3">
        <v>0</v>
      </c>
      <c r="M2276" s="4">
        <f t="shared" si="143"/>
        <v>-1</v>
      </c>
    </row>
    <row r="2277" spans="1:13" x14ac:dyDescent="0.2">
      <c r="A2277" s="1" t="s">
        <v>261</v>
      </c>
      <c r="B2277" s="1" t="s">
        <v>8</v>
      </c>
      <c r="C2277" s="3">
        <v>0</v>
      </c>
      <c r="D2277" s="3">
        <v>0</v>
      </c>
      <c r="E2277" s="4" t="str">
        <f t="shared" si="140"/>
        <v/>
      </c>
      <c r="F2277" s="3">
        <v>0</v>
      </c>
      <c r="G2277" s="3">
        <v>0</v>
      </c>
      <c r="H2277" s="4" t="str">
        <f t="shared" si="141"/>
        <v/>
      </c>
      <c r="I2277" s="3">
        <v>0</v>
      </c>
      <c r="J2277" s="4" t="str">
        <f t="shared" si="142"/>
        <v/>
      </c>
      <c r="K2277" s="3">
        <v>53.381419999999999</v>
      </c>
      <c r="L2277" s="3">
        <v>26.374559999999999</v>
      </c>
      <c r="M2277" s="4">
        <f t="shared" si="143"/>
        <v>-0.50592247265059642</v>
      </c>
    </row>
    <row r="2278" spans="1:13" x14ac:dyDescent="0.2">
      <c r="A2278" s="1" t="s">
        <v>261</v>
      </c>
      <c r="B2278" s="1" t="s">
        <v>7</v>
      </c>
      <c r="C2278" s="3">
        <v>0</v>
      </c>
      <c r="D2278" s="3">
        <v>0</v>
      </c>
      <c r="E2278" s="4" t="str">
        <f t="shared" si="140"/>
        <v/>
      </c>
      <c r="F2278" s="3">
        <v>0</v>
      </c>
      <c r="G2278" s="3">
        <v>0</v>
      </c>
      <c r="H2278" s="4" t="str">
        <f t="shared" si="141"/>
        <v/>
      </c>
      <c r="I2278" s="3">
        <v>0</v>
      </c>
      <c r="J2278" s="4" t="str">
        <f t="shared" si="142"/>
        <v/>
      </c>
      <c r="K2278" s="3">
        <v>0</v>
      </c>
      <c r="L2278" s="3">
        <v>0</v>
      </c>
      <c r="M2278" s="4" t="str">
        <f t="shared" si="143"/>
        <v/>
      </c>
    </row>
    <row r="2279" spans="1:13" x14ac:dyDescent="0.2">
      <c r="A2279" s="2" t="s">
        <v>261</v>
      </c>
      <c r="B2279" s="2" t="s">
        <v>0</v>
      </c>
      <c r="C2279" s="6">
        <v>0</v>
      </c>
      <c r="D2279" s="6">
        <v>0</v>
      </c>
      <c r="E2279" s="5" t="str">
        <f t="shared" si="140"/>
        <v/>
      </c>
      <c r="F2279" s="6">
        <v>0</v>
      </c>
      <c r="G2279" s="6">
        <v>0</v>
      </c>
      <c r="H2279" s="5" t="str">
        <f t="shared" si="141"/>
        <v/>
      </c>
      <c r="I2279" s="6">
        <v>5.3650000000000002</v>
      </c>
      <c r="J2279" s="5">
        <f t="shared" si="142"/>
        <v>-1</v>
      </c>
      <c r="K2279" s="6">
        <v>68.78192</v>
      </c>
      <c r="L2279" s="6">
        <v>34.100389999999997</v>
      </c>
      <c r="M2279" s="5">
        <f t="shared" si="143"/>
        <v>-0.50422451132506918</v>
      </c>
    </row>
    <row r="2280" spans="1:13" x14ac:dyDescent="0.2">
      <c r="A2280" s="1" t="s">
        <v>260</v>
      </c>
      <c r="B2280" s="1" t="s">
        <v>21</v>
      </c>
      <c r="C2280" s="3">
        <v>0</v>
      </c>
      <c r="D2280" s="3">
        <v>67.285830000000004</v>
      </c>
      <c r="E2280" s="4" t="str">
        <f t="shared" si="140"/>
        <v/>
      </c>
      <c r="F2280" s="3">
        <v>1105.8241499999999</v>
      </c>
      <c r="G2280" s="3">
        <v>942.09168</v>
      </c>
      <c r="H2280" s="4">
        <f t="shared" si="141"/>
        <v>-0.14806374955728718</v>
      </c>
      <c r="I2280" s="3">
        <v>1747.38779</v>
      </c>
      <c r="J2280" s="4">
        <f t="shared" si="142"/>
        <v>-0.46085712319187033</v>
      </c>
      <c r="K2280" s="3">
        <v>7645.63969</v>
      </c>
      <c r="L2280" s="3">
        <v>6884.9928799999998</v>
      </c>
      <c r="M2280" s="4">
        <f t="shared" si="143"/>
        <v>-9.9487661051419485E-2</v>
      </c>
    </row>
    <row r="2281" spans="1:13" x14ac:dyDescent="0.2">
      <c r="A2281" s="1" t="s">
        <v>260</v>
      </c>
      <c r="B2281" s="1" t="s">
        <v>37</v>
      </c>
      <c r="C2281" s="3">
        <v>0</v>
      </c>
      <c r="D2281" s="3">
        <v>0</v>
      </c>
      <c r="E2281" s="4" t="str">
        <f t="shared" si="140"/>
        <v/>
      </c>
      <c r="F2281" s="3">
        <v>0</v>
      </c>
      <c r="G2281" s="3">
        <v>0</v>
      </c>
      <c r="H2281" s="4" t="str">
        <f t="shared" si="141"/>
        <v/>
      </c>
      <c r="I2281" s="3">
        <v>0</v>
      </c>
      <c r="J2281" s="4" t="str">
        <f t="shared" si="142"/>
        <v/>
      </c>
      <c r="K2281" s="3">
        <v>94.453890000000001</v>
      </c>
      <c r="L2281" s="3">
        <v>0</v>
      </c>
      <c r="M2281" s="4">
        <f t="shared" si="143"/>
        <v>-1</v>
      </c>
    </row>
    <row r="2282" spans="1:13" x14ac:dyDescent="0.2">
      <c r="A2282" s="1" t="s">
        <v>260</v>
      </c>
      <c r="B2282" s="1" t="s">
        <v>69</v>
      </c>
      <c r="C2282" s="3">
        <v>0</v>
      </c>
      <c r="D2282" s="3">
        <v>0</v>
      </c>
      <c r="E2282" s="4" t="str">
        <f t="shared" si="140"/>
        <v/>
      </c>
      <c r="F2282" s="3">
        <v>68.691580000000002</v>
      </c>
      <c r="G2282" s="3">
        <v>155.57762</v>
      </c>
      <c r="H2282" s="4">
        <f t="shared" si="141"/>
        <v>1.2648717644870011</v>
      </c>
      <c r="I2282" s="3">
        <v>9.8733599999999999</v>
      </c>
      <c r="J2282" s="4">
        <f t="shared" si="142"/>
        <v>14.757312606853189</v>
      </c>
      <c r="K2282" s="3">
        <v>481.31761</v>
      </c>
      <c r="L2282" s="3">
        <v>389.59820999999999</v>
      </c>
      <c r="M2282" s="4">
        <f t="shared" si="143"/>
        <v>-0.19055899492229256</v>
      </c>
    </row>
    <row r="2283" spans="1:13" x14ac:dyDescent="0.2">
      <c r="A2283" s="1" t="s">
        <v>260</v>
      </c>
      <c r="B2283" s="1" t="s">
        <v>36</v>
      </c>
      <c r="C2283" s="3">
        <v>0</v>
      </c>
      <c r="D2283" s="3">
        <v>0</v>
      </c>
      <c r="E2283" s="4" t="str">
        <f t="shared" si="140"/>
        <v/>
      </c>
      <c r="F2283" s="3">
        <v>246.51913999999999</v>
      </c>
      <c r="G2283" s="3">
        <v>10.992000000000001</v>
      </c>
      <c r="H2283" s="4">
        <f t="shared" si="141"/>
        <v>-0.95541117010224841</v>
      </c>
      <c r="I2283" s="3">
        <v>35.81964</v>
      </c>
      <c r="J2283" s="4">
        <f t="shared" si="142"/>
        <v>-0.69312924418000854</v>
      </c>
      <c r="K2283" s="3">
        <v>377.0326</v>
      </c>
      <c r="L2283" s="3">
        <v>414.52080999999998</v>
      </c>
      <c r="M2283" s="4">
        <f t="shared" si="143"/>
        <v>9.9429624918375703E-2</v>
      </c>
    </row>
    <row r="2284" spans="1:13" x14ac:dyDescent="0.2">
      <c r="A2284" s="1" t="s">
        <v>260</v>
      </c>
      <c r="B2284" s="1" t="s">
        <v>68</v>
      </c>
      <c r="C2284" s="3">
        <v>0</v>
      </c>
      <c r="D2284" s="3">
        <v>0</v>
      </c>
      <c r="E2284" s="4" t="str">
        <f t="shared" si="140"/>
        <v/>
      </c>
      <c r="F2284" s="3">
        <v>0</v>
      </c>
      <c r="G2284" s="3">
        <v>0</v>
      </c>
      <c r="H2284" s="4" t="str">
        <f t="shared" si="141"/>
        <v/>
      </c>
      <c r="I2284" s="3">
        <v>23.25245</v>
      </c>
      <c r="J2284" s="4">
        <f t="shared" si="142"/>
        <v>-1</v>
      </c>
      <c r="K2284" s="3">
        <v>214.0899</v>
      </c>
      <c r="L2284" s="3">
        <v>66.047449999999998</v>
      </c>
      <c r="M2284" s="4">
        <f t="shared" si="143"/>
        <v>-0.69149665631120383</v>
      </c>
    </row>
    <row r="2285" spans="1:13" x14ac:dyDescent="0.2">
      <c r="A2285" s="1" t="s">
        <v>260</v>
      </c>
      <c r="B2285" s="1" t="s">
        <v>20</v>
      </c>
      <c r="C2285" s="3">
        <v>0</v>
      </c>
      <c r="D2285" s="3">
        <v>35.737270000000002</v>
      </c>
      <c r="E2285" s="4" t="str">
        <f t="shared" si="140"/>
        <v/>
      </c>
      <c r="F2285" s="3">
        <v>1152.53359</v>
      </c>
      <c r="G2285" s="3">
        <v>2596.2395299999998</v>
      </c>
      <c r="H2285" s="4">
        <f t="shared" si="141"/>
        <v>1.2526367582917906</v>
      </c>
      <c r="I2285" s="3">
        <v>4720.5488299999997</v>
      </c>
      <c r="J2285" s="4">
        <f t="shared" si="142"/>
        <v>-0.45001320323170979</v>
      </c>
      <c r="K2285" s="3">
        <v>14370.93275</v>
      </c>
      <c r="L2285" s="3">
        <v>31582.558959999998</v>
      </c>
      <c r="M2285" s="4">
        <f t="shared" si="143"/>
        <v>1.1976693864912837</v>
      </c>
    </row>
    <row r="2286" spans="1:13" x14ac:dyDescent="0.2">
      <c r="A2286" s="1" t="s">
        <v>260</v>
      </c>
      <c r="B2286" s="1" t="s">
        <v>35</v>
      </c>
      <c r="C2286" s="3">
        <v>0</v>
      </c>
      <c r="D2286" s="3">
        <v>0</v>
      </c>
      <c r="E2286" s="4" t="str">
        <f t="shared" si="140"/>
        <v/>
      </c>
      <c r="F2286" s="3">
        <v>205.05842000000001</v>
      </c>
      <c r="G2286" s="3">
        <v>614.03156000000001</v>
      </c>
      <c r="H2286" s="4">
        <f t="shared" si="141"/>
        <v>1.9944225650426839</v>
      </c>
      <c r="I2286" s="3">
        <v>1203.0305699999999</v>
      </c>
      <c r="J2286" s="4">
        <f t="shared" si="142"/>
        <v>-0.48959604575966842</v>
      </c>
      <c r="K2286" s="3">
        <v>2324.0805300000002</v>
      </c>
      <c r="L2286" s="3">
        <v>7100.0774499999998</v>
      </c>
      <c r="M2286" s="4">
        <f t="shared" si="143"/>
        <v>2.0550049184397232</v>
      </c>
    </row>
    <row r="2287" spans="1:13" x14ac:dyDescent="0.2">
      <c r="A2287" s="1" t="s">
        <v>260</v>
      </c>
      <c r="B2287" s="1" t="s">
        <v>67</v>
      </c>
      <c r="C2287" s="3">
        <v>0</v>
      </c>
      <c r="D2287" s="3">
        <v>0</v>
      </c>
      <c r="E2287" s="4" t="str">
        <f t="shared" si="140"/>
        <v/>
      </c>
      <c r="F2287" s="3">
        <v>108.29944999999999</v>
      </c>
      <c r="G2287" s="3">
        <v>228.10944000000001</v>
      </c>
      <c r="H2287" s="4">
        <f t="shared" si="141"/>
        <v>1.1062843809456098</v>
      </c>
      <c r="I2287" s="3">
        <v>421.19788999999997</v>
      </c>
      <c r="J2287" s="4">
        <f t="shared" si="142"/>
        <v>-0.45842691662106849</v>
      </c>
      <c r="K2287" s="3">
        <v>793.84082000000001</v>
      </c>
      <c r="L2287" s="3">
        <v>2039.22901</v>
      </c>
      <c r="M2287" s="4">
        <f t="shared" si="143"/>
        <v>1.5688134933650804</v>
      </c>
    </row>
    <row r="2288" spans="1:13" x14ac:dyDescent="0.2">
      <c r="A2288" s="1" t="s">
        <v>260</v>
      </c>
      <c r="B2288" s="1" t="s">
        <v>34</v>
      </c>
      <c r="C2288" s="3">
        <v>0</v>
      </c>
      <c r="D2288" s="3">
        <v>0</v>
      </c>
      <c r="E2288" s="4" t="str">
        <f t="shared" si="140"/>
        <v/>
      </c>
      <c r="F2288" s="3">
        <v>115.35626000000001</v>
      </c>
      <c r="G2288" s="3">
        <v>77.331270000000004</v>
      </c>
      <c r="H2288" s="4">
        <f t="shared" si="141"/>
        <v>-0.32963091903291597</v>
      </c>
      <c r="I2288" s="3">
        <v>49.032559999999997</v>
      </c>
      <c r="J2288" s="4">
        <f t="shared" si="142"/>
        <v>0.57714118944635984</v>
      </c>
      <c r="K2288" s="3">
        <v>449.86998</v>
      </c>
      <c r="L2288" s="3">
        <v>625.40923999999995</v>
      </c>
      <c r="M2288" s="4">
        <f t="shared" si="143"/>
        <v>0.39019998622713148</v>
      </c>
    </row>
    <row r="2289" spans="1:13" x14ac:dyDescent="0.2">
      <c r="A2289" s="1" t="s">
        <v>260</v>
      </c>
      <c r="B2289" s="1" t="s">
        <v>66</v>
      </c>
      <c r="C2289" s="3">
        <v>0</v>
      </c>
      <c r="D2289" s="3">
        <v>0</v>
      </c>
      <c r="E2289" s="4" t="str">
        <f t="shared" si="140"/>
        <v/>
      </c>
      <c r="F2289" s="3">
        <v>12.765370000000001</v>
      </c>
      <c r="G2289" s="3">
        <v>0</v>
      </c>
      <c r="H2289" s="4">
        <f t="shared" si="141"/>
        <v>-1</v>
      </c>
      <c r="I2289" s="3">
        <v>0</v>
      </c>
      <c r="J2289" s="4" t="str">
        <f t="shared" si="142"/>
        <v/>
      </c>
      <c r="K2289" s="3">
        <v>40.057519999999997</v>
      </c>
      <c r="L2289" s="3">
        <v>71.233379999999997</v>
      </c>
      <c r="M2289" s="4">
        <f t="shared" si="143"/>
        <v>0.77827733718912206</v>
      </c>
    </row>
    <row r="2290" spans="1:13" x14ac:dyDescent="0.2">
      <c r="A2290" s="1" t="s">
        <v>260</v>
      </c>
      <c r="B2290" s="1" t="s">
        <v>90</v>
      </c>
      <c r="C2290" s="3">
        <v>0</v>
      </c>
      <c r="D2290" s="3">
        <v>0</v>
      </c>
      <c r="E2290" s="4" t="str">
        <f t="shared" si="140"/>
        <v/>
      </c>
      <c r="F2290" s="3">
        <v>0</v>
      </c>
      <c r="G2290" s="3">
        <v>0</v>
      </c>
      <c r="H2290" s="4" t="str">
        <f t="shared" si="141"/>
        <v/>
      </c>
      <c r="I2290" s="3">
        <v>0</v>
      </c>
      <c r="J2290" s="4" t="str">
        <f t="shared" si="142"/>
        <v/>
      </c>
      <c r="K2290" s="3">
        <v>77.486419999999995</v>
      </c>
      <c r="L2290" s="3">
        <v>0</v>
      </c>
      <c r="M2290" s="4">
        <f t="shared" si="143"/>
        <v>-1</v>
      </c>
    </row>
    <row r="2291" spans="1:13" x14ac:dyDescent="0.2">
      <c r="A2291" s="1" t="s">
        <v>260</v>
      </c>
      <c r="B2291" s="1" t="s">
        <v>84</v>
      </c>
      <c r="C2291" s="3">
        <v>0</v>
      </c>
      <c r="D2291" s="3">
        <v>0</v>
      </c>
      <c r="E2291" s="4" t="str">
        <f t="shared" si="140"/>
        <v/>
      </c>
      <c r="F2291" s="3">
        <v>0</v>
      </c>
      <c r="G2291" s="3">
        <v>0</v>
      </c>
      <c r="H2291" s="4" t="str">
        <f t="shared" si="141"/>
        <v/>
      </c>
      <c r="I2291" s="3">
        <v>0</v>
      </c>
      <c r="J2291" s="4" t="str">
        <f t="shared" si="142"/>
        <v/>
      </c>
      <c r="K2291" s="3">
        <v>419.15129999999999</v>
      </c>
      <c r="L2291" s="3">
        <v>0</v>
      </c>
      <c r="M2291" s="4">
        <f t="shared" si="143"/>
        <v>-1</v>
      </c>
    </row>
    <row r="2292" spans="1:13" x14ac:dyDescent="0.2">
      <c r="A2292" s="1" t="s">
        <v>260</v>
      </c>
      <c r="B2292" s="1" t="s">
        <v>65</v>
      </c>
      <c r="C2292" s="3">
        <v>0</v>
      </c>
      <c r="D2292" s="3">
        <v>0</v>
      </c>
      <c r="E2292" s="4" t="str">
        <f t="shared" si="140"/>
        <v/>
      </c>
      <c r="F2292" s="3">
        <v>4.54833</v>
      </c>
      <c r="G2292" s="3">
        <v>45.451920000000001</v>
      </c>
      <c r="H2292" s="4">
        <f t="shared" si="141"/>
        <v>8.9931007644564058</v>
      </c>
      <c r="I2292" s="3">
        <v>36.944850000000002</v>
      </c>
      <c r="J2292" s="4">
        <f t="shared" si="142"/>
        <v>0.23026402868058726</v>
      </c>
      <c r="K2292" s="3">
        <v>67.998159999999999</v>
      </c>
      <c r="L2292" s="3">
        <v>105.04677</v>
      </c>
      <c r="M2292" s="4">
        <f t="shared" si="143"/>
        <v>0.54484724292539677</v>
      </c>
    </row>
    <row r="2293" spans="1:13" x14ac:dyDescent="0.2">
      <c r="A2293" s="1" t="s">
        <v>260</v>
      </c>
      <c r="B2293" s="1" t="s">
        <v>64</v>
      </c>
      <c r="C2293" s="3">
        <v>0</v>
      </c>
      <c r="D2293" s="3">
        <v>0</v>
      </c>
      <c r="E2293" s="4" t="str">
        <f t="shared" si="140"/>
        <v/>
      </c>
      <c r="F2293" s="3">
        <v>0</v>
      </c>
      <c r="G2293" s="3">
        <v>705.45875000000001</v>
      </c>
      <c r="H2293" s="4" t="str">
        <f t="shared" si="141"/>
        <v/>
      </c>
      <c r="I2293" s="3">
        <v>0</v>
      </c>
      <c r="J2293" s="4" t="str">
        <f t="shared" si="142"/>
        <v/>
      </c>
      <c r="K2293" s="3">
        <v>0</v>
      </c>
      <c r="L2293" s="3">
        <v>767.42741999999998</v>
      </c>
      <c r="M2293" s="4" t="str">
        <f t="shared" si="143"/>
        <v/>
      </c>
    </row>
    <row r="2294" spans="1:13" x14ac:dyDescent="0.2">
      <c r="A2294" s="1" t="s">
        <v>260</v>
      </c>
      <c r="B2294" s="1" t="s">
        <v>63</v>
      </c>
      <c r="C2294" s="3">
        <v>0</v>
      </c>
      <c r="D2294" s="3">
        <v>0</v>
      </c>
      <c r="E2294" s="4" t="str">
        <f t="shared" si="140"/>
        <v/>
      </c>
      <c r="F2294" s="3">
        <v>161.35909000000001</v>
      </c>
      <c r="G2294" s="3">
        <v>22.5</v>
      </c>
      <c r="H2294" s="4">
        <f t="shared" si="141"/>
        <v>-0.86055945159333758</v>
      </c>
      <c r="I2294" s="3">
        <v>0</v>
      </c>
      <c r="J2294" s="4" t="str">
        <f t="shared" si="142"/>
        <v/>
      </c>
      <c r="K2294" s="3">
        <v>350.29888</v>
      </c>
      <c r="L2294" s="3">
        <v>311.36095999999998</v>
      </c>
      <c r="M2294" s="4">
        <f t="shared" si="143"/>
        <v>-0.11115627888961566</v>
      </c>
    </row>
    <row r="2295" spans="1:13" x14ac:dyDescent="0.2">
      <c r="A2295" s="1" t="s">
        <v>260</v>
      </c>
      <c r="B2295" s="1" t="s">
        <v>19</v>
      </c>
      <c r="C2295" s="3">
        <v>0</v>
      </c>
      <c r="D2295" s="3">
        <v>3080.2975999999999</v>
      </c>
      <c r="E2295" s="4" t="str">
        <f t="shared" si="140"/>
        <v/>
      </c>
      <c r="F2295" s="3">
        <v>15380.76296</v>
      </c>
      <c r="G2295" s="3">
        <v>28101.813389999999</v>
      </c>
      <c r="H2295" s="4">
        <f t="shared" si="141"/>
        <v>0.82707538391190449</v>
      </c>
      <c r="I2295" s="3">
        <v>23541.148840000002</v>
      </c>
      <c r="J2295" s="4">
        <f t="shared" si="142"/>
        <v>0.1937316050714879</v>
      </c>
      <c r="K2295" s="3">
        <v>200372.62502000001</v>
      </c>
      <c r="L2295" s="3">
        <v>192761.43044</v>
      </c>
      <c r="M2295" s="4">
        <f t="shared" si="143"/>
        <v>-3.798520171725206E-2</v>
      </c>
    </row>
    <row r="2296" spans="1:13" x14ac:dyDescent="0.2">
      <c r="A2296" s="1" t="s">
        <v>260</v>
      </c>
      <c r="B2296" s="1" t="s">
        <v>62</v>
      </c>
      <c r="C2296" s="3">
        <v>0</v>
      </c>
      <c r="D2296" s="3">
        <v>0</v>
      </c>
      <c r="E2296" s="4" t="str">
        <f t="shared" si="140"/>
        <v/>
      </c>
      <c r="F2296" s="3">
        <v>0</v>
      </c>
      <c r="G2296" s="3">
        <v>0</v>
      </c>
      <c r="H2296" s="4" t="str">
        <f t="shared" si="141"/>
        <v/>
      </c>
      <c r="I2296" s="3">
        <v>0</v>
      </c>
      <c r="J2296" s="4" t="str">
        <f t="shared" si="142"/>
        <v/>
      </c>
      <c r="K2296" s="3">
        <v>1.2887</v>
      </c>
      <c r="L2296" s="3">
        <v>330.92962999999997</v>
      </c>
      <c r="M2296" s="4">
        <f t="shared" si="143"/>
        <v>255.79338092651506</v>
      </c>
    </row>
    <row r="2297" spans="1:13" x14ac:dyDescent="0.2">
      <c r="A2297" s="1" t="s">
        <v>260</v>
      </c>
      <c r="B2297" s="1" t="s">
        <v>71</v>
      </c>
      <c r="C2297" s="3">
        <v>0</v>
      </c>
      <c r="D2297" s="3">
        <v>0</v>
      </c>
      <c r="E2297" s="4" t="str">
        <f t="shared" si="140"/>
        <v/>
      </c>
      <c r="F2297" s="3">
        <v>91.194959999999995</v>
      </c>
      <c r="G2297" s="3">
        <v>27.762</v>
      </c>
      <c r="H2297" s="4">
        <f t="shared" si="141"/>
        <v>-0.69557528179188854</v>
      </c>
      <c r="I2297" s="3">
        <v>24.99212</v>
      </c>
      <c r="J2297" s="4">
        <f t="shared" si="142"/>
        <v>0.11083013365812899</v>
      </c>
      <c r="K2297" s="3">
        <v>456.32756999999998</v>
      </c>
      <c r="L2297" s="3">
        <v>359.21064000000001</v>
      </c>
      <c r="M2297" s="4">
        <f t="shared" si="143"/>
        <v>-0.21282284127605955</v>
      </c>
    </row>
    <row r="2298" spans="1:13" x14ac:dyDescent="0.2">
      <c r="A2298" s="1" t="s">
        <v>260</v>
      </c>
      <c r="B2298" s="1" t="s">
        <v>18</v>
      </c>
      <c r="C2298" s="3">
        <v>0</v>
      </c>
      <c r="D2298" s="3">
        <v>0</v>
      </c>
      <c r="E2298" s="4" t="str">
        <f t="shared" si="140"/>
        <v/>
      </c>
      <c r="F2298" s="3">
        <v>50.82508</v>
      </c>
      <c r="G2298" s="3">
        <v>73.930000000000007</v>
      </c>
      <c r="H2298" s="4">
        <f t="shared" si="141"/>
        <v>0.45459682503205134</v>
      </c>
      <c r="I2298" s="3">
        <v>52.211680000000001</v>
      </c>
      <c r="J2298" s="4">
        <f t="shared" si="142"/>
        <v>0.41596669557463017</v>
      </c>
      <c r="K2298" s="3">
        <v>127.06117999999999</v>
      </c>
      <c r="L2298" s="3">
        <v>286.98020000000002</v>
      </c>
      <c r="M2298" s="4">
        <f t="shared" si="143"/>
        <v>1.2585985743245893</v>
      </c>
    </row>
    <row r="2299" spans="1:13" x14ac:dyDescent="0.2">
      <c r="A2299" s="1" t="s">
        <v>260</v>
      </c>
      <c r="B2299" s="1" t="s">
        <v>61</v>
      </c>
      <c r="C2299" s="3">
        <v>0</v>
      </c>
      <c r="D2299" s="3">
        <v>0</v>
      </c>
      <c r="E2299" s="4" t="str">
        <f t="shared" si="140"/>
        <v/>
      </c>
      <c r="F2299" s="3">
        <v>4892.30465</v>
      </c>
      <c r="G2299" s="3">
        <v>1832.19019</v>
      </c>
      <c r="H2299" s="4">
        <f t="shared" si="141"/>
        <v>-0.62549548299286717</v>
      </c>
      <c r="I2299" s="3">
        <v>5902.3826499999996</v>
      </c>
      <c r="J2299" s="4">
        <f t="shared" si="142"/>
        <v>-0.68958464765072458</v>
      </c>
      <c r="K2299" s="3">
        <v>24740.43233</v>
      </c>
      <c r="L2299" s="3">
        <v>24474.814030000001</v>
      </c>
      <c r="M2299" s="4">
        <f t="shared" si="143"/>
        <v>-1.0736202846298393E-2</v>
      </c>
    </row>
    <row r="2300" spans="1:13" x14ac:dyDescent="0.2">
      <c r="A2300" s="1" t="s">
        <v>260</v>
      </c>
      <c r="B2300" s="1" t="s">
        <v>17</v>
      </c>
      <c r="C2300" s="3">
        <v>0</v>
      </c>
      <c r="D2300" s="3">
        <v>0</v>
      </c>
      <c r="E2300" s="4" t="str">
        <f t="shared" si="140"/>
        <v/>
      </c>
      <c r="F2300" s="3">
        <v>0</v>
      </c>
      <c r="G2300" s="3">
        <v>0</v>
      </c>
      <c r="H2300" s="4" t="str">
        <f t="shared" si="141"/>
        <v/>
      </c>
      <c r="I2300" s="3">
        <v>0</v>
      </c>
      <c r="J2300" s="4" t="str">
        <f t="shared" si="142"/>
        <v/>
      </c>
      <c r="K2300" s="3">
        <v>116.68471</v>
      </c>
      <c r="L2300" s="3">
        <v>37.842799999999997</v>
      </c>
      <c r="M2300" s="4">
        <f t="shared" si="143"/>
        <v>-0.67568330075122951</v>
      </c>
    </row>
    <row r="2301" spans="1:13" x14ac:dyDescent="0.2">
      <c r="A2301" s="1" t="s">
        <v>260</v>
      </c>
      <c r="B2301" s="1" t="s">
        <v>32</v>
      </c>
      <c r="C2301" s="3">
        <v>0</v>
      </c>
      <c r="D2301" s="3">
        <v>0</v>
      </c>
      <c r="E2301" s="4" t="str">
        <f t="shared" si="140"/>
        <v/>
      </c>
      <c r="F2301" s="3">
        <v>457.83591999999999</v>
      </c>
      <c r="G2301" s="3">
        <v>143.81045</v>
      </c>
      <c r="H2301" s="4">
        <f t="shared" si="141"/>
        <v>-0.685890853649054</v>
      </c>
      <c r="I2301" s="3">
        <v>225.39751999999999</v>
      </c>
      <c r="J2301" s="4">
        <f t="shared" si="142"/>
        <v>-0.36196968804270779</v>
      </c>
      <c r="K2301" s="3">
        <v>1711.98451</v>
      </c>
      <c r="L2301" s="3">
        <v>1288.31602</v>
      </c>
      <c r="M2301" s="4">
        <f t="shared" si="143"/>
        <v>-0.24747215148576318</v>
      </c>
    </row>
    <row r="2302" spans="1:13" x14ac:dyDescent="0.2">
      <c r="A2302" s="1" t="s">
        <v>260</v>
      </c>
      <c r="B2302" s="1" t="s">
        <v>60</v>
      </c>
      <c r="C2302" s="3">
        <v>0</v>
      </c>
      <c r="D2302" s="3">
        <v>0</v>
      </c>
      <c r="E2302" s="4" t="str">
        <f t="shared" si="140"/>
        <v/>
      </c>
      <c r="F2302" s="3">
        <v>0</v>
      </c>
      <c r="G2302" s="3">
        <v>0</v>
      </c>
      <c r="H2302" s="4" t="str">
        <f t="shared" si="141"/>
        <v/>
      </c>
      <c r="I2302" s="3">
        <v>0</v>
      </c>
      <c r="J2302" s="4" t="str">
        <f t="shared" si="142"/>
        <v/>
      </c>
      <c r="K2302" s="3">
        <v>0.53547999999999996</v>
      </c>
      <c r="L2302" s="3">
        <v>0</v>
      </c>
      <c r="M2302" s="4">
        <f t="shared" si="143"/>
        <v>-1</v>
      </c>
    </row>
    <row r="2303" spans="1:13" x14ac:dyDescent="0.2">
      <c r="A2303" s="1" t="s">
        <v>260</v>
      </c>
      <c r="B2303" s="1" t="s">
        <v>58</v>
      </c>
      <c r="C2303" s="3">
        <v>0</v>
      </c>
      <c r="D2303" s="3">
        <v>0</v>
      </c>
      <c r="E2303" s="4" t="str">
        <f t="shared" si="140"/>
        <v/>
      </c>
      <c r="F2303" s="3">
        <v>0</v>
      </c>
      <c r="G2303" s="3">
        <v>0</v>
      </c>
      <c r="H2303" s="4" t="str">
        <f t="shared" si="141"/>
        <v/>
      </c>
      <c r="I2303" s="3">
        <v>0</v>
      </c>
      <c r="J2303" s="4" t="str">
        <f t="shared" si="142"/>
        <v/>
      </c>
      <c r="K2303" s="3">
        <v>0</v>
      </c>
      <c r="L2303" s="3">
        <v>25.885100000000001</v>
      </c>
      <c r="M2303" s="4" t="str">
        <f t="shared" si="143"/>
        <v/>
      </c>
    </row>
    <row r="2304" spans="1:13" x14ac:dyDescent="0.2">
      <c r="A2304" s="1" t="s">
        <v>260</v>
      </c>
      <c r="B2304" s="1" t="s">
        <v>15</v>
      </c>
      <c r="C2304" s="3">
        <v>0</v>
      </c>
      <c r="D2304" s="3">
        <v>0</v>
      </c>
      <c r="E2304" s="4" t="str">
        <f t="shared" si="140"/>
        <v/>
      </c>
      <c r="F2304" s="3">
        <v>173.96981</v>
      </c>
      <c r="G2304" s="3">
        <v>341.30709000000002</v>
      </c>
      <c r="H2304" s="4">
        <f t="shared" si="141"/>
        <v>0.96187539665646593</v>
      </c>
      <c r="I2304" s="3">
        <v>136.20482999999999</v>
      </c>
      <c r="J2304" s="4">
        <f t="shared" si="142"/>
        <v>1.50583690754579</v>
      </c>
      <c r="K2304" s="3">
        <v>2072.8170300000002</v>
      </c>
      <c r="L2304" s="3">
        <v>2320.5054100000002</v>
      </c>
      <c r="M2304" s="4">
        <f t="shared" si="143"/>
        <v>0.11949360527976749</v>
      </c>
    </row>
    <row r="2305" spans="1:13" x14ac:dyDescent="0.2">
      <c r="A2305" s="1" t="s">
        <v>260</v>
      </c>
      <c r="B2305" s="1" t="s">
        <v>14</v>
      </c>
      <c r="C2305" s="3">
        <v>0</v>
      </c>
      <c r="D2305" s="3">
        <v>142.03537</v>
      </c>
      <c r="E2305" s="4" t="str">
        <f t="shared" si="140"/>
        <v/>
      </c>
      <c r="F2305" s="3">
        <v>3606.8510700000002</v>
      </c>
      <c r="G2305" s="3">
        <v>3139.24073</v>
      </c>
      <c r="H2305" s="4">
        <f t="shared" si="141"/>
        <v>-0.12964503688254592</v>
      </c>
      <c r="I2305" s="3">
        <v>3845.7423399999998</v>
      </c>
      <c r="J2305" s="4">
        <f t="shared" si="142"/>
        <v>-0.18371007403475703</v>
      </c>
      <c r="K2305" s="3">
        <v>30395.869859999999</v>
      </c>
      <c r="L2305" s="3">
        <v>34765.224240000003</v>
      </c>
      <c r="M2305" s="4">
        <f t="shared" si="143"/>
        <v>0.14374829212405382</v>
      </c>
    </row>
    <row r="2306" spans="1:13" x14ac:dyDescent="0.2">
      <c r="A2306" s="1" t="s">
        <v>260</v>
      </c>
      <c r="B2306" s="1" t="s">
        <v>31</v>
      </c>
      <c r="C2306" s="3">
        <v>0</v>
      </c>
      <c r="D2306" s="3">
        <v>0</v>
      </c>
      <c r="E2306" s="4" t="str">
        <f t="shared" si="140"/>
        <v/>
      </c>
      <c r="F2306" s="3">
        <v>0</v>
      </c>
      <c r="G2306" s="3">
        <v>0</v>
      </c>
      <c r="H2306" s="4" t="str">
        <f t="shared" si="141"/>
        <v/>
      </c>
      <c r="I2306" s="3">
        <v>0</v>
      </c>
      <c r="J2306" s="4" t="str">
        <f t="shared" si="142"/>
        <v/>
      </c>
      <c r="K2306" s="3">
        <v>0</v>
      </c>
      <c r="L2306" s="3">
        <v>2.1971099999999999</v>
      </c>
      <c r="M2306" s="4" t="str">
        <f t="shared" si="143"/>
        <v/>
      </c>
    </row>
    <row r="2307" spans="1:13" x14ac:dyDescent="0.2">
      <c r="A2307" s="1" t="s">
        <v>260</v>
      </c>
      <c r="B2307" s="1" t="s">
        <v>13</v>
      </c>
      <c r="C2307" s="3">
        <v>0</v>
      </c>
      <c r="D2307" s="3">
        <v>23.066400000000002</v>
      </c>
      <c r="E2307" s="4" t="str">
        <f t="shared" si="140"/>
        <v/>
      </c>
      <c r="F2307" s="3">
        <v>419.08015999999998</v>
      </c>
      <c r="G2307" s="3">
        <v>2708.1547</v>
      </c>
      <c r="H2307" s="4">
        <f t="shared" si="141"/>
        <v>5.4621400831764504</v>
      </c>
      <c r="I2307" s="3">
        <v>869.67632000000003</v>
      </c>
      <c r="J2307" s="4">
        <f t="shared" si="142"/>
        <v>2.113980037998505</v>
      </c>
      <c r="K2307" s="3">
        <v>23047.269830000001</v>
      </c>
      <c r="L2307" s="3">
        <v>21187.532329999998</v>
      </c>
      <c r="M2307" s="4">
        <f t="shared" si="143"/>
        <v>-8.0692312526286059E-2</v>
      </c>
    </row>
    <row r="2308" spans="1:13" x14ac:dyDescent="0.2">
      <c r="A2308" s="1" t="s">
        <v>260</v>
      </c>
      <c r="B2308" s="1" t="s">
        <v>56</v>
      </c>
      <c r="C2308" s="3">
        <v>0</v>
      </c>
      <c r="D2308" s="3">
        <v>0</v>
      </c>
      <c r="E2308" s="4" t="str">
        <f t="shared" si="140"/>
        <v/>
      </c>
      <c r="F2308" s="3">
        <v>0</v>
      </c>
      <c r="G2308" s="3">
        <v>7.8845900000000002</v>
      </c>
      <c r="H2308" s="4" t="str">
        <f t="shared" si="141"/>
        <v/>
      </c>
      <c r="I2308" s="3">
        <v>60.134399999999999</v>
      </c>
      <c r="J2308" s="4">
        <f t="shared" si="142"/>
        <v>-0.86888386680502339</v>
      </c>
      <c r="K2308" s="3">
        <v>970.73149999999998</v>
      </c>
      <c r="L2308" s="3">
        <v>309.35721999999998</v>
      </c>
      <c r="M2308" s="4">
        <f t="shared" si="143"/>
        <v>-0.68131535857237557</v>
      </c>
    </row>
    <row r="2309" spans="1:13" x14ac:dyDescent="0.2">
      <c r="A2309" s="1" t="s">
        <v>260</v>
      </c>
      <c r="B2309" s="1" t="s">
        <v>12</v>
      </c>
      <c r="C2309" s="3">
        <v>0</v>
      </c>
      <c r="D2309" s="3">
        <v>1340.69381</v>
      </c>
      <c r="E2309" s="4" t="str">
        <f t="shared" ref="E2309:E2372" si="144">IF(C2309=0,"",(D2309/C2309-1))</f>
        <v/>
      </c>
      <c r="F2309" s="3">
        <v>26378.758740000001</v>
      </c>
      <c r="G2309" s="3">
        <v>45241.708420000003</v>
      </c>
      <c r="H2309" s="4">
        <f t="shared" ref="H2309:H2372" si="145">IF(F2309=0,"",(G2309/F2309-1))</f>
        <v>0.7150810190093122</v>
      </c>
      <c r="I2309" s="3">
        <v>46581.414120000001</v>
      </c>
      <c r="J2309" s="4">
        <f t="shared" ref="J2309:J2372" si="146">IF(I2309=0,"",(G2309/I2309-1))</f>
        <v>-2.8760520162585346E-2</v>
      </c>
      <c r="K2309" s="3">
        <v>275167.23235000001</v>
      </c>
      <c r="L2309" s="3">
        <v>321748.03541000001</v>
      </c>
      <c r="M2309" s="4">
        <f t="shared" ref="M2309:M2372" si="147">IF(K2309=0,"",(L2309/K2309-1))</f>
        <v>0.16928179515485109</v>
      </c>
    </row>
    <row r="2310" spans="1:13" x14ac:dyDescent="0.2">
      <c r="A2310" s="1" t="s">
        <v>260</v>
      </c>
      <c r="B2310" s="1" t="s">
        <v>11</v>
      </c>
      <c r="C2310" s="3">
        <v>0</v>
      </c>
      <c r="D2310" s="3">
        <v>362.14814999999999</v>
      </c>
      <c r="E2310" s="4" t="str">
        <f t="shared" si="144"/>
        <v/>
      </c>
      <c r="F2310" s="3">
        <v>5453.47696</v>
      </c>
      <c r="G2310" s="3">
        <v>7551.7061800000001</v>
      </c>
      <c r="H2310" s="4">
        <f t="shared" si="145"/>
        <v>0.38475072607623151</v>
      </c>
      <c r="I2310" s="3">
        <v>7466.9075999999995</v>
      </c>
      <c r="J2310" s="4">
        <f t="shared" si="146"/>
        <v>1.1356586225869547E-2</v>
      </c>
      <c r="K2310" s="3">
        <v>46830.540280000001</v>
      </c>
      <c r="L2310" s="3">
        <v>47141.678110000001</v>
      </c>
      <c r="M2310" s="4">
        <f t="shared" si="147"/>
        <v>6.6439086147567217E-3</v>
      </c>
    </row>
    <row r="2311" spans="1:13" x14ac:dyDescent="0.2">
      <c r="A2311" s="1" t="s">
        <v>260</v>
      </c>
      <c r="B2311" s="1" t="s">
        <v>55</v>
      </c>
      <c r="C2311" s="3">
        <v>0</v>
      </c>
      <c r="D2311" s="3">
        <v>0</v>
      </c>
      <c r="E2311" s="4" t="str">
        <f t="shared" si="144"/>
        <v/>
      </c>
      <c r="F2311" s="3">
        <v>546.30420000000004</v>
      </c>
      <c r="G2311" s="3">
        <v>3925.3870299999999</v>
      </c>
      <c r="H2311" s="4">
        <f t="shared" si="145"/>
        <v>6.1853502682205255</v>
      </c>
      <c r="I2311" s="3">
        <v>1058.5953999999999</v>
      </c>
      <c r="J2311" s="4">
        <f t="shared" si="146"/>
        <v>2.7081089054420606</v>
      </c>
      <c r="K2311" s="3">
        <v>26224.581440000002</v>
      </c>
      <c r="L2311" s="3">
        <v>31205.444380000001</v>
      </c>
      <c r="M2311" s="4">
        <f t="shared" si="147"/>
        <v>0.18993107483510707</v>
      </c>
    </row>
    <row r="2312" spans="1:13" x14ac:dyDescent="0.2">
      <c r="A2312" s="1" t="s">
        <v>260</v>
      </c>
      <c r="B2312" s="1" t="s">
        <v>30</v>
      </c>
      <c r="C2312" s="3">
        <v>0</v>
      </c>
      <c r="D2312" s="3">
        <v>0</v>
      </c>
      <c r="E2312" s="4" t="str">
        <f t="shared" si="144"/>
        <v/>
      </c>
      <c r="F2312" s="3">
        <v>272.40667999999999</v>
      </c>
      <c r="G2312" s="3">
        <v>66.014279999999999</v>
      </c>
      <c r="H2312" s="4">
        <f t="shared" si="145"/>
        <v>-0.75766277097169565</v>
      </c>
      <c r="I2312" s="3">
        <v>0</v>
      </c>
      <c r="J2312" s="4" t="str">
        <f t="shared" si="146"/>
        <v/>
      </c>
      <c r="K2312" s="3">
        <v>3029.7012599999998</v>
      </c>
      <c r="L2312" s="3">
        <v>1114.6094399999999</v>
      </c>
      <c r="M2312" s="4">
        <f t="shared" si="147"/>
        <v>-0.63210582682993643</v>
      </c>
    </row>
    <row r="2313" spans="1:13" x14ac:dyDescent="0.2">
      <c r="A2313" s="1" t="s">
        <v>260</v>
      </c>
      <c r="B2313" s="1" t="s">
        <v>29</v>
      </c>
      <c r="C2313" s="3">
        <v>0</v>
      </c>
      <c r="D2313" s="3">
        <v>0</v>
      </c>
      <c r="E2313" s="4" t="str">
        <f t="shared" si="144"/>
        <v/>
      </c>
      <c r="F2313" s="3">
        <v>0</v>
      </c>
      <c r="G2313" s="3">
        <v>0</v>
      </c>
      <c r="H2313" s="4" t="str">
        <f t="shared" si="145"/>
        <v/>
      </c>
      <c r="I2313" s="3">
        <v>580</v>
      </c>
      <c r="J2313" s="4">
        <f t="shared" si="146"/>
        <v>-1</v>
      </c>
      <c r="K2313" s="3">
        <v>434.209</v>
      </c>
      <c r="L2313" s="3">
        <v>580.37900000000002</v>
      </c>
      <c r="M2313" s="4">
        <f t="shared" si="147"/>
        <v>0.33663512271740115</v>
      </c>
    </row>
    <row r="2314" spans="1:13" x14ac:dyDescent="0.2">
      <c r="A2314" s="1" t="s">
        <v>260</v>
      </c>
      <c r="B2314" s="1" t="s">
        <v>10</v>
      </c>
      <c r="C2314" s="3">
        <v>0</v>
      </c>
      <c r="D2314" s="3">
        <v>271.29732000000001</v>
      </c>
      <c r="E2314" s="4" t="str">
        <f t="shared" si="144"/>
        <v/>
      </c>
      <c r="F2314" s="3">
        <v>2852.99352</v>
      </c>
      <c r="G2314" s="3">
        <v>3001.3042</v>
      </c>
      <c r="H2314" s="4">
        <f t="shared" si="145"/>
        <v>5.1984233038145922E-2</v>
      </c>
      <c r="I2314" s="3">
        <v>2589.6417099999999</v>
      </c>
      <c r="J2314" s="4">
        <f t="shared" si="146"/>
        <v>0.15896503690466135</v>
      </c>
      <c r="K2314" s="3">
        <v>21002.08208</v>
      </c>
      <c r="L2314" s="3">
        <v>22306.914870000001</v>
      </c>
      <c r="M2314" s="4">
        <f t="shared" si="147"/>
        <v>6.2128734904934646E-2</v>
      </c>
    </row>
    <row r="2315" spans="1:13" x14ac:dyDescent="0.2">
      <c r="A2315" s="1" t="s">
        <v>260</v>
      </c>
      <c r="B2315" s="1" t="s">
        <v>75</v>
      </c>
      <c r="C2315" s="3">
        <v>0</v>
      </c>
      <c r="D2315" s="3">
        <v>0</v>
      </c>
      <c r="E2315" s="4" t="str">
        <f t="shared" si="144"/>
        <v/>
      </c>
      <c r="F2315" s="3">
        <v>0</v>
      </c>
      <c r="G2315" s="3">
        <v>0</v>
      </c>
      <c r="H2315" s="4" t="str">
        <f t="shared" si="145"/>
        <v/>
      </c>
      <c r="I2315" s="3">
        <v>0</v>
      </c>
      <c r="J2315" s="4" t="str">
        <f t="shared" si="146"/>
        <v/>
      </c>
      <c r="K2315" s="3">
        <v>0</v>
      </c>
      <c r="L2315" s="3">
        <v>24.734999999999999</v>
      </c>
      <c r="M2315" s="4" t="str">
        <f t="shared" si="147"/>
        <v/>
      </c>
    </row>
    <row r="2316" spans="1:13" x14ac:dyDescent="0.2">
      <c r="A2316" s="1" t="s">
        <v>260</v>
      </c>
      <c r="B2316" s="1" t="s">
        <v>54</v>
      </c>
      <c r="C2316" s="3">
        <v>0</v>
      </c>
      <c r="D2316" s="3">
        <v>0</v>
      </c>
      <c r="E2316" s="4" t="str">
        <f t="shared" si="144"/>
        <v/>
      </c>
      <c r="F2316" s="3">
        <v>0</v>
      </c>
      <c r="G2316" s="3">
        <v>0</v>
      </c>
      <c r="H2316" s="4" t="str">
        <f t="shared" si="145"/>
        <v/>
      </c>
      <c r="I2316" s="3">
        <v>0</v>
      </c>
      <c r="J2316" s="4" t="str">
        <f t="shared" si="146"/>
        <v/>
      </c>
      <c r="K2316" s="3">
        <v>0</v>
      </c>
      <c r="L2316" s="3">
        <v>303.5</v>
      </c>
      <c r="M2316" s="4" t="str">
        <f t="shared" si="147"/>
        <v/>
      </c>
    </row>
    <row r="2317" spans="1:13" x14ac:dyDescent="0.2">
      <c r="A2317" s="1" t="s">
        <v>260</v>
      </c>
      <c r="B2317" s="1" t="s">
        <v>28</v>
      </c>
      <c r="C2317" s="3">
        <v>0</v>
      </c>
      <c r="D2317" s="3">
        <v>31.872</v>
      </c>
      <c r="E2317" s="4" t="str">
        <f t="shared" si="144"/>
        <v/>
      </c>
      <c r="F2317" s="3">
        <v>28.554279999999999</v>
      </c>
      <c r="G2317" s="3">
        <v>114.14400000000001</v>
      </c>
      <c r="H2317" s="4">
        <f t="shared" si="145"/>
        <v>2.9974392630456803</v>
      </c>
      <c r="I2317" s="3">
        <v>0</v>
      </c>
      <c r="J2317" s="4" t="str">
        <f t="shared" si="146"/>
        <v/>
      </c>
      <c r="K2317" s="3">
        <v>161.05027999999999</v>
      </c>
      <c r="L2317" s="3">
        <v>467.00200000000001</v>
      </c>
      <c r="M2317" s="4">
        <f t="shared" si="147"/>
        <v>1.8997279607337538</v>
      </c>
    </row>
    <row r="2318" spans="1:13" x14ac:dyDescent="0.2">
      <c r="A2318" s="1" t="s">
        <v>260</v>
      </c>
      <c r="B2318" s="1" t="s">
        <v>9</v>
      </c>
      <c r="C2318" s="3">
        <v>0</v>
      </c>
      <c r="D2318" s="3">
        <v>0</v>
      </c>
      <c r="E2318" s="4" t="str">
        <f t="shared" si="144"/>
        <v/>
      </c>
      <c r="F2318" s="3">
        <v>61.502769999999998</v>
      </c>
      <c r="G2318" s="3">
        <v>713.90777000000003</v>
      </c>
      <c r="H2318" s="4">
        <f t="shared" si="145"/>
        <v>10.607733602893008</v>
      </c>
      <c r="I2318" s="3">
        <v>948.53770999999995</v>
      </c>
      <c r="J2318" s="4">
        <f t="shared" si="146"/>
        <v>-0.24735963317684007</v>
      </c>
      <c r="K2318" s="3">
        <v>4181.2902199999999</v>
      </c>
      <c r="L2318" s="3">
        <v>5071.3804399999999</v>
      </c>
      <c r="M2318" s="4">
        <f t="shared" si="147"/>
        <v>0.21287453708487147</v>
      </c>
    </row>
    <row r="2319" spans="1:13" x14ac:dyDescent="0.2">
      <c r="A2319" s="1" t="s">
        <v>260</v>
      </c>
      <c r="B2319" s="1" t="s">
        <v>27</v>
      </c>
      <c r="C2319" s="3">
        <v>0</v>
      </c>
      <c r="D2319" s="3">
        <v>0.44485999999999998</v>
      </c>
      <c r="E2319" s="4" t="str">
        <f t="shared" si="144"/>
        <v/>
      </c>
      <c r="F2319" s="3">
        <v>874.18472999999994</v>
      </c>
      <c r="G2319" s="3">
        <v>1548.6743799999999</v>
      </c>
      <c r="H2319" s="4">
        <f t="shared" si="145"/>
        <v>0.7715642093176347</v>
      </c>
      <c r="I2319" s="3">
        <v>1744.5193400000001</v>
      </c>
      <c r="J2319" s="4">
        <f t="shared" si="146"/>
        <v>-0.11226299159285913</v>
      </c>
      <c r="K2319" s="3">
        <v>11187.079470000001</v>
      </c>
      <c r="L2319" s="3">
        <v>12299.834989999999</v>
      </c>
      <c r="M2319" s="4">
        <f t="shared" si="147"/>
        <v>9.9467919485513256E-2</v>
      </c>
    </row>
    <row r="2320" spans="1:13" x14ac:dyDescent="0.2">
      <c r="A2320" s="1" t="s">
        <v>260</v>
      </c>
      <c r="B2320" s="1" t="s">
        <v>8</v>
      </c>
      <c r="C2320" s="3">
        <v>0</v>
      </c>
      <c r="D2320" s="3">
        <v>675.60884999999996</v>
      </c>
      <c r="E2320" s="4" t="str">
        <f t="shared" si="144"/>
        <v/>
      </c>
      <c r="F2320" s="3">
        <v>7489.2730499999998</v>
      </c>
      <c r="G2320" s="3">
        <v>8269.7015599999995</v>
      </c>
      <c r="H2320" s="4">
        <f t="shared" si="145"/>
        <v>0.10420617659280018</v>
      </c>
      <c r="I2320" s="3">
        <v>5724.8507499999996</v>
      </c>
      <c r="J2320" s="4">
        <f t="shared" si="146"/>
        <v>0.44452701408853335</v>
      </c>
      <c r="K2320" s="3">
        <v>53436.039349999999</v>
      </c>
      <c r="L2320" s="3">
        <v>44871.435360000003</v>
      </c>
      <c r="M2320" s="4">
        <f t="shared" si="147"/>
        <v>-0.16027767203895504</v>
      </c>
    </row>
    <row r="2321" spans="1:13" x14ac:dyDescent="0.2">
      <c r="A2321" s="1" t="s">
        <v>260</v>
      </c>
      <c r="B2321" s="1" t="s">
        <v>7</v>
      </c>
      <c r="C2321" s="3">
        <v>0</v>
      </c>
      <c r="D2321" s="3">
        <v>12.23371</v>
      </c>
      <c r="E2321" s="4" t="str">
        <f t="shared" si="144"/>
        <v/>
      </c>
      <c r="F2321" s="3">
        <v>996.20348000000001</v>
      </c>
      <c r="G2321" s="3">
        <v>843.49324000000001</v>
      </c>
      <c r="H2321" s="4">
        <f t="shared" si="145"/>
        <v>-0.15329221696756168</v>
      </c>
      <c r="I2321" s="3">
        <v>1262.96012</v>
      </c>
      <c r="J2321" s="4">
        <f t="shared" si="146"/>
        <v>-0.3321299488063012</v>
      </c>
      <c r="K2321" s="3">
        <v>7702.3865999999998</v>
      </c>
      <c r="L2321" s="3">
        <v>10337.54551</v>
      </c>
      <c r="M2321" s="4">
        <f t="shared" si="147"/>
        <v>0.34212238970191389</v>
      </c>
    </row>
    <row r="2322" spans="1:13" x14ac:dyDescent="0.2">
      <c r="A2322" s="1" t="s">
        <v>260</v>
      </c>
      <c r="B2322" s="1" t="s">
        <v>26</v>
      </c>
      <c r="C2322" s="3">
        <v>0</v>
      </c>
      <c r="D2322" s="3">
        <v>0</v>
      </c>
      <c r="E2322" s="4" t="str">
        <f t="shared" si="144"/>
        <v/>
      </c>
      <c r="F2322" s="3">
        <v>49.668849999999999</v>
      </c>
      <c r="G2322" s="3">
        <v>329.56778000000003</v>
      </c>
      <c r="H2322" s="4">
        <f t="shared" si="145"/>
        <v>5.6353011998465847</v>
      </c>
      <c r="I2322" s="3">
        <v>289.03521999999998</v>
      </c>
      <c r="J2322" s="4">
        <f t="shared" si="146"/>
        <v>0.14023398255755848</v>
      </c>
      <c r="K2322" s="3">
        <v>998.14961000000005</v>
      </c>
      <c r="L2322" s="3">
        <v>1544.5616199999999</v>
      </c>
      <c r="M2322" s="4">
        <f t="shared" si="147"/>
        <v>0.54742495967112581</v>
      </c>
    </row>
    <row r="2323" spans="1:13" x14ac:dyDescent="0.2">
      <c r="A2323" s="1" t="s">
        <v>260</v>
      </c>
      <c r="B2323" s="1" t="s">
        <v>25</v>
      </c>
      <c r="C2323" s="3">
        <v>0</v>
      </c>
      <c r="D2323" s="3">
        <v>0</v>
      </c>
      <c r="E2323" s="4" t="str">
        <f t="shared" si="144"/>
        <v/>
      </c>
      <c r="F2323" s="3">
        <v>72.334999999999994</v>
      </c>
      <c r="G2323" s="3">
        <v>17.989159999999998</v>
      </c>
      <c r="H2323" s="4">
        <f t="shared" si="145"/>
        <v>-0.75130766572198793</v>
      </c>
      <c r="I2323" s="3">
        <v>0</v>
      </c>
      <c r="J2323" s="4" t="str">
        <f t="shared" si="146"/>
        <v/>
      </c>
      <c r="K2323" s="3">
        <v>198.15504999999999</v>
      </c>
      <c r="L2323" s="3">
        <v>216.83895999999999</v>
      </c>
      <c r="M2323" s="4">
        <f t="shared" si="147"/>
        <v>9.4289345641203726E-2</v>
      </c>
    </row>
    <row r="2324" spans="1:13" x14ac:dyDescent="0.2">
      <c r="A2324" s="1" t="s">
        <v>260</v>
      </c>
      <c r="B2324" s="1" t="s">
        <v>53</v>
      </c>
      <c r="C2324" s="3">
        <v>0</v>
      </c>
      <c r="D2324" s="3">
        <v>0</v>
      </c>
      <c r="E2324" s="4" t="str">
        <f t="shared" si="144"/>
        <v/>
      </c>
      <c r="F2324" s="3">
        <v>4556.1603500000001</v>
      </c>
      <c r="G2324" s="3">
        <v>5201.9100500000004</v>
      </c>
      <c r="H2324" s="4">
        <f t="shared" si="145"/>
        <v>0.14173111795769011</v>
      </c>
      <c r="I2324" s="3">
        <v>3493.0345200000002</v>
      </c>
      <c r="J2324" s="4">
        <f t="shared" si="146"/>
        <v>0.4892237738320433</v>
      </c>
      <c r="K2324" s="3">
        <v>33810.104399999997</v>
      </c>
      <c r="L2324" s="3">
        <v>28614.921429999999</v>
      </c>
      <c r="M2324" s="4">
        <f t="shared" si="147"/>
        <v>-0.15365770269552903</v>
      </c>
    </row>
    <row r="2325" spans="1:13" x14ac:dyDescent="0.2">
      <c r="A2325" s="1" t="s">
        <v>260</v>
      </c>
      <c r="B2325" s="1" t="s">
        <v>52</v>
      </c>
      <c r="C2325" s="3">
        <v>0</v>
      </c>
      <c r="D2325" s="3">
        <v>0</v>
      </c>
      <c r="E2325" s="4" t="str">
        <f t="shared" si="144"/>
        <v/>
      </c>
      <c r="F2325" s="3">
        <v>0</v>
      </c>
      <c r="G2325" s="3">
        <v>0</v>
      </c>
      <c r="H2325" s="4" t="str">
        <f t="shared" si="145"/>
        <v/>
      </c>
      <c r="I2325" s="3">
        <v>0</v>
      </c>
      <c r="J2325" s="4" t="str">
        <f t="shared" si="146"/>
        <v/>
      </c>
      <c r="K2325" s="3">
        <v>67.378640000000004</v>
      </c>
      <c r="L2325" s="3">
        <v>0</v>
      </c>
      <c r="M2325" s="4">
        <f t="shared" si="147"/>
        <v>-1</v>
      </c>
    </row>
    <row r="2326" spans="1:13" x14ac:dyDescent="0.2">
      <c r="A2326" s="1" t="s">
        <v>260</v>
      </c>
      <c r="B2326" s="1" t="s">
        <v>6</v>
      </c>
      <c r="C2326" s="3">
        <v>0</v>
      </c>
      <c r="D2326" s="3">
        <v>0</v>
      </c>
      <c r="E2326" s="4" t="str">
        <f t="shared" si="144"/>
        <v/>
      </c>
      <c r="F2326" s="3">
        <v>39.027999999999999</v>
      </c>
      <c r="G2326" s="3">
        <v>255.64919</v>
      </c>
      <c r="H2326" s="4">
        <f t="shared" si="145"/>
        <v>5.5504045813262275</v>
      </c>
      <c r="I2326" s="3">
        <v>427.31950000000001</v>
      </c>
      <c r="J2326" s="4">
        <f t="shared" si="146"/>
        <v>-0.40173759915005047</v>
      </c>
      <c r="K2326" s="3">
        <v>1191.25359</v>
      </c>
      <c r="L2326" s="3">
        <v>1859.09331</v>
      </c>
      <c r="M2326" s="4">
        <f t="shared" si="147"/>
        <v>0.56061927166993875</v>
      </c>
    </row>
    <row r="2327" spans="1:13" x14ac:dyDescent="0.2">
      <c r="A2327" s="1" t="s">
        <v>260</v>
      </c>
      <c r="B2327" s="1" t="s">
        <v>51</v>
      </c>
      <c r="C2327" s="3">
        <v>0</v>
      </c>
      <c r="D2327" s="3">
        <v>0</v>
      </c>
      <c r="E2327" s="4" t="str">
        <f t="shared" si="144"/>
        <v/>
      </c>
      <c r="F2327" s="3">
        <v>111.14131</v>
      </c>
      <c r="G2327" s="3">
        <v>293.92448999999999</v>
      </c>
      <c r="H2327" s="4">
        <f t="shared" si="145"/>
        <v>1.6446016337219707</v>
      </c>
      <c r="I2327" s="3">
        <v>144.48277999999999</v>
      </c>
      <c r="J2327" s="4">
        <f t="shared" si="146"/>
        <v>1.0343219448020036</v>
      </c>
      <c r="K2327" s="3">
        <v>748.79632000000004</v>
      </c>
      <c r="L2327" s="3">
        <v>1050.25323</v>
      </c>
      <c r="M2327" s="4">
        <f t="shared" si="147"/>
        <v>0.40258866389727976</v>
      </c>
    </row>
    <row r="2328" spans="1:13" x14ac:dyDescent="0.2">
      <c r="A2328" s="1" t="s">
        <v>260</v>
      </c>
      <c r="B2328" s="1" t="s">
        <v>50</v>
      </c>
      <c r="C2328" s="3">
        <v>0</v>
      </c>
      <c r="D2328" s="3">
        <v>0</v>
      </c>
      <c r="E2328" s="4" t="str">
        <f t="shared" si="144"/>
        <v/>
      </c>
      <c r="F2328" s="3">
        <v>0</v>
      </c>
      <c r="G2328" s="3">
        <v>0</v>
      </c>
      <c r="H2328" s="4" t="str">
        <f t="shared" si="145"/>
        <v/>
      </c>
      <c r="I2328" s="3">
        <v>1.0009999999999999</v>
      </c>
      <c r="J2328" s="4">
        <f t="shared" si="146"/>
        <v>-1</v>
      </c>
      <c r="K2328" s="3">
        <v>9.9694299999999991</v>
      </c>
      <c r="L2328" s="3">
        <v>4.4169999999999998</v>
      </c>
      <c r="M2328" s="4">
        <f t="shared" si="147"/>
        <v>-0.55694558264614924</v>
      </c>
    </row>
    <row r="2329" spans="1:13" x14ac:dyDescent="0.2">
      <c r="A2329" s="1" t="s">
        <v>260</v>
      </c>
      <c r="B2329" s="1" t="s">
        <v>49</v>
      </c>
      <c r="C2329" s="3">
        <v>0</v>
      </c>
      <c r="D2329" s="3">
        <v>0</v>
      </c>
      <c r="E2329" s="4" t="str">
        <f t="shared" si="144"/>
        <v/>
      </c>
      <c r="F2329" s="3">
        <v>2.54494</v>
      </c>
      <c r="G2329" s="3">
        <v>0</v>
      </c>
      <c r="H2329" s="4">
        <f t="shared" si="145"/>
        <v>-1</v>
      </c>
      <c r="I2329" s="3">
        <v>0</v>
      </c>
      <c r="J2329" s="4" t="str">
        <f t="shared" si="146"/>
        <v/>
      </c>
      <c r="K2329" s="3">
        <v>32.762540000000001</v>
      </c>
      <c r="L2329" s="3">
        <v>47.859870000000001</v>
      </c>
      <c r="M2329" s="4">
        <f t="shared" si="147"/>
        <v>0.46081073079193491</v>
      </c>
    </row>
    <row r="2330" spans="1:13" x14ac:dyDescent="0.2">
      <c r="A2330" s="1" t="s">
        <v>260</v>
      </c>
      <c r="B2330" s="1" t="s">
        <v>48</v>
      </c>
      <c r="C2330" s="3">
        <v>0</v>
      </c>
      <c r="D2330" s="3">
        <v>0</v>
      </c>
      <c r="E2330" s="4" t="str">
        <f t="shared" si="144"/>
        <v/>
      </c>
      <c r="F2330" s="3">
        <v>0</v>
      </c>
      <c r="G2330" s="3">
        <v>4.39255</v>
      </c>
      <c r="H2330" s="4" t="str">
        <f t="shared" si="145"/>
        <v/>
      </c>
      <c r="I2330" s="3">
        <v>0</v>
      </c>
      <c r="J2330" s="4" t="str">
        <f t="shared" si="146"/>
        <v/>
      </c>
      <c r="K2330" s="3">
        <v>35.762610000000002</v>
      </c>
      <c r="L2330" s="3">
        <v>20.962530000000001</v>
      </c>
      <c r="M2330" s="4">
        <f t="shared" si="147"/>
        <v>-0.41384227829009124</v>
      </c>
    </row>
    <row r="2331" spans="1:13" x14ac:dyDescent="0.2">
      <c r="A2331" s="1" t="s">
        <v>260</v>
      </c>
      <c r="B2331" s="1" t="s">
        <v>47</v>
      </c>
      <c r="C2331" s="3">
        <v>0</v>
      </c>
      <c r="D2331" s="3">
        <v>0</v>
      </c>
      <c r="E2331" s="4" t="str">
        <f t="shared" si="144"/>
        <v/>
      </c>
      <c r="F2331" s="3">
        <v>0</v>
      </c>
      <c r="G2331" s="3">
        <v>16.54814</v>
      </c>
      <c r="H2331" s="4" t="str">
        <f t="shared" si="145"/>
        <v/>
      </c>
      <c r="I2331" s="3">
        <v>31.924209999999999</v>
      </c>
      <c r="J2331" s="4">
        <f t="shared" si="146"/>
        <v>-0.48164292867388103</v>
      </c>
      <c r="K2331" s="3">
        <v>0</v>
      </c>
      <c r="L2331" s="3">
        <v>77.928659999999994</v>
      </c>
      <c r="M2331" s="4" t="str">
        <f t="shared" si="147"/>
        <v/>
      </c>
    </row>
    <row r="2332" spans="1:13" x14ac:dyDescent="0.2">
      <c r="A2332" s="1" t="s">
        <v>260</v>
      </c>
      <c r="B2332" s="1" t="s">
        <v>46</v>
      </c>
      <c r="C2332" s="3">
        <v>0</v>
      </c>
      <c r="D2332" s="3">
        <v>0</v>
      </c>
      <c r="E2332" s="4" t="str">
        <f t="shared" si="144"/>
        <v/>
      </c>
      <c r="F2332" s="3">
        <v>0</v>
      </c>
      <c r="G2332" s="3">
        <v>0</v>
      </c>
      <c r="H2332" s="4" t="str">
        <f t="shared" si="145"/>
        <v/>
      </c>
      <c r="I2332" s="3">
        <v>0</v>
      </c>
      <c r="J2332" s="4" t="str">
        <f t="shared" si="146"/>
        <v/>
      </c>
      <c r="K2332" s="3">
        <v>0</v>
      </c>
      <c r="L2332" s="3">
        <v>0</v>
      </c>
      <c r="M2332" s="4" t="str">
        <f t="shared" si="147"/>
        <v/>
      </c>
    </row>
    <row r="2333" spans="1:13" x14ac:dyDescent="0.2">
      <c r="A2333" s="1" t="s">
        <v>260</v>
      </c>
      <c r="B2333" s="1" t="s">
        <v>5</v>
      </c>
      <c r="C2333" s="3">
        <v>0</v>
      </c>
      <c r="D2333" s="3">
        <v>0</v>
      </c>
      <c r="E2333" s="4" t="str">
        <f t="shared" si="144"/>
        <v/>
      </c>
      <c r="F2333" s="3">
        <v>172.19456</v>
      </c>
      <c r="G2333" s="3">
        <v>2980.7070399999998</v>
      </c>
      <c r="H2333" s="4">
        <f t="shared" si="145"/>
        <v>16.31011153894757</v>
      </c>
      <c r="I2333" s="3">
        <v>1077.2898</v>
      </c>
      <c r="J2333" s="4">
        <f t="shared" si="146"/>
        <v>1.76685720035593</v>
      </c>
      <c r="K2333" s="3">
        <v>5162.9950900000003</v>
      </c>
      <c r="L2333" s="3">
        <v>14094.797759999999</v>
      </c>
      <c r="M2333" s="4">
        <f t="shared" si="147"/>
        <v>1.7299653620240028</v>
      </c>
    </row>
    <row r="2334" spans="1:13" x14ac:dyDescent="0.2">
      <c r="A2334" s="1" t="s">
        <v>260</v>
      </c>
      <c r="B2334" s="1" t="s">
        <v>4</v>
      </c>
      <c r="C2334" s="3">
        <v>0</v>
      </c>
      <c r="D2334" s="3">
        <v>0</v>
      </c>
      <c r="E2334" s="4" t="str">
        <f t="shared" si="144"/>
        <v/>
      </c>
      <c r="F2334" s="3">
        <v>57.895159999999997</v>
      </c>
      <c r="G2334" s="3">
        <v>235.55265</v>
      </c>
      <c r="H2334" s="4">
        <f t="shared" si="145"/>
        <v>3.0686069440001553</v>
      </c>
      <c r="I2334" s="3">
        <v>399.75376999999997</v>
      </c>
      <c r="J2334" s="4">
        <f t="shared" si="146"/>
        <v>-0.41075565090980881</v>
      </c>
      <c r="K2334" s="3">
        <v>1829.2301600000001</v>
      </c>
      <c r="L2334" s="3">
        <v>8211.7576300000001</v>
      </c>
      <c r="M2334" s="4">
        <f t="shared" si="147"/>
        <v>3.4891877520759875</v>
      </c>
    </row>
    <row r="2335" spans="1:13" x14ac:dyDescent="0.2">
      <c r="A2335" s="1" t="s">
        <v>260</v>
      </c>
      <c r="B2335" s="1" t="s">
        <v>45</v>
      </c>
      <c r="C2335" s="3">
        <v>0</v>
      </c>
      <c r="D2335" s="3">
        <v>0</v>
      </c>
      <c r="E2335" s="4" t="str">
        <f t="shared" si="144"/>
        <v/>
      </c>
      <c r="F2335" s="3">
        <v>0</v>
      </c>
      <c r="G2335" s="3">
        <v>0</v>
      </c>
      <c r="H2335" s="4" t="str">
        <f t="shared" si="145"/>
        <v/>
      </c>
      <c r="I2335" s="3">
        <v>0</v>
      </c>
      <c r="J2335" s="4" t="str">
        <f t="shared" si="146"/>
        <v/>
      </c>
      <c r="K2335" s="3">
        <v>0</v>
      </c>
      <c r="L2335" s="3">
        <v>0.315</v>
      </c>
      <c r="M2335" s="4" t="str">
        <f t="shared" si="147"/>
        <v/>
      </c>
    </row>
    <row r="2336" spans="1:13" x14ac:dyDescent="0.2">
      <c r="A2336" s="1" t="s">
        <v>260</v>
      </c>
      <c r="B2336" s="1" t="s">
        <v>44</v>
      </c>
      <c r="C2336" s="3">
        <v>0</v>
      </c>
      <c r="D2336" s="3">
        <v>0</v>
      </c>
      <c r="E2336" s="4" t="str">
        <f t="shared" si="144"/>
        <v/>
      </c>
      <c r="F2336" s="3">
        <v>0</v>
      </c>
      <c r="G2336" s="3">
        <v>0</v>
      </c>
      <c r="H2336" s="4" t="str">
        <f t="shared" si="145"/>
        <v/>
      </c>
      <c r="I2336" s="3">
        <v>0</v>
      </c>
      <c r="J2336" s="4" t="str">
        <f t="shared" si="146"/>
        <v/>
      </c>
      <c r="K2336" s="3">
        <v>177.58242000000001</v>
      </c>
      <c r="L2336" s="3">
        <v>115.2285</v>
      </c>
      <c r="M2336" s="4">
        <f t="shared" si="147"/>
        <v>-0.35112664868515708</v>
      </c>
    </row>
    <row r="2337" spans="1:13" x14ac:dyDescent="0.2">
      <c r="A2337" s="1" t="s">
        <v>260</v>
      </c>
      <c r="B2337" s="1" t="s">
        <v>43</v>
      </c>
      <c r="C2337" s="3">
        <v>0</v>
      </c>
      <c r="D2337" s="3">
        <v>0</v>
      </c>
      <c r="E2337" s="4" t="str">
        <f t="shared" si="144"/>
        <v/>
      </c>
      <c r="F2337" s="3">
        <v>6.1973399999999996</v>
      </c>
      <c r="G2337" s="3">
        <v>88.814999999999998</v>
      </c>
      <c r="H2337" s="4">
        <f t="shared" si="145"/>
        <v>13.331148525012345</v>
      </c>
      <c r="I2337" s="3">
        <v>38.976390000000002</v>
      </c>
      <c r="J2337" s="4">
        <f t="shared" si="146"/>
        <v>1.2786871744663881</v>
      </c>
      <c r="K2337" s="3">
        <v>168.16327999999999</v>
      </c>
      <c r="L2337" s="3">
        <v>298.97068000000002</v>
      </c>
      <c r="M2337" s="4">
        <f t="shared" si="147"/>
        <v>0.77785947086664842</v>
      </c>
    </row>
    <row r="2338" spans="1:13" x14ac:dyDescent="0.2">
      <c r="A2338" s="1" t="s">
        <v>260</v>
      </c>
      <c r="B2338" s="1" t="s">
        <v>3</v>
      </c>
      <c r="C2338" s="3">
        <v>0</v>
      </c>
      <c r="D2338" s="3">
        <v>44.48189</v>
      </c>
      <c r="E2338" s="4" t="str">
        <f t="shared" si="144"/>
        <v/>
      </c>
      <c r="F2338" s="3">
        <v>699.94771000000003</v>
      </c>
      <c r="G2338" s="3">
        <v>989.08343000000002</v>
      </c>
      <c r="H2338" s="4">
        <f t="shared" si="145"/>
        <v>0.41308188578829697</v>
      </c>
      <c r="I2338" s="3">
        <v>715.80195000000003</v>
      </c>
      <c r="J2338" s="4">
        <f t="shared" si="146"/>
        <v>0.38178364839604018</v>
      </c>
      <c r="K2338" s="3">
        <v>4467.8538799999997</v>
      </c>
      <c r="L2338" s="3">
        <v>5693.2890799999996</v>
      </c>
      <c r="M2338" s="4">
        <f t="shared" si="147"/>
        <v>0.27427826265437316</v>
      </c>
    </row>
    <row r="2339" spans="1:13" x14ac:dyDescent="0.2">
      <c r="A2339" s="1" t="s">
        <v>260</v>
      </c>
      <c r="B2339" s="1" t="s">
        <v>42</v>
      </c>
      <c r="C2339" s="3">
        <v>0</v>
      </c>
      <c r="D2339" s="3">
        <v>0</v>
      </c>
      <c r="E2339" s="4" t="str">
        <f t="shared" si="144"/>
        <v/>
      </c>
      <c r="F2339" s="3">
        <v>0</v>
      </c>
      <c r="G2339" s="3">
        <v>0</v>
      </c>
      <c r="H2339" s="4" t="str">
        <f t="shared" si="145"/>
        <v/>
      </c>
      <c r="I2339" s="3">
        <v>0</v>
      </c>
      <c r="J2339" s="4" t="str">
        <f t="shared" si="146"/>
        <v/>
      </c>
      <c r="K2339" s="3">
        <v>53.360239999999997</v>
      </c>
      <c r="L2339" s="3">
        <v>50.392400000000002</v>
      </c>
      <c r="M2339" s="4">
        <f t="shared" si="147"/>
        <v>-5.5618940244646531E-2</v>
      </c>
    </row>
    <row r="2340" spans="1:13" x14ac:dyDescent="0.2">
      <c r="A2340" s="1" t="s">
        <v>260</v>
      </c>
      <c r="B2340" s="1" t="s">
        <v>24</v>
      </c>
      <c r="C2340" s="3">
        <v>0</v>
      </c>
      <c r="D2340" s="3">
        <v>0</v>
      </c>
      <c r="E2340" s="4" t="str">
        <f t="shared" si="144"/>
        <v/>
      </c>
      <c r="F2340" s="3">
        <v>0</v>
      </c>
      <c r="G2340" s="3">
        <v>0</v>
      </c>
      <c r="H2340" s="4" t="str">
        <f t="shared" si="145"/>
        <v/>
      </c>
      <c r="I2340" s="3">
        <v>0</v>
      </c>
      <c r="J2340" s="4" t="str">
        <f t="shared" si="146"/>
        <v/>
      </c>
      <c r="K2340" s="3">
        <v>21.972329999999999</v>
      </c>
      <c r="L2340" s="3">
        <v>1737.8515600000001</v>
      </c>
      <c r="M2340" s="4">
        <f t="shared" si="147"/>
        <v>78.092729810630004</v>
      </c>
    </row>
    <row r="2341" spans="1:13" x14ac:dyDescent="0.2">
      <c r="A2341" s="1" t="s">
        <v>260</v>
      </c>
      <c r="B2341" s="1" t="s">
        <v>2</v>
      </c>
      <c r="C2341" s="3">
        <v>0</v>
      </c>
      <c r="D2341" s="3">
        <v>0</v>
      </c>
      <c r="E2341" s="4" t="str">
        <f t="shared" si="144"/>
        <v/>
      </c>
      <c r="F2341" s="3">
        <v>49.739280000000001</v>
      </c>
      <c r="G2341" s="3">
        <v>0</v>
      </c>
      <c r="H2341" s="4">
        <f t="shared" si="145"/>
        <v>-1</v>
      </c>
      <c r="I2341" s="3">
        <v>95.063289999999995</v>
      </c>
      <c r="J2341" s="4">
        <f t="shared" si="146"/>
        <v>-1</v>
      </c>
      <c r="K2341" s="3">
        <v>642.89855</v>
      </c>
      <c r="L2341" s="3">
        <v>316.92307</v>
      </c>
      <c r="M2341" s="4">
        <f t="shared" si="147"/>
        <v>-0.50704030985915272</v>
      </c>
    </row>
    <row r="2342" spans="1:13" x14ac:dyDescent="0.2">
      <c r="A2342" s="1" t="s">
        <v>260</v>
      </c>
      <c r="B2342" s="1" t="s">
        <v>41</v>
      </c>
      <c r="C2342" s="3">
        <v>0</v>
      </c>
      <c r="D2342" s="3">
        <v>0</v>
      </c>
      <c r="E2342" s="4" t="str">
        <f t="shared" si="144"/>
        <v/>
      </c>
      <c r="F2342" s="3">
        <v>0</v>
      </c>
      <c r="G2342" s="3">
        <v>21.091699999999999</v>
      </c>
      <c r="H2342" s="4" t="str">
        <f t="shared" si="145"/>
        <v/>
      </c>
      <c r="I2342" s="3">
        <v>29.647200000000002</v>
      </c>
      <c r="J2342" s="4">
        <f t="shared" si="146"/>
        <v>-0.28857699883968813</v>
      </c>
      <c r="K2342" s="3">
        <v>0</v>
      </c>
      <c r="L2342" s="3">
        <v>179.57793000000001</v>
      </c>
      <c r="M2342" s="4" t="str">
        <f t="shared" si="147"/>
        <v/>
      </c>
    </row>
    <row r="2343" spans="1:13" x14ac:dyDescent="0.2">
      <c r="A2343" s="1" t="s">
        <v>260</v>
      </c>
      <c r="B2343" s="1" t="s">
        <v>40</v>
      </c>
      <c r="C2343" s="3">
        <v>0</v>
      </c>
      <c r="D2343" s="3">
        <v>0</v>
      </c>
      <c r="E2343" s="4" t="str">
        <f t="shared" si="144"/>
        <v/>
      </c>
      <c r="F2343" s="3">
        <v>0</v>
      </c>
      <c r="G2343" s="3">
        <v>0</v>
      </c>
      <c r="H2343" s="4" t="str">
        <f t="shared" si="145"/>
        <v/>
      </c>
      <c r="I2343" s="3">
        <v>11.804399999999999</v>
      </c>
      <c r="J2343" s="4">
        <f t="shared" si="146"/>
        <v>-1</v>
      </c>
      <c r="K2343" s="3">
        <v>12.982950000000001</v>
      </c>
      <c r="L2343" s="3">
        <v>33.309849999999997</v>
      </c>
      <c r="M2343" s="4">
        <f t="shared" si="147"/>
        <v>1.5656611170804782</v>
      </c>
    </row>
    <row r="2344" spans="1:13" x14ac:dyDescent="0.2">
      <c r="A2344" s="1" t="s">
        <v>260</v>
      </c>
      <c r="B2344" s="1" t="s">
        <v>39</v>
      </c>
      <c r="C2344" s="3">
        <v>0</v>
      </c>
      <c r="D2344" s="3">
        <v>0</v>
      </c>
      <c r="E2344" s="4" t="str">
        <f t="shared" si="144"/>
        <v/>
      </c>
      <c r="F2344" s="3">
        <v>39.662689999999998</v>
      </c>
      <c r="G2344" s="3">
        <v>0</v>
      </c>
      <c r="H2344" s="4">
        <f t="shared" si="145"/>
        <v>-1</v>
      </c>
      <c r="I2344" s="3">
        <v>184.83466999999999</v>
      </c>
      <c r="J2344" s="4">
        <f t="shared" si="146"/>
        <v>-1</v>
      </c>
      <c r="K2344" s="3">
        <v>1835.68587</v>
      </c>
      <c r="L2344" s="3">
        <v>427.45668000000001</v>
      </c>
      <c r="M2344" s="4">
        <f t="shared" si="147"/>
        <v>-0.76714061649338727</v>
      </c>
    </row>
    <row r="2345" spans="1:13" x14ac:dyDescent="0.2">
      <c r="A2345" s="2" t="s">
        <v>260</v>
      </c>
      <c r="B2345" s="2" t="s">
        <v>0</v>
      </c>
      <c r="C2345" s="6">
        <v>0</v>
      </c>
      <c r="D2345" s="6">
        <v>6087.2030599999998</v>
      </c>
      <c r="E2345" s="5" t="str">
        <f t="shared" si="144"/>
        <v/>
      </c>
      <c r="F2345" s="6">
        <v>79063.953590000005</v>
      </c>
      <c r="G2345" s="6">
        <v>123485.14915</v>
      </c>
      <c r="H2345" s="5">
        <f t="shared" si="145"/>
        <v>0.56183878421200495</v>
      </c>
      <c r="I2345" s="6">
        <v>117802.37409</v>
      </c>
      <c r="J2345" s="5">
        <f t="shared" si="146"/>
        <v>4.8239902666634027E-2</v>
      </c>
      <c r="K2345" s="6">
        <v>812541.12705999997</v>
      </c>
      <c r="L2345" s="6">
        <v>890576.92897000001</v>
      </c>
      <c r="M2345" s="5">
        <f t="shared" si="147"/>
        <v>9.6039202584557559E-2</v>
      </c>
    </row>
    <row r="2346" spans="1:13" x14ac:dyDescent="0.2">
      <c r="A2346" s="1" t="s">
        <v>259</v>
      </c>
      <c r="B2346" s="1" t="s">
        <v>21</v>
      </c>
      <c r="C2346" s="3">
        <v>0</v>
      </c>
      <c r="D2346" s="3">
        <v>7.9532299999999996</v>
      </c>
      <c r="E2346" s="4" t="str">
        <f t="shared" si="144"/>
        <v/>
      </c>
      <c r="F2346" s="3">
        <v>441.56301000000002</v>
      </c>
      <c r="G2346" s="3">
        <v>209.21807000000001</v>
      </c>
      <c r="H2346" s="4">
        <f t="shared" si="145"/>
        <v>-0.52618750832412342</v>
      </c>
      <c r="I2346" s="3">
        <v>109.72121</v>
      </c>
      <c r="J2346" s="4">
        <f t="shared" si="146"/>
        <v>0.90681519097355934</v>
      </c>
      <c r="K2346" s="3">
        <v>2457.1601999999998</v>
      </c>
      <c r="L2346" s="3">
        <v>1181.44399</v>
      </c>
      <c r="M2346" s="4">
        <f t="shared" si="147"/>
        <v>-0.5191831651839387</v>
      </c>
    </row>
    <row r="2347" spans="1:13" x14ac:dyDescent="0.2">
      <c r="A2347" s="1" t="s">
        <v>259</v>
      </c>
      <c r="B2347" s="1" t="s">
        <v>69</v>
      </c>
      <c r="C2347" s="3">
        <v>0</v>
      </c>
      <c r="D2347" s="3">
        <v>0</v>
      </c>
      <c r="E2347" s="4" t="str">
        <f t="shared" si="144"/>
        <v/>
      </c>
      <c r="F2347" s="3">
        <v>0</v>
      </c>
      <c r="G2347" s="3">
        <v>0</v>
      </c>
      <c r="H2347" s="4" t="str">
        <f t="shared" si="145"/>
        <v/>
      </c>
      <c r="I2347" s="3">
        <v>0</v>
      </c>
      <c r="J2347" s="4" t="str">
        <f t="shared" si="146"/>
        <v/>
      </c>
      <c r="K2347" s="3">
        <v>6.2034000000000002</v>
      </c>
      <c r="L2347" s="3">
        <v>0</v>
      </c>
      <c r="M2347" s="4">
        <f t="shared" si="147"/>
        <v>-1</v>
      </c>
    </row>
    <row r="2348" spans="1:13" x14ac:dyDescent="0.2">
      <c r="A2348" s="1" t="s">
        <v>259</v>
      </c>
      <c r="B2348" s="1" t="s">
        <v>36</v>
      </c>
      <c r="C2348" s="3">
        <v>0</v>
      </c>
      <c r="D2348" s="3">
        <v>0</v>
      </c>
      <c r="E2348" s="4" t="str">
        <f t="shared" si="144"/>
        <v/>
      </c>
      <c r="F2348" s="3">
        <v>0</v>
      </c>
      <c r="G2348" s="3">
        <v>6.68</v>
      </c>
      <c r="H2348" s="4" t="str">
        <f t="shared" si="145"/>
        <v/>
      </c>
      <c r="I2348" s="3">
        <v>89.243790000000004</v>
      </c>
      <c r="J2348" s="4">
        <f t="shared" si="146"/>
        <v>-0.92514885349445608</v>
      </c>
      <c r="K2348" s="3">
        <v>21.60162</v>
      </c>
      <c r="L2348" s="3">
        <v>95.923789999999997</v>
      </c>
      <c r="M2348" s="4">
        <f t="shared" si="147"/>
        <v>3.4405831599667058</v>
      </c>
    </row>
    <row r="2349" spans="1:13" x14ac:dyDescent="0.2">
      <c r="A2349" s="1" t="s">
        <v>259</v>
      </c>
      <c r="B2349" s="1" t="s">
        <v>68</v>
      </c>
      <c r="C2349" s="3">
        <v>0</v>
      </c>
      <c r="D2349" s="3">
        <v>0</v>
      </c>
      <c r="E2349" s="4" t="str">
        <f t="shared" si="144"/>
        <v/>
      </c>
      <c r="F2349" s="3">
        <v>0</v>
      </c>
      <c r="G2349" s="3">
        <v>0</v>
      </c>
      <c r="H2349" s="4" t="str">
        <f t="shared" si="145"/>
        <v/>
      </c>
      <c r="I2349" s="3">
        <v>0</v>
      </c>
      <c r="J2349" s="4" t="str">
        <f t="shared" si="146"/>
        <v/>
      </c>
      <c r="K2349" s="3">
        <v>0</v>
      </c>
      <c r="L2349" s="3">
        <v>0</v>
      </c>
      <c r="M2349" s="4" t="str">
        <f t="shared" si="147"/>
        <v/>
      </c>
    </row>
    <row r="2350" spans="1:13" x14ac:dyDescent="0.2">
      <c r="A2350" s="1" t="s">
        <v>259</v>
      </c>
      <c r="B2350" s="1" t="s">
        <v>20</v>
      </c>
      <c r="C2350" s="3">
        <v>0</v>
      </c>
      <c r="D2350" s="3">
        <v>58.070489999999999</v>
      </c>
      <c r="E2350" s="4" t="str">
        <f t="shared" si="144"/>
        <v/>
      </c>
      <c r="F2350" s="3">
        <v>161.77428</v>
      </c>
      <c r="G2350" s="3">
        <v>266.71787999999998</v>
      </c>
      <c r="H2350" s="4">
        <f t="shared" si="145"/>
        <v>0.64870386071259278</v>
      </c>
      <c r="I2350" s="3">
        <v>4524.64401</v>
      </c>
      <c r="J2350" s="4">
        <f t="shared" si="146"/>
        <v>-0.94105218456733353</v>
      </c>
      <c r="K2350" s="3">
        <v>1401.9759100000001</v>
      </c>
      <c r="L2350" s="3">
        <v>10376.923339999999</v>
      </c>
      <c r="M2350" s="4">
        <f t="shared" si="147"/>
        <v>6.4016416872669364</v>
      </c>
    </row>
    <row r="2351" spans="1:13" x14ac:dyDescent="0.2">
      <c r="A2351" s="1" t="s">
        <v>259</v>
      </c>
      <c r="B2351" s="1" t="s">
        <v>35</v>
      </c>
      <c r="C2351" s="3">
        <v>0</v>
      </c>
      <c r="D2351" s="3">
        <v>0</v>
      </c>
      <c r="E2351" s="4" t="str">
        <f t="shared" si="144"/>
        <v/>
      </c>
      <c r="F2351" s="3">
        <v>296.97500000000002</v>
      </c>
      <c r="G2351" s="3">
        <v>13.606400000000001</v>
      </c>
      <c r="H2351" s="4">
        <f t="shared" si="145"/>
        <v>-0.95418334876673117</v>
      </c>
      <c r="I2351" s="3">
        <v>19.785</v>
      </c>
      <c r="J2351" s="4">
        <f t="shared" si="146"/>
        <v>-0.31228708617639622</v>
      </c>
      <c r="K2351" s="3">
        <v>528.09</v>
      </c>
      <c r="L2351" s="3">
        <v>77.438550000000006</v>
      </c>
      <c r="M2351" s="4">
        <f t="shared" si="147"/>
        <v>-0.85336107481679258</v>
      </c>
    </row>
    <row r="2352" spans="1:13" x14ac:dyDescent="0.2">
      <c r="A2352" s="1" t="s">
        <v>259</v>
      </c>
      <c r="B2352" s="1" t="s">
        <v>67</v>
      </c>
      <c r="C2352" s="3">
        <v>0</v>
      </c>
      <c r="D2352" s="3">
        <v>0</v>
      </c>
      <c r="E2352" s="4" t="str">
        <f t="shared" si="144"/>
        <v/>
      </c>
      <c r="F2352" s="3">
        <v>44.847360000000002</v>
      </c>
      <c r="G2352" s="3">
        <v>32.880000000000003</v>
      </c>
      <c r="H2352" s="4">
        <f t="shared" si="145"/>
        <v>-0.26684647658189908</v>
      </c>
      <c r="I2352" s="3">
        <v>57.56</v>
      </c>
      <c r="J2352" s="4">
        <f t="shared" si="146"/>
        <v>-0.42876997915218895</v>
      </c>
      <c r="K2352" s="3">
        <v>352.65647999999999</v>
      </c>
      <c r="L2352" s="3">
        <v>176.42</v>
      </c>
      <c r="M2352" s="4">
        <f t="shared" si="147"/>
        <v>-0.49973980344838698</v>
      </c>
    </row>
    <row r="2353" spans="1:13" x14ac:dyDescent="0.2">
      <c r="A2353" s="1" t="s">
        <v>259</v>
      </c>
      <c r="B2353" s="1" t="s">
        <v>34</v>
      </c>
      <c r="C2353" s="3">
        <v>0</v>
      </c>
      <c r="D2353" s="3">
        <v>0</v>
      </c>
      <c r="E2353" s="4" t="str">
        <f t="shared" si="144"/>
        <v/>
      </c>
      <c r="F2353" s="3">
        <v>61.711799999999997</v>
      </c>
      <c r="G2353" s="3">
        <v>190.42999</v>
      </c>
      <c r="H2353" s="4">
        <f t="shared" si="145"/>
        <v>2.0857954232415845</v>
      </c>
      <c r="I2353" s="3">
        <v>114.38</v>
      </c>
      <c r="J2353" s="4">
        <f t="shared" si="146"/>
        <v>0.66488887917468098</v>
      </c>
      <c r="K2353" s="3">
        <v>812.83479</v>
      </c>
      <c r="L2353" s="3">
        <v>1270.5048300000001</v>
      </c>
      <c r="M2353" s="4">
        <f t="shared" si="147"/>
        <v>0.5630541970281564</v>
      </c>
    </row>
    <row r="2354" spans="1:13" x14ac:dyDescent="0.2">
      <c r="A2354" s="1" t="s">
        <v>259</v>
      </c>
      <c r="B2354" s="1" t="s">
        <v>65</v>
      </c>
      <c r="C2354" s="3">
        <v>0</v>
      </c>
      <c r="D2354" s="3">
        <v>0</v>
      </c>
      <c r="E2354" s="4" t="str">
        <f t="shared" si="144"/>
        <v/>
      </c>
      <c r="F2354" s="3">
        <v>370.64924999999999</v>
      </c>
      <c r="G2354" s="3">
        <v>150.18903</v>
      </c>
      <c r="H2354" s="4">
        <f t="shared" si="145"/>
        <v>-0.59479472843935333</v>
      </c>
      <c r="I2354" s="3">
        <v>65.114729999999994</v>
      </c>
      <c r="J2354" s="4">
        <f t="shared" si="146"/>
        <v>1.3065292599692881</v>
      </c>
      <c r="K2354" s="3">
        <v>3503.2948200000001</v>
      </c>
      <c r="L2354" s="3">
        <v>2014.12132</v>
      </c>
      <c r="M2354" s="4">
        <f t="shared" si="147"/>
        <v>-0.42507798415892384</v>
      </c>
    </row>
    <row r="2355" spans="1:13" x14ac:dyDescent="0.2">
      <c r="A2355" s="1" t="s">
        <v>259</v>
      </c>
      <c r="B2355" s="1" t="s">
        <v>19</v>
      </c>
      <c r="C2355" s="3">
        <v>0</v>
      </c>
      <c r="D2355" s="3">
        <v>22.312390000000001</v>
      </c>
      <c r="E2355" s="4" t="str">
        <f t="shared" si="144"/>
        <v/>
      </c>
      <c r="F2355" s="3">
        <v>864.40841999999998</v>
      </c>
      <c r="G2355" s="3">
        <v>138.66569999999999</v>
      </c>
      <c r="H2355" s="4">
        <f t="shared" si="145"/>
        <v>-0.8395831220616754</v>
      </c>
      <c r="I2355" s="3">
        <v>256.56608999999997</v>
      </c>
      <c r="J2355" s="4">
        <f t="shared" si="146"/>
        <v>-0.45953223982171609</v>
      </c>
      <c r="K2355" s="3">
        <v>1957.81639</v>
      </c>
      <c r="L2355" s="3">
        <v>1812.02856</v>
      </c>
      <c r="M2355" s="4">
        <f t="shared" si="147"/>
        <v>-7.4464505836525308E-2</v>
      </c>
    </row>
    <row r="2356" spans="1:13" x14ac:dyDescent="0.2">
      <c r="A2356" s="1" t="s">
        <v>259</v>
      </c>
      <c r="B2356" s="1" t="s">
        <v>71</v>
      </c>
      <c r="C2356" s="3">
        <v>0</v>
      </c>
      <c r="D2356" s="3">
        <v>0</v>
      </c>
      <c r="E2356" s="4" t="str">
        <f t="shared" si="144"/>
        <v/>
      </c>
      <c r="F2356" s="3">
        <v>12.22</v>
      </c>
      <c r="G2356" s="3">
        <v>0</v>
      </c>
      <c r="H2356" s="4">
        <f t="shared" si="145"/>
        <v>-1</v>
      </c>
      <c r="I2356" s="3">
        <v>0</v>
      </c>
      <c r="J2356" s="4" t="str">
        <f t="shared" si="146"/>
        <v/>
      </c>
      <c r="K2356" s="3">
        <v>12.22</v>
      </c>
      <c r="L2356" s="3">
        <v>0</v>
      </c>
      <c r="M2356" s="4">
        <f t="shared" si="147"/>
        <v>-1</v>
      </c>
    </row>
    <row r="2357" spans="1:13" x14ac:dyDescent="0.2">
      <c r="A2357" s="1" t="s">
        <v>259</v>
      </c>
      <c r="B2357" s="1" t="s">
        <v>18</v>
      </c>
      <c r="C2357" s="3">
        <v>0</v>
      </c>
      <c r="D2357" s="3">
        <v>0</v>
      </c>
      <c r="E2357" s="4" t="str">
        <f t="shared" si="144"/>
        <v/>
      </c>
      <c r="F2357" s="3">
        <v>0</v>
      </c>
      <c r="G2357" s="3">
        <v>0</v>
      </c>
      <c r="H2357" s="4" t="str">
        <f t="shared" si="145"/>
        <v/>
      </c>
      <c r="I2357" s="3">
        <v>0</v>
      </c>
      <c r="J2357" s="4" t="str">
        <f t="shared" si="146"/>
        <v/>
      </c>
      <c r="K2357" s="3">
        <v>80.453999999999994</v>
      </c>
      <c r="L2357" s="3">
        <v>53.670050000000003</v>
      </c>
      <c r="M2357" s="4">
        <f t="shared" si="147"/>
        <v>-0.33291011012504035</v>
      </c>
    </row>
    <row r="2358" spans="1:13" x14ac:dyDescent="0.2">
      <c r="A2358" s="1" t="s">
        <v>259</v>
      </c>
      <c r="B2358" s="1" t="s">
        <v>61</v>
      </c>
      <c r="C2358" s="3">
        <v>0</v>
      </c>
      <c r="D2358" s="3">
        <v>1.721E-2</v>
      </c>
      <c r="E2358" s="4" t="str">
        <f t="shared" si="144"/>
        <v/>
      </c>
      <c r="F2358" s="3">
        <v>32.425809999999998</v>
      </c>
      <c r="G2358" s="3">
        <v>36.003680000000003</v>
      </c>
      <c r="H2358" s="4">
        <f t="shared" si="145"/>
        <v>0.1103401888804012</v>
      </c>
      <c r="I2358" s="3">
        <v>1.6140600000000001</v>
      </c>
      <c r="J2358" s="4">
        <f t="shared" si="146"/>
        <v>21.306283533449811</v>
      </c>
      <c r="K2358" s="3">
        <v>98.557829999999996</v>
      </c>
      <c r="L2358" s="3">
        <v>217.29204999999999</v>
      </c>
      <c r="M2358" s="4">
        <f t="shared" si="147"/>
        <v>1.204716256435435</v>
      </c>
    </row>
    <row r="2359" spans="1:13" x14ac:dyDescent="0.2">
      <c r="A2359" s="1" t="s">
        <v>259</v>
      </c>
      <c r="B2359" s="1" t="s">
        <v>32</v>
      </c>
      <c r="C2359" s="3">
        <v>0</v>
      </c>
      <c r="D2359" s="3">
        <v>0</v>
      </c>
      <c r="E2359" s="4" t="str">
        <f t="shared" si="144"/>
        <v/>
      </c>
      <c r="F2359" s="3">
        <v>0</v>
      </c>
      <c r="G2359" s="3">
        <v>0</v>
      </c>
      <c r="H2359" s="4" t="str">
        <f t="shared" si="145"/>
        <v/>
      </c>
      <c r="I2359" s="3">
        <v>0</v>
      </c>
      <c r="J2359" s="4" t="str">
        <f t="shared" si="146"/>
        <v/>
      </c>
      <c r="K2359" s="3">
        <v>0</v>
      </c>
      <c r="L2359" s="3">
        <v>14.31742</v>
      </c>
      <c r="M2359" s="4" t="str">
        <f t="shared" si="147"/>
        <v/>
      </c>
    </row>
    <row r="2360" spans="1:13" x14ac:dyDescent="0.2">
      <c r="A2360" s="1" t="s">
        <v>259</v>
      </c>
      <c r="B2360" s="1" t="s">
        <v>16</v>
      </c>
      <c r="C2360" s="3">
        <v>0</v>
      </c>
      <c r="D2360" s="3">
        <v>0</v>
      </c>
      <c r="E2360" s="4" t="str">
        <f t="shared" si="144"/>
        <v/>
      </c>
      <c r="F2360" s="3">
        <v>106.75</v>
      </c>
      <c r="G2360" s="3">
        <v>0</v>
      </c>
      <c r="H2360" s="4">
        <f t="shared" si="145"/>
        <v>-1</v>
      </c>
      <c r="I2360" s="3">
        <v>0</v>
      </c>
      <c r="J2360" s="4" t="str">
        <f t="shared" si="146"/>
        <v/>
      </c>
      <c r="K2360" s="3">
        <v>1808.6949999999999</v>
      </c>
      <c r="L2360" s="3">
        <v>504.2</v>
      </c>
      <c r="M2360" s="4">
        <f t="shared" si="147"/>
        <v>-0.72123547640702279</v>
      </c>
    </row>
    <row r="2361" spans="1:13" x14ac:dyDescent="0.2">
      <c r="A2361" s="1" t="s">
        <v>259</v>
      </c>
      <c r="B2361" s="1" t="s">
        <v>58</v>
      </c>
      <c r="C2361" s="3">
        <v>0</v>
      </c>
      <c r="D2361" s="3">
        <v>0</v>
      </c>
      <c r="E2361" s="4" t="str">
        <f t="shared" si="144"/>
        <v/>
      </c>
      <c r="F2361" s="3">
        <v>0</v>
      </c>
      <c r="G2361" s="3">
        <v>0</v>
      </c>
      <c r="H2361" s="4" t="str">
        <f t="shared" si="145"/>
        <v/>
      </c>
      <c r="I2361" s="3">
        <v>0</v>
      </c>
      <c r="J2361" s="4" t="str">
        <f t="shared" si="146"/>
        <v/>
      </c>
      <c r="K2361" s="3">
        <v>0</v>
      </c>
      <c r="L2361" s="3">
        <v>0</v>
      </c>
      <c r="M2361" s="4" t="str">
        <f t="shared" si="147"/>
        <v/>
      </c>
    </row>
    <row r="2362" spans="1:13" x14ac:dyDescent="0.2">
      <c r="A2362" s="1" t="s">
        <v>259</v>
      </c>
      <c r="B2362" s="1" t="s">
        <v>15</v>
      </c>
      <c r="C2362" s="3">
        <v>0</v>
      </c>
      <c r="D2362" s="3">
        <v>0</v>
      </c>
      <c r="E2362" s="4" t="str">
        <f t="shared" si="144"/>
        <v/>
      </c>
      <c r="F2362" s="3">
        <v>71.427610000000001</v>
      </c>
      <c r="G2362" s="3">
        <v>76.564890000000005</v>
      </c>
      <c r="H2362" s="4">
        <f t="shared" si="145"/>
        <v>7.1922888082073699E-2</v>
      </c>
      <c r="I2362" s="3">
        <v>30.5322</v>
      </c>
      <c r="J2362" s="4">
        <f t="shared" si="146"/>
        <v>1.5076768133314995</v>
      </c>
      <c r="K2362" s="3">
        <v>560.08214999999996</v>
      </c>
      <c r="L2362" s="3">
        <v>340.26828999999998</v>
      </c>
      <c r="M2362" s="4">
        <f t="shared" si="147"/>
        <v>-0.39246717646688078</v>
      </c>
    </row>
    <row r="2363" spans="1:13" x14ac:dyDescent="0.2">
      <c r="A2363" s="1" t="s">
        <v>259</v>
      </c>
      <c r="B2363" s="1" t="s">
        <v>14</v>
      </c>
      <c r="C2363" s="3">
        <v>0</v>
      </c>
      <c r="D2363" s="3">
        <v>0</v>
      </c>
      <c r="E2363" s="4" t="str">
        <f t="shared" si="144"/>
        <v/>
      </c>
      <c r="F2363" s="3">
        <v>26.801380000000002</v>
      </c>
      <c r="G2363" s="3">
        <v>22.1873</v>
      </c>
      <c r="H2363" s="4">
        <f t="shared" si="145"/>
        <v>-0.17215829931145343</v>
      </c>
      <c r="I2363" s="3">
        <v>0</v>
      </c>
      <c r="J2363" s="4" t="str">
        <f t="shared" si="146"/>
        <v/>
      </c>
      <c r="K2363" s="3">
        <v>208.33838</v>
      </c>
      <c r="L2363" s="3">
        <v>84.650589999999994</v>
      </c>
      <c r="M2363" s="4">
        <f t="shared" si="147"/>
        <v>-0.59368701052585704</v>
      </c>
    </row>
    <row r="2364" spans="1:13" x14ac:dyDescent="0.2">
      <c r="A2364" s="1" t="s">
        <v>259</v>
      </c>
      <c r="B2364" s="1" t="s">
        <v>31</v>
      </c>
      <c r="C2364" s="3">
        <v>0</v>
      </c>
      <c r="D2364" s="3">
        <v>0</v>
      </c>
      <c r="E2364" s="4" t="str">
        <f t="shared" si="144"/>
        <v/>
      </c>
      <c r="F2364" s="3">
        <v>0</v>
      </c>
      <c r="G2364" s="3">
        <v>0</v>
      </c>
      <c r="H2364" s="4" t="str">
        <f t="shared" si="145"/>
        <v/>
      </c>
      <c r="I2364" s="3">
        <v>0</v>
      </c>
      <c r="J2364" s="4" t="str">
        <f t="shared" si="146"/>
        <v/>
      </c>
      <c r="K2364" s="3">
        <v>0</v>
      </c>
      <c r="L2364" s="3">
        <v>6.375</v>
      </c>
      <c r="M2364" s="4" t="str">
        <f t="shared" si="147"/>
        <v/>
      </c>
    </row>
    <row r="2365" spans="1:13" x14ac:dyDescent="0.2">
      <c r="A2365" s="1" t="s">
        <v>259</v>
      </c>
      <c r="B2365" s="1" t="s">
        <v>12</v>
      </c>
      <c r="C2365" s="3">
        <v>0</v>
      </c>
      <c r="D2365" s="3">
        <v>70.34666</v>
      </c>
      <c r="E2365" s="4" t="str">
        <f t="shared" si="144"/>
        <v/>
      </c>
      <c r="F2365" s="3">
        <v>2132.13186</v>
      </c>
      <c r="G2365" s="3">
        <v>1667.0854999999999</v>
      </c>
      <c r="H2365" s="4">
        <f t="shared" si="145"/>
        <v>-0.21811332062736499</v>
      </c>
      <c r="I2365" s="3">
        <v>5550.2840100000003</v>
      </c>
      <c r="J2365" s="4">
        <f t="shared" si="146"/>
        <v>-0.69963960456863183</v>
      </c>
      <c r="K2365" s="3">
        <v>21083.284449999999</v>
      </c>
      <c r="L2365" s="3">
        <v>40337.285089999998</v>
      </c>
      <c r="M2365" s="4">
        <f t="shared" si="147"/>
        <v>0.91323534934330408</v>
      </c>
    </row>
    <row r="2366" spans="1:13" x14ac:dyDescent="0.2">
      <c r="A2366" s="1" t="s">
        <v>259</v>
      </c>
      <c r="B2366" s="1" t="s">
        <v>11</v>
      </c>
      <c r="C2366" s="3">
        <v>0</v>
      </c>
      <c r="D2366" s="3">
        <v>11.407310000000001</v>
      </c>
      <c r="E2366" s="4" t="str">
        <f t="shared" si="144"/>
        <v/>
      </c>
      <c r="F2366" s="3">
        <v>706.61312999999996</v>
      </c>
      <c r="G2366" s="3">
        <v>1019.45262</v>
      </c>
      <c r="H2366" s="4">
        <f t="shared" si="145"/>
        <v>0.44273093255428209</v>
      </c>
      <c r="I2366" s="3">
        <v>1819.76611</v>
      </c>
      <c r="J2366" s="4">
        <f t="shared" si="146"/>
        <v>-0.43978920455882098</v>
      </c>
      <c r="K2366" s="3">
        <v>9365.9078100000006</v>
      </c>
      <c r="L2366" s="3">
        <v>11680.31631</v>
      </c>
      <c r="M2366" s="4">
        <f t="shared" si="147"/>
        <v>0.24710989547952855</v>
      </c>
    </row>
    <row r="2367" spans="1:13" x14ac:dyDescent="0.2">
      <c r="A2367" s="1" t="s">
        <v>259</v>
      </c>
      <c r="B2367" s="1" t="s">
        <v>30</v>
      </c>
      <c r="C2367" s="3">
        <v>0</v>
      </c>
      <c r="D2367" s="3">
        <v>0</v>
      </c>
      <c r="E2367" s="4" t="str">
        <f t="shared" si="144"/>
        <v/>
      </c>
      <c r="F2367" s="3">
        <v>0</v>
      </c>
      <c r="G2367" s="3">
        <v>0</v>
      </c>
      <c r="H2367" s="4" t="str">
        <f t="shared" si="145"/>
        <v/>
      </c>
      <c r="I2367" s="3">
        <v>0</v>
      </c>
      <c r="J2367" s="4" t="str">
        <f t="shared" si="146"/>
        <v/>
      </c>
      <c r="K2367" s="3">
        <v>0</v>
      </c>
      <c r="L2367" s="3">
        <v>0</v>
      </c>
      <c r="M2367" s="4" t="str">
        <f t="shared" si="147"/>
        <v/>
      </c>
    </row>
    <row r="2368" spans="1:13" x14ac:dyDescent="0.2">
      <c r="A2368" s="1" t="s">
        <v>259</v>
      </c>
      <c r="B2368" s="1" t="s">
        <v>10</v>
      </c>
      <c r="C2368" s="3">
        <v>0</v>
      </c>
      <c r="D2368" s="3">
        <v>0</v>
      </c>
      <c r="E2368" s="4" t="str">
        <f t="shared" si="144"/>
        <v/>
      </c>
      <c r="F2368" s="3">
        <v>61.261200000000002</v>
      </c>
      <c r="G2368" s="3">
        <v>34.515700000000002</v>
      </c>
      <c r="H2368" s="4">
        <f t="shared" si="145"/>
        <v>-0.43658139246374539</v>
      </c>
      <c r="I2368" s="3">
        <v>143.23244</v>
      </c>
      <c r="J2368" s="4">
        <f t="shared" si="146"/>
        <v>-0.75902316542258164</v>
      </c>
      <c r="K2368" s="3">
        <v>787.12278000000003</v>
      </c>
      <c r="L2368" s="3">
        <v>909.85564999999997</v>
      </c>
      <c r="M2368" s="4">
        <f t="shared" si="147"/>
        <v>0.15592595350880312</v>
      </c>
    </row>
    <row r="2369" spans="1:13" x14ac:dyDescent="0.2">
      <c r="A2369" s="1" t="s">
        <v>259</v>
      </c>
      <c r="B2369" s="1" t="s">
        <v>28</v>
      </c>
      <c r="C2369" s="3">
        <v>0</v>
      </c>
      <c r="D2369" s="3">
        <v>0</v>
      </c>
      <c r="E2369" s="4" t="str">
        <f t="shared" si="144"/>
        <v/>
      </c>
      <c r="F2369" s="3">
        <v>443.73304000000002</v>
      </c>
      <c r="G2369" s="3">
        <v>493.577</v>
      </c>
      <c r="H2369" s="4">
        <f t="shared" si="145"/>
        <v>0.11232871007306544</v>
      </c>
      <c r="I2369" s="3">
        <v>201.02250000000001</v>
      </c>
      <c r="J2369" s="4">
        <f t="shared" si="146"/>
        <v>1.4553321145642899</v>
      </c>
      <c r="K2369" s="3">
        <v>2381.8442799999998</v>
      </c>
      <c r="L2369" s="3">
        <v>1870.1234999999999</v>
      </c>
      <c r="M2369" s="4">
        <f t="shared" si="147"/>
        <v>-0.21484224820944209</v>
      </c>
    </row>
    <row r="2370" spans="1:13" x14ac:dyDescent="0.2">
      <c r="A2370" s="1" t="s">
        <v>259</v>
      </c>
      <c r="B2370" s="1" t="s">
        <v>9</v>
      </c>
      <c r="C2370" s="3">
        <v>0</v>
      </c>
      <c r="D2370" s="3">
        <v>0</v>
      </c>
      <c r="E2370" s="4" t="str">
        <f t="shared" si="144"/>
        <v/>
      </c>
      <c r="F2370" s="3">
        <v>73.246610000000004</v>
      </c>
      <c r="G2370" s="3">
        <v>72.565479999999994</v>
      </c>
      <c r="H2370" s="4">
        <f t="shared" si="145"/>
        <v>-9.2991334342983345E-3</v>
      </c>
      <c r="I2370" s="3">
        <v>36.920960000000001</v>
      </c>
      <c r="J2370" s="4">
        <f t="shared" si="146"/>
        <v>0.96542776785869044</v>
      </c>
      <c r="K2370" s="3">
        <v>588.69047</v>
      </c>
      <c r="L2370" s="3">
        <v>703.32961</v>
      </c>
      <c r="M2370" s="4">
        <f t="shared" si="147"/>
        <v>0.19473585159277329</v>
      </c>
    </row>
    <row r="2371" spans="1:13" x14ac:dyDescent="0.2">
      <c r="A2371" s="1" t="s">
        <v>259</v>
      </c>
      <c r="B2371" s="1" t="s">
        <v>27</v>
      </c>
      <c r="C2371" s="3">
        <v>0</v>
      </c>
      <c r="D2371" s="3">
        <v>0</v>
      </c>
      <c r="E2371" s="4" t="str">
        <f t="shared" si="144"/>
        <v/>
      </c>
      <c r="F2371" s="3">
        <v>130.65538000000001</v>
      </c>
      <c r="G2371" s="3">
        <v>0</v>
      </c>
      <c r="H2371" s="4">
        <f t="shared" si="145"/>
        <v>-1</v>
      </c>
      <c r="I2371" s="3">
        <v>0</v>
      </c>
      <c r="J2371" s="4" t="str">
        <f t="shared" si="146"/>
        <v/>
      </c>
      <c r="K2371" s="3">
        <v>130.65538000000001</v>
      </c>
      <c r="L2371" s="3">
        <v>365.54189000000002</v>
      </c>
      <c r="M2371" s="4">
        <f t="shared" si="147"/>
        <v>1.7977561276083693</v>
      </c>
    </row>
    <row r="2372" spans="1:13" x14ac:dyDescent="0.2">
      <c r="A2372" s="1" t="s">
        <v>259</v>
      </c>
      <c r="B2372" s="1" t="s">
        <v>8</v>
      </c>
      <c r="C2372" s="3">
        <v>0</v>
      </c>
      <c r="D2372" s="3">
        <v>45.247700000000002</v>
      </c>
      <c r="E2372" s="4" t="str">
        <f t="shared" si="144"/>
        <v/>
      </c>
      <c r="F2372" s="3">
        <v>375.46226999999999</v>
      </c>
      <c r="G2372" s="3">
        <v>144.88495</v>
      </c>
      <c r="H2372" s="4">
        <f t="shared" si="145"/>
        <v>-0.61411582047911228</v>
      </c>
      <c r="I2372" s="3">
        <v>778.14062999999999</v>
      </c>
      <c r="J2372" s="4">
        <f t="shared" si="146"/>
        <v>-0.81380621392305397</v>
      </c>
      <c r="K2372" s="3">
        <v>1255.4548199999999</v>
      </c>
      <c r="L2372" s="3">
        <v>2257.9767499999998</v>
      </c>
      <c r="M2372" s="4">
        <f t="shared" si="147"/>
        <v>0.7985328615807934</v>
      </c>
    </row>
    <row r="2373" spans="1:13" x14ac:dyDescent="0.2">
      <c r="A2373" s="1" t="s">
        <v>259</v>
      </c>
      <c r="B2373" s="1" t="s">
        <v>7</v>
      </c>
      <c r="C2373" s="3">
        <v>0</v>
      </c>
      <c r="D2373" s="3">
        <v>0</v>
      </c>
      <c r="E2373" s="4" t="str">
        <f t="shared" ref="E2373:E2436" si="148">IF(C2373=0,"",(D2373/C2373-1))</f>
        <v/>
      </c>
      <c r="F2373" s="3">
        <v>20.213999999999999</v>
      </c>
      <c r="G2373" s="3">
        <v>56.35</v>
      </c>
      <c r="H2373" s="4">
        <f t="shared" ref="H2373:H2436" si="149">IF(F2373=0,"",(G2373/F2373-1))</f>
        <v>1.78767191055704</v>
      </c>
      <c r="I2373" s="3">
        <v>28.73706</v>
      </c>
      <c r="J2373" s="4">
        <f t="shared" ref="J2373:J2436" si="150">IF(I2373=0,"",(G2373/I2373-1))</f>
        <v>0.96088256766697788</v>
      </c>
      <c r="K2373" s="3">
        <v>330.40843000000001</v>
      </c>
      <c r="L2373" s="3">
        <v>256.28406000000001</v>
      </c>
      <c r="M2373" s="4">
        <f t="shared" ref="M2373:M2436" si="151">IF(K2373=0,"",(L2373/K2373-1))</f>
        <v>-0.22434164285699365</v>
      </c>
    </row>
    <row r="2374" spans="1:13" x14ac:dyDescent="0.2">
      <c r="A2374" s="1" t="s">
        <v>259</v>
      </c>
      <c r="B2374" s="1" t="s">
        <v>26</v>
      </c>
      <c r="C2374" s="3">
        <v>0</v>
      </c>
      <c r="D2374" s="3">
        <v>0</v>
      </c>
      <c r="E2374" s="4" t="str">
        <f t="shared" si="148"/>
        <v/>
      </c>
      <c r="F2374" s="3">
        <v>0</v>
      </c>
      <c r="G2374" s="3">
        <v>42.116100000000003</v>
      </c>
      <c r="H2374" s="4" t="str">
        <f t="shared" si="149"/>
        <v/>
      </c>
      <c r="I2374" s="3">
        <v>0</v>
      </c>
      <c r="J2374" s="4" t="str">
        <f t="shared" si="150"/>
        <v/>
      </c>
      <c r="K2374" s="3">
        <v>102.55468</v>
      </c>
      <c r="L2374" s="3">
        <v>166.49833000000001</v>
      </c>
      <c r="M2374" s="4">
        <f t="shared" si="151"/>
        <v>0.62350786916794054</v>
      </c>
    </row>
    <row r="2375" spans="1:13" x14ac:dyDescent="0.2">
      <c r="A2375" s="1" t="s">
        <v>259</v>
      </c>
      <c r="B2375" s="1" t="s">
        <v>25</v>
      </c>
      <c r="C2375" s="3">
        <v>0</v>
      </c>
      <c r="D2375" s="3">
        <v>0</v>
      </c>
      <c r="E2375" s="4" t="str">
        <f t="shared" si="148"/>
        <v/>
      </c>
      <c r="F2375" s="3">
        <v>0</v>
      </c>
      <c r="G2375" s="3">
        <v>0</v>
      </c>
      <c r="H2375" s="4" t="str">
        <f t="shared" si="149"/>
        <v/>
      </c>
      <c r="I2375" s="3">
        <v>0</v>
      </c>
      <c r="J2375" s="4" t="str">
        <f t="shared" si="150"/>
        <v/>
      </c>
      <c r="K2375" s="3">
        <v>0</v>
      </c>
      <c r="L2375" s="3">
        <v>12.5</v>
      </c>
      <c r="M2375" s="4" t="str">
        <f t="shared" si="151"/>
        <v/>
      </c>
    </row>
    <row r="2376" spans="1:13" x14ac:dyDescent="0.2">
      <c r="A2376" s="1" t="s">
        <v>259</v>
      </c>
      <c r="B2376" s="1" t="s">
        <v>53</v>
      </c>
      <c r="C2376" s="3">
        <v>0</v>
      </c>
      <c r="D2376" s="3">
        <v>0</v>
      </c>
      <c r="E2376" s="4" t="str">
        <f t="shared" si="148"/>
        <v/>
      </c>
      <c r="F2376" s="3">
        <v>31.241610000000001</v>
      </c>
      <c r="G2376" s="3">
        <v>7.1283899999999996</v>
      </c>
      <c r="H2376" s="4">
        <f t="shared" si="149"/>
        <v>-0.77183026098847018</v>
      </c>
      <c r="I2376" s="3">
        <v>180.25147000000001</v>
      </c>
      <c r="J2376" s="4">
        <f t="shared" si="150"/>
        <v>-0.96045308257402839</v>
      </c>
      <c r="K2376" s="3">
        <v>114.90728</v>
      </c>
      <c r="L2376" s="3">
        <v>294.47642999999999</v>
      </c>
      <c r="M2376" s="4">
        <f t="shared" si="151"/>
        <v>1.5627308382897933</v>
      </c>
    </row>
    <row r="2377" spans="1:13" x14ac:dyDescent="0.2">
      <c r="A2377" s="1" t="s">
        <v>259</v>
      </c>
      <c r="B2377" s="1" t="s">
        <v>52</v>
      </c>
      <c r="C2377" s="3">
        <v>0</v>
      </c>
      <c r="D2377" s="3">
        <v>0</v>
      </c>
      <c r="E2377" s="4" t="str">
        <f t="shared" si="148"/>
        <v/>
      </c>
      <c r="F2377" s="3">
        <v>0</v>
      </c>
      <c r="G2377" s="3">
        <v>27</v>
      </c>
      <c r="H2377" s="4" t="str">
        <f t="shared" si="149"/>
        <v/>
      </c>
      <c r="I2377" s="3">
        <v>0</v>
      </c>
      <c r="J2377" s="4" t="str">
        <f t="shared" si="150"/>
        <v/>
      </c>
      <c r="K2377" s="3">
        <v>30.66</v>
      </c>
      <c r="L2377" s="3">
        <v>27</v>
      </c>
      <c r="M2377" s="4">
        <f t="shared" si="151"/>
        <v>-0.11937377690802353</v>
      </c>
    </row>
    <row r="2378" spans="1:13" x14ac:dyDescent="0.2">
      <c r="A2378" s="1" t="s">
        <v>259</v>
      </c>
      <c r="B2378" s="1" t="s">
        <v>6</v>
      </c>
      <c r="C2378" s="3">
        <v>0</v>
      </c>
      <c r="D2378" s="3">
        <v>0</v>
      </c>
      <c r="E2378" s="4" t="str">
        <f t="shared" si="148"/>
        <v/>
      </c>
      <c r="F2378" s="3">
        <v>77.900810000000007</v>
      </c>
      <c r="G2378" s="3">
        <v>44.851999999999997</v>
      </c>
      <c r="H2378" s="4">
        <f t="shared" si="149"/>
        <v>-0.42424218695543736</v>
      </c>
      <c r="I2378" s="3">
        <v>80.154740000000004</v>
      </c>
      <c r="J2378" s="4">
        <f t="shared" si="150"/>
        <v>-0.44043234373912266</v>
      </c>
      <c r="K2378" s="3">
        <v>521.77175</v>
      </c>
      <c r="L2378" s="3">
        <v>580.40743999999995</v>
      </c>
      <c r="M2378" s="4">
        <f t="shared" si="151"/>
        <v>0.11237804653088235</v>
      </c>
    </row>
    <row r="2379" spans="1:13" x14ac:dyDescent="0.2">
      <c r="A2379" s="1" t="s">
        <v>259</v>
      </c>
      <c r="B2379" s="1" t="s">
        <v>51</v>
      </c>
      <c r="C2379" s="3">
        <v>0</v>
      </c>
      <c r="D2379" s="3">
        <v>0</v>
      </c>
      <c r="E2379" s="4" t="str">
        <f t="shared" si="148"/>
        <v/>
      </c>
      <c r="F2379" s="3">
        <v>0</v>
      </c>
      <c r="G2379" s="3">
        <v>31.0336</v>
      </c>
      <c r="H2379" s="4" t="str">
        <f t="shared" si="149"/>
        <v/>
      </c>
      <c r="I2379" s="3">
        <v>0</v>
      </c>
      <c r="J2379" s="4" t="str">
        <f t="shared" si="150"/>
        <v/>
      </c>
      <c r="K2379" s="3">
        <v>0</v>
      </c>
      <c r="L2379" s="3">
        <v>35.5336</v>
      </c>
      <c r="M2379" s="4" t="str">
        <f t="shared" si="151"/>
        <v/>
      </c>
    </row>
    <row r="2380" spans="1:13" x14ac:dyDescent="0.2">
      <c r="A2380" s="1" t="s">
        <v>259</v>
      </c>
      <c r="B2380" s="1" t="s">
        <v>48</v>
      </c>
      <c r="C2380" s="3">
        <v>0</v>
      </c>
      <c r="D2380" s="3">
        <v>0</v>
      </c>
      <c r="E2380" s="4" t="str">
        <f t="shared" si="148"/>
        <v/>
      </c>
      <c r="F2380" s="3">
        <v>0</v>
      </c>
      <c r="G2380" s="3">
        <v>0</v>
      </c>
      <c r="H2380" s="4" t="str">
        <f t="shared" si="149"/>
        <v/>
      </c>
      <c r="I2380" s="3">
        <v>0</v>
      </c>
      <c r="J2380" s="4" t="str">
        <f t="shared" si="150"/>
        <v/>
      </c>
      <c r="K2380" s="3">
        <v>0</v>
      </c>
      <c r="L2380" s="3">
        <v>7.0000000000000001E-3</v>
      </c>
      <c r="M2380" s="4" t="str">
        <f t="shared" si="151"/>
        <v/>
      </c>
    </row>
    <row r="2381" spans="1:13" x14ac:dyDescent="0.2">
      <c r="A2381" s="1" t="s">
        <v>259</v>
      </c>
      <c r="B2381" s="1" t="s">
        <v>5</v>
      </c>
      <c r="C2381" s="3">
        <v>0</v>
      </c>
      <c r="D2381" s="3">
        <v>0</v>
      </c>
      <c r="E2381" s="4" t="str">
        <f t="shared" si="148"/>
        <v/>
      </c>
      <c r="F2381" s="3">
        <v>3.0960000000000001</v>
      </c>
      <c r="G2381" s="3">
        <v>2.88</v>
      </c>
      <c r="H2381" s="4">
        <f t="shared" si="149"/>
        <v>-6.9767441860465129E-2</v>
      </c>
      <c r="I2381" s="3">
        <v>3.456</v>
      </c>
      <c r="J2381" s="4">
        <f t="shared" si="150"/>
        <v>-0.16666666666666674</v>
      </c>
      <c r="K2381" s="3">
        <v>26.77759</v>
      </c>
      <c r="L2381" s="3">
        <v>17.856000000000002</v>
      </c>
      <c r="M2381" s="4">
        <f t="shared" si="151"/>
        <v>-0.33317374715200276</v>
      </c>
    </row>
    <row r="2382" spans="1:13" x14ac:dyDescent="0.2">
      <c r="A2382" s="1" t="s">
        <v>259</v>
      </c>
      <c r="B2382" s="1" t="s">
        <v>4</v>
      </c>
      <c r="C2382" s="3">
        <v>0</v>
      </c>
      <c r="D2382" s="3">
        <v>0</v>
      </c>
      <c r="E2382" s="4" t="str">
        <f t="shared" si="148"/>
        <v/>
      </c>
      <c r="F2382" s="3">
        <v>216.96</v>
      </c>
      <c r="G2382" s="3">
        <v>6.0192199999999998</v>
      </c>
      <c r="H2382" s="4">
        <f t="shared" si="149"/>
        <v>-0.97225654498525071</v>
      </c>
      <c r="I2382" s="3">
        <v>141.97499999999999</v>
      </c>
      <c r="J2382" s="4">
        <f t="shared" si="150"/>
        <v>-0.95760366261665786</v>
      </c>
      <c r="K2382" s="3">
        <v>2892.4841999999999</v>
      </c>
      <c r="L2382" s="3">
        <v>1963.76252</v>
      </c>
      <c r="M2382" s="4">
        <f t="shared" si="151"/>
        <v>-0.32108098637150717</v>
      </c>
    </row>
    <row r="2383" spans="1:13" x14ac:dyDescent="0.2">
      <c r="A2383" s="1" t="s">
        <v>259</v>
      </c>
      <c r="B2383" s="1" t="s">
        <v>43</v>
      </c>
      <c r="C2383" s="3">
        <v>0</v>
      </c>
      <c r="D2383" s="3">
        <v>0</v>
      </c>
      <c r="E2383" s="4" t="str">
        <f t="shared" si="148"/>
        <v/>
      </c>
      <c r="F2383" s="3">
        <v>0</v>
      </c>
      <c r="G2383" s="3">
        <v>0</v>
      </c>
      <c r="H2383" s="4" t="str">
        <f t="shared" si="149"/>
        <v/>
      </c>
      <c r="I2383" s="3">
        <v>0</v>
      </c>
      <c r="J2383" s="4" t="str">
        <f t="shared" si="150"/>
        <v/>
      </c>
      <c r="K2383" s="3">
        <v>0.66300000000000003</v>
      </c>
      <c r="L2383" s="3">
        <v>0</v>
      </c>
      <c r="M2383" s="4">
        <f t="shared" si="151"/>
        <v>-1</v>
      </c>
    </row>
    <row r="2384" spans="1:13" x14ac:dyDescent="0.2">
      <c r="A2384" s="1" t="s">
        <v>259</v>
      </c>
      <c r="B2384" s="1" t="s">
        <v>3</v>
      </c>
      <c r="C2384" s="3">
        <v>0</v>
      </c>
      <c r="D2384" s="3">
        <v>1.7260800000000001</v>
      </c>
      <c r="E2384" s="4" t="str">
        <f t="shared" si="148"/>
        <v/>
      </c>
      <c r="F2384" s="3">
        <v>69.083519999999993</v>
      </c>
      <c r="G2384" s="3">
        <v>32.063279999999999</v>
      </c>
      <c r="H2384" s="4">
        <f t="shared" si="149"/>
        <v>-0.5358765737472555</v>
      </c>
      <c r="I2384" s="3">
        <v>189.22815</v>
      </c>
      <c r="J2384" s="4">
        <f t="shared" si="150"/>
        <v>-0.83055755710765022</v>
      </c>
      <c r="K2384" s="3">
        <v>800.60185000000001</v>
      </c>
      <c r="L2384" s="3">
        <v>1753.2698700000001</v>
      </c>
      <c r="M2384" s="4">
        <f t="shared" si="151"/>
        <v>1.1899398184003696</v>
      </c>
    </row>
    <row r="2385" spans="1:13" x14ac:dyDescent="0.2">
      <c r="A2385" s="1" t="s">
        <v>259</v>
      </c>
      <c r="B2385" s="1" t="s">
        <v>42</v>
      </c>
      <c r="C2385" s="3">
        <v>0</v>
      </c>
      <c r="D2385" s="3">
        <v>0</v>
      </c>
      <c r="E2385" s="4" t="str">
        <f t="shared" si="148"/>
        <v/>
      </c>
      <c r="F2385" s="3">
        <v>18.057600000000001</v>
      </c>
      <c r="G2385" s="3">
        <v>0</v>
      </c>
      <c r="H2385" s="4">
        <f t="shared" si="149"/>
        <v>-1</v>
      </c>
      <c r="I2385" s="3">
        <v>0</v>
      </c>
      <c r="J2385" s="4" t="str">
        <f t="shared" si="150"/>
        <v/>
      </c>
      <c r="K2385" s="3">
        <v>231.53632999999999</v>
      </c>
      <c r="L2385" s="3">
        <v>0</v>
      </c>
      <c r="M2385" s="4">
        <f t="shared" si="151"/>
        <v>-1</v>
      </c>
    </row>
    <row r="2386" spans="1:13" x14ac:dyDescent="0.2">
      <c r="A2386" s="1" t="s">
        <v>259</v>
      </c>
      <c r="B2386" s="1" t="s">
        <v>24</v>
      </c>
      <c r="C2386" s="3">
        <v>0</v>
      </c>
      <c r="D2386" s="3">
        <v>0</v>
      </c>
      <c r="E2386" s="4" t="str">
        <f t="shared" si="148"/>
        <v/>
      </c>
      <c r="F2386" s="3">
        <v>6.3459000000000003</v>
      </c>
      <c r="G2386" s="3">
        <v>18.05</v>
      </c>
      <c r="H2386" s="4">
        <f t="shared" si="149"/>
        <v>1.844356198490364</v>
      </c>
      <c r="I2386" s="3">
        <v>0</v>
      </c>
      <c r="J2386" s="4" t="str">
        <f t="shared" si="150"/>
        <v/>
      </c>
      <c r="K2386" s="3">
        <v>6.3459000000000003</v>
      </c>
      <c r="L2386" s="3">
        <v>19.75</v>
      </c>
      <c r="M2386" s="4">
        <f t="shared" si="151"/>
        <v>2.11224570194929</v>
      </c>
    </row>
    <row r="2387" spans="1:13" x14ac:dyDescent="0.2">
      <c r="A2387" s="1" t="s">
        <v>259</v>
      </c>
      <c r="B2387" s="1" t="s">
        <v>2</v>
      </c>
      <c r="C2387" s="3">
        <v>0</v>
      </c>
      <c r="D2387" s="3">
        <v>0</v>
      </c>
      <c r="E2387" s="4" t="str">
        <f t="shared" si="148"/>
        <v/>
      </c>
      <c r="F2387" s="3">
        <v>24.598089999999999</v>
      </c>
      <c r="G2387" s="3">
        <v>0</v>
      </c>
      <c r="H2387" s="4">
        <f t="shared" si="149"/>
        <v>-1</v>
      </c>
      <c r="I2387" s="3">
        <v>0</v>
      </c>
      <c r="J2387" s="4" t="str">
        <f t="shared" si="150"/>
        <v/>
      </c>
      <c r="K2387" s="3">
        <v>24.598089999999999</v>
      </c>
      <c r="L2387" s="3">
        <v>0</v>
      </c>
      <c r="M2387" s="4">
        <f t="shared" si="151"/>
        <v>-1</v>
      </c>
    </row>
    <row r="2388" spans="1:13" x14ac:dyDescent="0.2">
      <c r="A2388" s="1" t="s">
        <v>259</v>
      </c>
      <c r="B2388" s="1" t="s">
        <v>39</v>
      </c>
      <c r="C2388" s="3">
        <v>0</v>
      </c>
      <c r="D2388" s="3">
        <v>0</v>
      </c>
      <c r="E2388" s="4" t="str">
        <f t="shared" si="148"/>
        <v/>
      </c>
      <c r="F2388" s="3">
        <v>0</v>
      </c>
      <c r="G2388" s="3">
        <v>74.165769999999995</v>
      </c>
      <c r="H2388" s="4" t="str">
        <f t="shared" si="149"/>
        <v/>
      </c>
      <c r="I2388" s="3">
        <v>0</v>
      </c>
      <c r="J2388" s="4" t="str">
        <f t="shared" si="150"/>
        <v/>
      </c>
      <c r="K2388" s="3">
        <v>7.8114800000000004</v>
      </c>
      <c r="L2388" s="3">
        <v>138.16881000000001</v>
      </c>
      <c r="M2388" s="4">
        <f t="shared" si="151"/>
        <v>16.687917014445407</v>
      </c>
    </row>
    <row r="2389" spans="1:13" x14ac:dyDescent="0.2">
      <c r="A2389" s="2" t="s">
        <v>259</v>
      </c>
      <c r="B2389" s="2" t="s">
        <v>0</v>
      </c>
      <c r="C2389" s="6">
        <v>0</v>
      </c>
      <c r="D2389" s="6">
        <v>217.08107000000001</v>
      </c>
      <c r="E2389" s="5" t="str">
        <f t="shared" si="148"/>
        <v/>
      </c>
      <c r="F2389" s="6">
        <v>6882.1549400000004</v>
      </c>
      <c r="G2389" s="6">
        <v>4916.8825500000003</v>
      </c>
      <c r="H2389" s="5">
        <f t="shared" si="149"/>
        <v>-0.28556061395502375</v>
      </c>
      <c r="I2389" s="6">
        <v>14422.33016</v>
      </c>
      <c r="J2389" s="5">
        <f t="shared" si="150"/>
        <v>-0.6590784917934509</v>
      </c>
      <c r="K2389" s="6">
        <v>54494.061540000002</v>
      </c>
      <c r="L2389" s="6">
        <v>81615.520640000002</v>
      </c>
      <c r="M2389" s="5">
        <f t="shared" si="151"/>
        <v>0.49769568157609556</v>
      </c>
    </row>
    <row r="2390" spans="1:13" x14ac:dyDescent="0.2">
      <c r="A2390" s="1" t="s">
        <v>258</v>
      </c>
      <c r="B2390" s="1" t="s">
        <v>21</v>
      </c>
      <c r="C2390" s="3">
        <v>0</v>
      </c>
      <c r="D2390" s="3">
        <v>0</v>
      </c>
      <c r="E2390" s="4" t="str">
        <f t="shared" si="148"/>
        <v/>
      </c>
      <c r="F2390" s="3">
        <v>0</v>
      </c>
      <c r="G2390" s="3">
        <v>12.79086</v>
      </c>
      <c r="H2390" s="4" t="str">
        <f t="shared" si="149"/>
        <v/>
      </c>
      <c r="I2390" s="3">
        <v>0</v>
      </c>
      <c r="J2390" s="4" t="str">
        <f t="shared" si="150"/>
        <v/>
      </c>
      <c r="K2390" s="3">
        <v>0</v>
      </c>
      <c r="L2390" s="3">
        <v>22.139859999999999</v>
      </c>
      <c r="M2390" s="4" t="str">
        <f t="shared" si="151"/>
        <v/>
      </c>
    </row>
    <row r="2391" spans="1:13" x14ac:dyDescent="0.2">
      <c r="A2391" s="1" t="s">
        <v>258</v>
      </c>
      <c r="B2391" s="1" t="s">
        <v>20</v>
      </c>
      <c r="C2391" s="3">
        <v>0</v>
      </c>
      <c r="D2391" s="3">
        <v>0</v>
      </c>
      <c r="E2391" s="4" t="str">
        <f t="shared" si="148"/>
        <v/>
      </c>
      <c r="F2391" s="3">
        <v>0</v>
      </c>
      <c r="G2391" s="3">
        <v>0</v>
      </c>
      <c r="H2391" s="4" t="str">
        <f t="shared" si="149"/>
        <v/>
      </c>
      <c r="I2391" s="3">
        <v>0</v>
      </c>
      <c r="J2391" s="4" t="str">
        <f t="shared" si="150"/>
        <v/>
      </c>
      <c r="K2391" s="3">
        <v>9.5147999999999993</v>
      </c>
      <c r="L2391" s="3">
        <v>15.71824</v>
      </c>
      <c r="M2391" s="4">
        <f t="shared" si="151"/>
        <v>0.65197797116071809</v>
      </c>
    </row>
    <row r="2392" spans="1:13" x14ac:dyDescent="0.2">
      <c r="A2392" s="1" t="s">
        <v>258</v>
      </c>
      <c r="B2392" s="1" t="s">
        <v>35</v>
      </c>
      <c r="C2392" s="3">
        <v>0</v>
      </c>
      <c r="D2392" s="3">
        <v>0</v>
      </c>
      <c r="E2392" s="4" t="str">
        <f t="shared" si="148"/>
        <v/>
      </c>
      <c r="F2392" s="3">
        <v>0</v>
      </c>
      <c r="G2392" s="3">
        <v>0</v>
      </c>
      <c r="H2392" s="4" t="str">
        <f t="shared" si="149"/>
        <v/>
      </c>
      <c r="I2392" s="3">
        <v>0</v>
      </c>
      <c r="J2392" s="4" t="str">
        <f t="shared" si="150"/>
        <v/>
      </c>
      <c r="K2392" s="3">
        <v>4.38476</v>
      </c>
      <c r="L2392" s="3">
        <v>0</v>
      </c>
      <c r="M2392" s="4">
        <f t="shared" si="151"/>
        <v>-1</v>
      </c>
    </row>
    <row r="2393" spans="1:13" x14ac:dyDescent="0.2">
      <c r="A2393" s="1" t="s">
        <v>258</v>
      </c>
      <c r="B2393" s="1" t="s">
        <v>19</v>
      </c>
      <c r="C2393" s="3">
        <v>0</v>
      </c>
      <c r="D2393" s="3">
        <v>0</v>
      </c>
      <c r="E2393" s="4" t="str">
        <f t="shared" si="148"/>
        <v/>
      </c>
      <c r="F2393" s="3">
        <v>41.005899999999997</v>
      </c>
      <c r="G2393" s="3">
        <v>0</v>
      </c>
      <c r="H2393" s="4">
        <f t="shared" si="149"/>
        <v>-1</v>
      </c>
      <c r="I2393" s="3">
        <v>0</v>
      </c>
      <c r="J2393" s="4" t="str">
        <f t="shared" si="150"/>
        <v/>
      </c>
      <c r="K2393" s="3">
        <v>151.71719999999999</v>
      </c>
      <c r="L2393" s="3">
        <v>0</v>
      </c>
      <c r="M2393" s="4">
        <f t="shared" si="151"/>
        <v>-1</v>
      </c>
    </row>
    <row r="2394" spans="1:13" x14ac:dyDescent="0.2">
      <c r="A2394" s="1" t="s">
        <v>258</v>
      </c>
      <c r="B2394" s="1" t="s">
        <v>61</v>
      </c>
      <c r="C2394" s="3">
        <v>0</v>
      </c>
      <c r="D2394" s="3">
        <v>0</v>
      </c>
      <c r="E2394" s="4" t="str">
        <f t="shared" si="148"/>
        <v/>
      </c>
      <c r="F2394" s="3">
        <v>0</v>
      </c>
      <c r="G2394" s="3">
        <v>0</v>
      </c>
      <c r="H2394" s="4" t="str">
        <f t="shared" si="149"/>
        <v/>
      </c>
      <c r="I2394" s="3">
        <v>0</v>
      </c>
      <c r="J2394" s="4" t="str">
        <f t="shared" si="150"/>
        <v/>
      </c>
      <c r="K2394" s="3">
        <v>7.19712</v>
      </c>
      <c r="L2394" s="3">
        <v>0</v>
      </c>
      <c r="M2394" s="4">
        <f t="shared" si="151"/>
        <v>-1</v>
      </c>
    </row>
    <row r="2395" spans="1:13" x14ac:dyDescent="0.2">
      <c r="A2395" s="1" t="s">
        <v>258</v>
      </c>
      <c r="B2395" s="1" t="s">
        <v>15</v>
      </c>
      <c r="C2395" s="3">
        <v>0</v>
      </c>
      <c r="D2395" s="3">
        <v>0</v>
      </c>
      <c r="E2395" s="4" t="str">
        <f t="shared" si="148"/>
        <v/>
      </c>
      <c r="F2395" s="3">
        <v>0</v>
      </c>
      <c r="G2395" s="3">
        <v>0</v>
      </c>
      <c r="H2395" s="4" t="str">
        <f t="shared" si="149"/>
        <v/>
      </c>
      <c r="I2395" s="3">
        <v>0</v>
      </c>
      <c r="J2395" s="4" t="str">
        <f t="shared" si="150"/>
        <v/>
      </c>
      <c r="K2395" s="3">
        <v>0</v>
      </c>
      <c r="L2395" s="3">
        <v>1.3164899999999999</v>
      </c>
      <c r="M2395" s="4" t="str">
        <f t="shared" si="151"/>
        <v/>
      </c>
    </row>
    <row r="2396" spans="1:13" x14ac:dyDescent="0.2">
      <c r="A2396" s="1" t="s">
        <v>258</v>
      </c>
      <c r="B2396" s="1" t="s">
        <v>14</v>
      </c>
      <c r="C2396" s="3">
        <v>0</v>
      </c>
      <c r="D2396" s="3">
        <v>0</v>
      </c>
      <c r="E2396" s="4" t="str">
        <f t="shared" si="148"/>
        <v/>
      </c>
      <c r="F2396" s="3">
        <v>0</v>
      </c>
      <c r="G2396" s="3">
        <v>24.89894</v>
      </c>
      <c r="H2396" s="4" t="str">
        <f t="shared" si="149"/>
        <v/>
      </c>
      <c r="I2396" s="3">
        <v>24</v>
      </c>
      <c r="J2396" s="4">
        <f t="shared" si="150"/>
        <v>3.7455833333333244E-2</v>
      </c>
      <c r="K2396" s="3">
        <v>0</v>
      </c>
      <c r="L2396" s="3">
        <v>62.462290000000003</v>
      </c>
      <c r="M2396" s="4" t="str">
        <f t="shared" si="151"/>
        <v/>
      </c>
    </row>
    <row r="2397" spans="1:13" x14ac:dyDescent="0.2">
      <c r="A2397" s="1" t="s">
        <v>258</v>
      </c>
      <c r="B2397" s="1" t="s">
        <v>12</v>
      </c>
      <c r="C2397" s="3">
        <v>0</v>
      </c>
      <c r="D2397" s="3">
        <v>0</v>
      </c>
      <c r="E2397" s="4" t="str">
        <f t="shared" si="148"/>
        <v/>
      </c>
      <c r="F2397" s="3">
        <v>0</v>
      </c>
      <c r="G2397" s="3">
        <v>46.888599999999997</v>
      </c>
      <c r="H2397" s="4" t="str">
        <f t="shared" si="149"/>
        <v/>
      </c>
      <c r="I2397" s="3">
        <v>0</v>
      </c>
      <c r="J2397" s="4" t="str">
        <f t="shared" si="150"/>
        <v/>
      </c>
      <c r="K2397" s="3">
        <v>196.17701</v>
      </c>
      <c r="L2397" s="3">
        <v>139.73024000000001</v>
      </c>
      <c r="M2397" s="4">
        <f t="shared" si="151"/>
        <v>-0.2877338685098727</v>
      </c>
    </row>
    <row r="2398" spans="1:13" x14ac:dyDescent="0.2">
      <c r="A2398" s="1" t="s">
        <v>258</v>
      </c>
      <c r="B2398" s="1" t="s">
        <v>11</v>
      </c>
      <c r="C2398" s="3">
        <v>0</v>
      </c>
      <c r="D2398" s="3">
        <v>0</v>
      </c>
      <c r="E2398" s="4" t="str">
        <f t="shared" si="148"/>
        <v/>
      </c>
      <c r="F2398" s="3">
        <v>0</v>
      </c>
      <c r="G2398" s="3">
        <v>0</v>
      </c>
      <c r="H2398" s="4" t="str">
        <f t="shared" si="149"/>
        <v/>
      </c>
      <c r="I2398" s="3">
        <v>39.67295</v>
      </c>
      <c r="J2398" s="4">
        <f t="shared" si="150"/>
        <v>-1</v>
      </c>
      <c r="K2398" s="3">
        <v>0</v>
      </c>
      <c r="L2398" s="3">
        <v>58.73545</v>
      </c>
      <c r="M2398" s="4" t="str">
        <f t="shared" si="151"/>
        <v/>
      </c>
    </row>
    <row r="2399" spans="1:13" x14ac:dyDescent="0.2">
      <c r="A2399" s="1" t="s">
        <v>258</v>
      </c>
      <c r="B2399" s="1" t="s">
        <v>10</v>
      </c>
      <c r="C2399" s="3">
        <v>0</v>
      </c>
      <c r="D2399" s="3">
        <v>42.594999999999999</v>
      </c>
      <c r="E2399" s="4" t="str">
        <f t="shared" si="148"/>
        <v/>
      </c>
      <c r="F2399" s="3">
        <v>0</v>
      </c>
      <c r="G2399" s="3">
        <v>86.093599999999995</v>
      </c>
      <c r="H2399" s="4" t="str">
        <f t="shared" si="149"/>
        <v/>
      </c>
      <c r="I2399" s="3">
        <v>16.524999999999999</v>
      </c>
      <c r="J2399" s="4">
        <f t="shared" si="150"/>
        <v>4.2099001512859306</v>
      </c>
      <c r="K2399" s="3">
        <v>110.24169999999999</v>
      </c>
      <c r="L2399" s="3">
        <v>213.74893</v>
      </c>
      <c r="M2399" s="4">
        <f t="shared" si="151"/>
        <v>0.93891177294980044</v>
      </c>
    </row>
    <row r="2400" spans="1:13" x14ac:dyDescent="0.2">
      <c r="A2400" s="1" t="s">
        <v>258</v>
      </c>
      <c r="B2400" s="1" t="s">
        <v>8</v>
      </c>
      <c r="C2400" s="3">
        <v>0</v>
      </c>
      <c r="D2400" s="3">
        <v>0</v>
      </c>
      <c r="E2400" s="4" t="str">
        <f t="shared" si="148"/>
        <v/>
      </c>
      <c r="F2400" s="3">
        <v>0</v>
      </c>
      <c r="G2400" s="3">
        <v>0</v>
      </c>
      <c r="H2400" s="4" t="str">
        <f t="shared" si="149"/>
        <v/>
      </c>
      <c r="I2400" s="3">
        <v>0</v>
      </c>
      <c r="J2400" s="4" t="str">
        <f t="shared" si="150"/>
        <v/>
      </c>
      <c r="K2400" s="3">
        <v>41.475279999999998</v>
      </c>
      <c r="L2400" s="3">
        <v>66.073279999999997</v>
      </c>
      <c r="M2400" s="4">
        <f t="shared" si="151"/>
        <v>0.59307616488665049</v>
      </c>
    </row>
    <row r="2401" spans="1:13" x14ac:dyDescent="0.2">
      <c r="A2401" s="1" t="s">
        <v>258</v>
      </c>
      <c r="B2401" s="1" t="s">
        <v>26</v>
      </c>
      <c r="C2401" s="3">
        <v>0</v>
      </c>
      <c r="D2401" s="3">
        <v>0</v>
      </c>
      <c r="E2401" s="4" t="str">
        <f t="shared" si="148"/>
        <v/>
      </c>
      <c r="F2401" s="3">
        <v>0</v>
      </c>
      <c r="G2401" s="3">
        <v>0</v>
      </c>
      <c r="H2401" s="4" t="str">
        <f t="shared" si="149"/>
        <v/>
      </c>
      <c r="I2401" s="3">
        <v>0</v>
      </c>
      <c r="J2401" s="4" t="str">
        <f t="shared" si="150"/>
        <v/>
      </c>
      <c r="K2401" s="3">
        <v>0</v>
      </c>
      <c r="L2401" s="3">
        <v>0</v>
      </c>
      <c r="M2401" s="4" t="str">
        <f t="shared" si="151"/>
        <v/>
      </c>
    </row>
    <row r="2402" spans="1:13" x14ac:dyDescent="0.2">
      <c r="A2402" s="1" t="s">
        <v>258</v>
      </c>
      <c r="B2402" s="1" t="s">
        <v>53</v>
      </c>
      <c r="C2402" s="3">
        <v>0</v>
      </c>
      <c r="D2402" s="3">
        <v>0</v>
      </c>
      <c r="E2402" s="4" t="str">
        <f t="shared" si="148"/>
        <v/>
      </c>
      <c r="F2402" s="3">
        <v>0</v>
      </c>
      <c r="G2402" s="3">
        <v>31.833079999999999</v>
      </c>
      <c r="H2402" s="4" t="str">
        <f t="shared" si="149"/>
        <v/>
      </c>
      <c r="I2402" s="3">
        <v>0</v>
      </c>
      <c r="J2402" s="4" t="str">
        <f t="shared" si="150"/>
        <v/>
      </c>
      <c r="K2402" s="3">
        <v>0</v>
      </c>
      <c r="L2402" s="3">
        <v>134.92599999999999</v>
      </c>
      <c r="M2402" s="4" t="str">
        <f t="shared" si="151"/>
        <v/>
      </c>
    </row>
    <row r="2403" spans="1:13" x14ac:dyDescent="0.2">
      <c r="A2403" s="1" t="s">
        <v>258</v>
      </c>
      <c r="B2403" s="1" t="s">
        <v>50</v>
      </c>
      <c r="C2403" s="3">
        <v>0</v>
      </c>
      <c r="D2403" s="3">
        <v>0</v>
      </c>
      <c r="E2403" s="4" t="str">
        <f t="shared" si="148"/>
        <v/>
      </c>
      <c r="F2403" s="3">
        <v>0</v>
      </c>
      <c r="G2403" s="3">
        <v>0</v>
      </c>
      <c r="H2403" s="4" t="str">
        <f t="shared" si="149"/>
        <v/>
      </c>
      <c r="I2403" s="3">
        <v>0</v>
      </c>
      <c r="J2403" s="4" t="str">
        <f t="shared" si="150"/>
        <v/>
      </c>
      <c r="K2403" s="3">
        <v>0</v>
      </c>
      <c r="L2403" s="3">
        <v>19.384</v>
      </c>
      <c r="M2403" s="4" t="str">
        <f t="shared" si="151"/>
        <v/>
      </c>
    </row>
    <row r="2404" spans="1:13" x14ac:dyDescent="0.2">
      <c r="A2404" s="1" t="s">
        <v>258</v>
      </c>
      <c r="B2404" s="1" t="s">
        <v>48</v>
      </c>
      <c r="C2404" s="3">
        <v>0</v>
      </c>
      <c r="D2404" s="3">
        <v>0</v>
      </c>
      <c r="E2404" s="4" t="str">
        <f t="shared" si="148"/>
        <v/>
      </c>
      <c r="F2404" s="3">
        <v>0</v>
      </c>
      <c r="G2404" s="3">
        <v>0</v>
      </c>
      <c r="H2404" s="4" t="str">
        <f t="shared" si="149"/>
        <v/>
      </c>
      <c r="I2404" s="3">
        <v>9.4771999999999998</v>
      </c>
      <c r="J2404" s="4">
        <f t="shared" si="150"/>
        <v>-1</v>
      </c>
      <c r="K2404" s="3">
        <v>0</v>
      </c>
      <c r="L2404" s="3">
        <v>9.4771999999999998</v>
      </c>
      <c r="M2404" s="4" t="str">
        <f t="shared" si="151"/>
        <v/>
      </c>
    </row>
    <row r="2405" spans="1:13" x14ac:dyDescent="0.2">
      <c r="A2405" s="1" t="s">
        <v>258</v>
      </c>
      <c r="B2405" s="1" t="s">
        <v>42</v>
      </c>
      <c r="C2405" s="3">
        <v>0</v>
      </c>
      <c r="D2405" s="3">
        <v>0</v>
      </c>
      <c r="E2405" s="4" t="str">
        <f t="shared" si="148"/>
        <v/>
      </c>
      <c r="F2405" s="3">
        <v>0</v>
      </c>
      <c r="G2405" s="3">
        <v>0</v>
      </c>
      <c r="H2405" s="4" t="str">
        <f t="shared" si="149"/>
        <v/>
      </c>
      <c r="I2405" s="3">
        <v>0</v>
      </c>
      <c r="J2405" s="4" t="str">
        <f t="shared" si="150"/>
        <v/>
      </c>
      <c r="K2405" s="3">
        <v>13.639200000000001</v>
      </c>
      <c r="L2405" s="3">
        <v>0</v>
      </c>
      <c r="M2405" s="4">
        <f t="shared" si="151"/>
        <v>-1</v>
      </c>
    </row>
    <row r="2406" spans="1:13" x14ac:dyDescent="0.2">
      <c r="A2406" s="1" t="s">
        <v>258</v>
      </c>
      <c r="B2406" s="1" t="s">
        <v>2</v>
      </c>
      <c r="C2406" s="3">
        <v>0</v>
      </c>
      <c r="D2406" s="3">
        <v>0</v>
      </c>
      <c r="E2406" s="4" t="str">
        <f t="shared" si="148"/>
        <v/>
      </c>
      <c r="F2406" s="3">
        <v>0</v>
      </c>
      <c r="G2406" s="3">
        <v>0</v>
      </c>
      <c r="H2406" s="4" t="str">
        <f t="shared" si="149"/>
        <v/>
      </c>
      <c r="I2406" s="3">
        <v>0</v>
      </c>
      <c r="J2406" s="4" t="str">
        <f t="shared" si="150"/>
        <v/>
      </c>
      <c r="K2406" s="3">
        <v>0</v>
      </c>
      <c r="L2406" s="3">
        <v>26.527360000000002</v>
      </c>
      <c r="M2406" s="4" t="str">
        <f t="shared" si="151"/>
        <v/>
      </c>
    </row>
    <row r="2407" spans="1:13" x14ac:dyDescent="0.2">
      <c r="A2407" s="2" t="s">
        <v>258</v>
      </c>
      <c r="B2407" s="2" t="s">
        <v>0</v>
      </c>
      <c r="C2407" s="6">
        <v>0</v>
      </c>
      <c r="D2407" s="6">
        <v>42.594999999999999</v>
      </c>
      <c r="E2407" s="5" t="str">
        <f t="shared" si="148"/>
        <v/>
      </c>
      <c r="F2407" s="6">
        <v>41.005899999999997</v>
      </c>
      <c r="G2407" s="6">
        <v>202.50507999999999</v>
      </c>
      <c r="H2407" s="5">
        <f t="shared" si="149"/>
        <v>3.9384376394616387</v>
      </c>
      <c r="I2407" s="6">
        <v>89.675150000000002</v>
      </c>
      <c r="J2407" s="5">
        <f t="shared" si="150"/>
        <v>1.2582073183039002</v>
      </c>
      <c r="K2407" s="6">
        <v>534.34707000000003</v>
      </c>
      <c r="L2407" s="6">
        <v>770.23933999999997</v>
      </c>
      <c r="M2407" s="5">
        <f t="shared" si="151"/>
        <v>0.4414589004857834</v>
      </c>
    </row>
    <row r="2408" spans="1:13" x14ac:dyDescent="0.2">
      <c r="A2408" s="1" t="s">
        <v>257</v>
      </c>
      <c r="B2408" s="1" t="s">
        <v>21</v>
      </c>
      <c r="C2408" s="3">
        <v>0</v>
      </c>
      <c r="D2408" s="3">
        <v>0</v>
      </c>
      <c r="E2408" s="4" t="str">
        <f t="shared" si="148"/>
        <v/>
      </c>
      <c r="F2408" s="3">
        <v>46.345660000000002</v>
      </c>
      <c r="G2408" s="3">
        <v>0</v>
      </c>
      <c r="H2408" s="4">
        <f t="shared" si="149"/>
        <v>-1</v>
      </c>
      <c r="I2408" s="3">
        <v>0</v>
      </c>
      <c r="J2408" s="4" t="str">
        <f t="shared" si="150"/>
        <v/>
      </c>
      <c r="K2408" s="3">
        <v>144.26268999999999</v>
      </c>
      <c r="L2408" s="3">
        <v>660.47947999999997</v>
      </c>
      <c r="M2408" s="4">
        <f t="shared" si="151"/>
        <v>3.5783111350550856</v>
      </c>
    </row>
    <row r="2409" spans="1:13" x14ac:dyDescent="0.2">
      <c r="A2409" s="1" t="s">
        <v>257</v>
      </c>
      <c r="B2409" s="1" t="s">
        <v>69</v>
      </c>
      <c r="C2409" s="3">
        <v>0</v>
      </c>
      <c r="D2409" s="3">
        <v>0</v>
      </c>
      <c r="E2409" s="4" t="str">
        <f t="shared" si="148"/>
        <v/>
      </c>
      <c r="F2409" s="3">
        <v>0</v>
      </c>
      <c r="G2409" s="3">
        <v>0</v>
      </c>
      <c r="H2409" s="4" t="str">
        <f t="shared" si="149"/>
        <v/>
      </c>
      <c r="I2409" s="3">
        <v>0</v>
      </c>
      <c r="J2409" s="4" t="str">
        <f t="shared" si="150"/>
        <v/>
      </c>
      <c r="K2409" s="3">
        <v>38.677999999999997</v>
      </c>
      <c r="L2409" s="3">
        <v>0</v>
      </c>
      <c r="M2409" s="4">
        <f t="shared" si="151"/>
        <v>-1</v>
      </c>
    </row>
    <row r="2410" spans="1:13" x14ac:dyDescent="0.2">
      <c r="A2410" s="1" t="s">
        <v>257</v>
      </c>
      <c r="B2410" s="1" t="s">
        <v>36</v>
      </c>
      <c r="C2410" s="3">
        <v>0</v>
      </c>
      <c r="D2410" s="3">
        <v>0</v>
      </c>
      <c r="E2410" s="4" t="str">
        <f t="shared" si="148"/>
        <v/>
      </c>
      <c r="F2410" s="3">
        <v>0</v>
      </c>
      <c r="G2410" s="3">
        <v>0</v>
      </c>
      <c r="H2410" s="4" t="str">
        <f t="shared" si="149"/>
        <v/>
      </c>
      <c r="I2410" s="3">
        <v>0</v>
      </c>
      <c r="J2410" s="4" t="str">
        <f t="shared" si="150"/>
        <v/>
      </c>
      <c r="K2410" s="3">
        <v>5.4044999999999996</v>
      </c>
      <c r="L2410" s="3">
        <v>529.88115000000005</v>
      </c>
      <c r="M2410" s="4">
        <f t="shared" si="151"/>
        <v>97.044435192894824</v>
      </c>
    </row>
    <row r="2411" spans="1:13" x14ac:dyDescent="0.2">
      <c r="A2411" s="1" t="s">
        <v>257</v>
      </c>
      <c r="B2411" s="1" t="s">
        <v>20</v>
      </c>
      <c r="C2411" s="3">
        <v>0</v>
      </c>
      <c r="D2411" s="3">
        <v>0</v>
      </c>
      <c r="E2411" s="4" t="str">
        <f t="shared" si="148"/>
        <v/>
      </c>
      <c r="F2411" s="3">
        <v>92.959329999999994</v>
      </c>
      <c r="G2411" s="3">
        <v>320.95155999999997</v>
      </c>
      <c r="H2411" s="4">
        <f t="shared" si="149"/>
        <v>2.4526019066617626</v>
      </c>
      <c r="I2411" s="3">
        <v>391.55367000000001</v>
      </c>
      <c r="J2411" s="4">
        <f t="shared" si="150"/>
        <v>-0.1803127269883591</v>
      </c>
      <c r="K2411" s="3">
        <v>1221.5401099999999</v>
      </c>
      <c r="L2411" s="3">
        <v>6438.5311600000005</v>
      </c>
      <c r="M2411" s="4">
        <f t="shared" si="151"/>
        <v>4.2708307384192246</v>
      </c>
    </row>
    <row r="2412" spans="1:13" x14ac:dyDescent="0.2">
      <c r="A2412" s="1" t="s">
        <v>257</v>
      </c>
      <c r="B2412" s="1" t="s">
        <v>35</v>
      </c>
      <c r="C2412" s="3">
        <v>0</v>
      </c>
      <c r="D2412" s="3">
        <v>0</v>
      </c>
      <c r="E2412" s="4" t="str">
        <f t="shared" si="148"/>
        <v/>
      </c>
      <c r="F2412" s="3">
        <v>0</v>
      </c>
      <c r="G2412" s="3">
        <v>12.307919999999999</v>
      </c>
      <c r="H2412" s="4" t="str">
        <f t="shared" si="149"/>
        <v/>
      </c>
      <c r="I2412" s="3">
        <v>0</v>
      </c>
      <c r="J2412" s="4" t="str">
        <f t="shared" si="150"/>
        <v/>
      </c>
      <c r="K2412" s="3">
        <v>45.15</v>
      </c>
      <c r="L2412" s="3">
        <v>33.917920000000002</v>
      </c>
      <c r="M2412" s="4">
        <f t="shared" si="151"/>
        <v>-0.24877253599114058</v>
      </c>
    </row>
    <row r="2413" spans="1:13" x14ac:dyDescent="0.2">
      <c r="A2413" s="1" t="s">
        <v>257</v>
      </c>
      <c r="B2413" s="1" t="s">
        <v>67</v>
      </c>
      <c r="C2413" s="3">
        <v>0</v>
      </c>
      <c r="D2413" s="3">
        <v>0</v>
      </c>
      <c r="E2413" s="4" t="str">
        <f t="shared" si="148"/>
        <v/>
      </c>
      <c r="F2413" s="3">
        <v>0</v>
      </c>
      <c r="G2413" s="3">
        <v>89.882099999999994</v>
      </c>
      <c r="H2413" s="4" t="str">
        <f t="shared" si="149"/>
        <v/>
      </c>
      <c r="I2413" s="3">
        <v>0</v>
      </c>
      <c r="J2413" s="4" t="str">
        <f t="shared" si="150"/>
        <v/>
      </c>
      <c r="K2413" s="3">
        <v>23.07</v>
      </c>
      <c r="L2413" s="3">
        <v>89.882099999999994</v>
      </c>
      <c r="M2413" s="4">
        <f t="shared" si="151"/>
        <v>2.8960598179453831</v>
      </c>
    </row>
    <row r="2414" spans="1:13" x14ac:dyDescent="0.2">
      <c r="A2414" s="1" t="s">
        <v>257</v>
      </c>
      <c r="B2414" s="1" t="s">
        <v>34</v>
      </c>
      <c r="C2414" s="3">
        <v>0</v>
      </c>
      <c r="D2414" s="3">
        <v>0</v>
      </c>
      <c r="E2414" s="4" t="str">
        <f t="shared" si="148"/>
        <v/>
      </c>
      <c r="F2414" s="3">
        <v>0</v>
      </c>
      <c r="G2414" s="3">
        <v>52.704999999999998</v>
      </c>
      <c r="H2414" s="4" t="str">
        <f t="shared" si="149"/>
        <v/>
      </c>
      <c r="I2414" s="3">
        <v>0</v>
      </c>
      <c r="J2414" s="4" t="str">
        <f t="shared" si="150"/>
        <v/>
      </c>
      <c r="K2414" s="3">
        <v>68.791989999999998</v>
      </c>
      <c r="L2414" s="3">
        <v>215.078</v>
      </c>
      <c r="M2414" s="4">
        <f t="shared" si="151"/>
        <v>2.12649772160974</v>
      </c>
    </row>
    <row r="2415" spans="1:13" x14ac:dyDescent="0.2">
      <c r="A2415" s="1" t="s">
        <v>257</v>
      </c>
      <c r="B2415" s="1" t="s">
        <v>65</v>
      </c>
      <c r="C2415" s="3">
        <v>0</v>
      </c>
      <c r="D2415" s="3">
        <v>0</v>
      </c>
      <c r="E2415" s="4" t="str">
        <f t="shared" si="148"/>
        <v/>
      </c>
      <c r="F2415" s="3">
        <v>0</v>
      </c>
      <c r="G2415" s="3">
        <v>0</v>
      </c>
      <c r="H2415" s="4" t="str">
        <f t="shared" si="149"/>
        <v/>
      </c>
      <c r="I2415" s="3">
        <v>0</v>
      </c>
      <c r="J2415" s="4" t="str">
        <f t="shared" si="150"/>
        <v/>
      </c>
      <c r="K2415" s="3">
        <v>0</v>
      </c>
      <c r="L2415" s="3">
        <v>63.729970000000002</v>
      </c>
      <c r="M2415" s="4" t="str">
        <f t="shared" si="151"/>
        <v/>
      </c>
    </row>
    <row r="2416" spans="1:13" x14ac:dyDescent="0.2">
      <c r="A2416" s="1" t="s">
        <v>257</v>
      </c>
      <c r="B2416" s="1" t="s">
        <v>64</v>
      </c>
      <c r="C2416" s="3">
        <v>0</v>
      </c>
      <c r="D2416" s="3">
        <v>0</v>
      </c>
      <c r="E2416" s="4" t="str">
        <f t="shared" si="148"/>
        <v/>
      </c>
      <c r="F2416" s="3">
        <v>0</v>
      </c>
      <c r="G2416" s="3">
        <v>0</v>
      </c>
      <c r="H2416" s="4" t="str">
        <f t="shared" si="149"/>
        <v/>
      </c>
      <c r="I2416" s="3">
        <v>0</v>
      </c>
      <c r="J2416" s="4" t="str">
        <f t="shared" si="150"/>
        <v/>
      </c>
      <c r="K2416" s="3">
        <v>0</v>
      </c>
      <c r="L2416" s="3">
        <v>0</v>
      </c>
      <c r="M2416" s="4" t="str">
        <f t="shared" si="151"/>
        <v/>
      </c>
    </row>
    <row r="2417" spans="1:13" x14ac:dyDescent="0.2">
      <c r="A2417" s="1" t="s">
        <v>257</v>
      </c>
      <c r="B2417" s="1" t="s">
        <v>63</v>
      </c>
      <c r="C2417" s="3">
        <v>0</v>
      </c>
      <c r="D2417" s="3">
        <v>0</v>
      </c>
      <c r="E2417" s="4" t="str">
        <f t="shared" si="148"/>
        <v/>
      </c>
      <c r="F2417" s="3">
        <v>0</v>
      </c>
      <c r="G2417" s="3">
        <v>0</v>
      </c>
      <c r="H2417" s="4" t="str">
        <f t="shared" si="149"/>
        <v/>
      </c>
      <c r="I2417" s="3">
        <v>0</v>
      </c>
      <c r="J2417" s="4" t="str">
        <f t="shared" si="150"/>
        <v/>
      </c>
      <c r="K2417" s="3">
        <v>0</v>
      </c>
      <c r="L2417" s="3">
        <v>9.2750000000000004</v>
      </c>
      <c r="M2417" s="4" t="str">
        <f t="shared" si="151"/>
        <v/>
      </c>
    </row>
    <row r="2418" spans="1:13" x14ac:dyDescent="0.2">
      <c r="A2418" s="1" t="s">
        <v>257</v>
      </c>
      <c r="B2418" s="1" t="s">
        <v>19</v>
      </c>
      <c r="C2418" s="3">
        <v>0</v>
      </c>
      <c r="D2418" s="3">
        <v>0</v>
      </c>
      <c r="E2418" s="4" t="str">
        <f t="shared" si="148"/>
        <v/>
      </c>
      <c r="F2418" s="3">
        <v>0</v>
      </c>
      <c r="G2418" s="3">
        <v>87.292000000000002</v>
      </c>
      <c r="H2418" s="4" t="str">
        <f t="shared" si="149"/>
        <v/>
      </c>
      <c r="I2418" s="3">
        <v>250.57057</v>
      </c>
      <c r="J2418" s="4">
        <f t="shared" si="150"/>
        <v>-0.65162708453750173</v>
      </c>
      <c r="K2418" s="3">
        <v>1545.2918500000001</v>
      </c>
      <c r="L2418" s="3">
        <v>953.61578999999995</v>
      </c>
      <c r="M2418" s="4">
        <f t="shared" si="151"/>
        <v>-0.38288952342562355</v>
      </c>
    </row>
    <row r="2419" spans="1:13" x14ac:dyDescent="0.2">
      <c r="A2419" s="1" t="s">
        <v>257</v>
      </c>
      <c r="B2419" s="1" t="s">
        <v>62</v>
      </c>
      <c r="C2419" s="3">
        <v>0</v>
      </c>
      <c r="D2419" s="3">
        <v>0</v>
      </c>
      <c r="E2419" s="4" t="str">
        <f t="shared" si="148"/>
        <v/>
      </c>
      <c r="F2419" s="3">
        <v>0</v>
      </c>
      <c r="G2419" s="3">
        <v>0</v>
      </c>
      <c r="H2419" s="4" t="str">
        <f t="shared" si="149"/>
        <v/>
      </c>
      <c r="I2419" s="3">
        <v>0</v>
      </c>
      <c r="J2419" s="4" t="str">
        <f t="shared" si="150"/>
        <v/>
      </c>
      <c r="K2419" s="3">
        <v>0</v>
      </c>
      <c r="L2419" s="3">
        <v>0</v>
      </c>
      <c r="M2419" s="4" t="str">
        <f t="shared" si="151"/>
        <v/>
      </c>
    </row>
    <row r="2420" spans="1:13" x14ac:dyDescent="0.2">
      <c r="A2420" s="1" t="s">
        <v>257</v>
      </c>
      <c r="B2420" s="1" t="s">
        <v>71</v>
      </c>
      <c r="C2420" s="3">
        <v>0</v>
      </c>
      <c r="D2420" s="3">
        <v>0</v>
      </c>
      <c r="E2420" s="4" t="str">
        <f t="shared" si="148"/>
        <v/>
      </c>
      <c r="F2420" s="3">
        <v>65.550409999999999</v>
      </c>
      <c r="G2420" s="3">
        <v>12.2125</v>
      </c>
      <c r="H2420" s="4">
        <f t="shared" si="149"/>
        <v>-0.81369300359829944</v>
      </c>
      <c r="I2420" s="3">
        <v>0</v>
      </c>
      <c r="J2420" s="4" t="str">
        <f t="shared" si="150"/>
        <v/>
      </c>
      <c r="K2420" s="3">
        <v>123.56571</v>
      </c>
      <c r="L2420" s="3">
        <v>176.38378</v>
      </c>
      <c r="M2420" s="4">
        <f t="shared" si="151"/>
        <v>0.42744924947220397</v>
      </c>
    </row>
    <row r="2421" spans="1:13" x14ac:dyDescent="0.2">
      <c r="A2421" s="1" t="s">
        <v>257</v>
      </c>
      <c r="B2421" s="1" t="s">
        <v>18</v>
      </c>
      <c r="C2421" s="3">
        <v>0</v>
      </c>
      <c r="D2421" s="3">
        <v>0</v>
      </c>
      <c r="E2421" s="4" t="str">
        <f t="shared" si="148"/>
        <v/>
      </c>
      <c r="F2421" s="3">
        <v>0</v>
      </c>
      <c r="G2421" s="3">
        <v>0</v>
      </c>
      <c r="H2421" s="4" t="str">
        <f t="shared" si="149"/>
        <v/>
      </c>
      <c r="I2421" s="3">
        <v>0</v>
      </c>
      <c r="J2421" s="4" t="str">
        <f t="shared" si="150"/>
        <v/>
      </c>
      <c r="K2421" s="3">
        <v>15.11454</v>
      </c>
      <c r="L2421" s="3">
        <v>0</v>
      </c>
      <c r="M2421" s="4">
        <f t="shared" si="151"/>
        <v>-1</v>
      </c>
    </row>
    <row r="2422" spans="1:13" x14ac:dyDescent="0.2">
      <c r="A2422" s="1" t="s">
        <v>257</v>
      </c>
      <c r="B2422" s="1" t="s">
        <v>61</v>
      </c>
      <c r="C2422" s="3">
        <v>0</v>
      </c>
      <c r="D2422" s="3">
        <v>0</v>
      </c>
      <c r="E2422" s="4" t="str">
        <f t="shared" si="148"/>
        <v/>
      </c>
      <c r="F2422" s="3">
        <v>122.00115</v>
      </c>
      <c r="G2422" s="3">
        <v>53.317430000000002</v>
      </c>
      <c r="H2422" s="4">
        <f t="shared" si="149"/>
        <v>-0.56297600473438159</v>
      </c>
      <c r="I2422" s="3">
        <v>463.68342000000001</v>
      </c>
      <c r="J2422" s="4">
        <f t="shared" si="150"/>
        <v>-0.88501329204309265</v>
      </c>
      <c r="K2422" s="3">
        <v>1619.75946</v>
      </c>
      <c r="L2422" s="3">
        <v>1799.65248</v>
      </c>
      <c r="M2422" s="4">
        <f t="shared" si="151"/>
        <v>0.11106156465973038</v>
      </c>
    </row>
    <row r="2423" spans="1:13" x14ac:dyDescent="0.2">
      <c r="A2423" s="1" t="s">
        <v>257</v>
      </c>
      <c r="B2423" s="1" t="s">
        <v>17</v>
      </c>
      <c r="C2423" s="3">
        <v>0</v>
      </c>
      <c r="D2423" s="3">
        <v>0</v>
      </c>
      <c r="E2423" s="4" t="str">
        <f t="shared" si="148"/>
        <v/>
      </c>
      <c r="F2423" s="3">
        <v>0</v>
      </c>
      <c r="G2423" s="3">
        <v>0</v>
      </c>
      <c r="H2423" s="4" t="str">
        <f t="shared" si="149"/>
        <v/>
      </c>
      <c r="I2423" s="3">
        <v>7.9530000000000003</v>
      </c>
      <c r="J2423" s="4">
        <f t="shared" si="150"/>
        <v>-1</v>
      </c>
      <c r="K2423" s="3">
        <v>0</v>
      </c>
      <c r="L2423" s="3">
        <v>7.9530000000000003</v>
      </c>
      <c r="M2423" s="4" t="str">
        <f t="shared" si="151"/>
        <v/>
      </c>
    </row>
    <row r="2424" spans="1:13" x14ac:dyDescent="0.2">
      <c r="A2424" s="1" t="s">
        <v>257</v>
      </c>
      <c r="B2424" s="1" t="s">
        <v>32</v>
      </c>
      <c r="C2424" s="3">
        <v>0</v>
      </c>
      <c r="D2424" s="3">
        <v>0</v>
      </c>
      <c r="E2424" s="4" t="str">
        <f t="shared" si="148"/>
        <v/>
      </c>
      <c r="F2424" s="3">
        <v>3.3</v>
      </c>
      <c r="G2424" s="3">
        <v>0</v>
      </c>
      <c r="H2424" s="4">
        <f t="shared" si="149"/>
        <v>-1</v>
      </c>
      <c r="I2424" s="3">
        <v>0</v>
      </c>
      <c r="J2424" s="4" t="str">
        <f t="shared" si="150"/>
        <v/>
      </c>
      <c r="K2424" s="3">
        <v>3.3</v>
      </c>
      <c r="L2424" s="3">
        <v>0</v>
      </c>
      <c r="M2424" s="4">
        <f t="shared" si="151"/>
        <v>-1</v>
      </c>
    </row>
    <row r="2425" spans="1:13" x14ac:dyDescent="0.2">
      <c r="A2425" s="1" t="s">
        <v>257</v>
      </c>
      <c r="B2425" s="1" t="s">
        <v>58</v>
      </c>
      <c r="C2425" s="3">
        <v>0</v>
      </c>
      <c r="D2425" s="3">
        <v>0</v>
      </c>
      <c r="E2425" s="4" t="str">
        <f t="shared" si="148"/>
        <v/>
      </c>
      <c r="F2425" s="3">
        <v>0</v>
      </c>
      <c r="G2425" s="3">
        <v>3</v>
      </c>
      <c r="H2425" s="4" t="str">
        <f t="shared" si="149"/>
        <v/>
      </c>
      <c r="I2425" s="3">
        <v>0</v>
      </c>
      <c r="J2425" s="4" t="str">
        <f t="shared" si="150"/>
        <v/>
      </c>
      <c r="K2425" s="3">
        <v>0</v>
      </c>
      <c r="L2425" s="3">
        <v>3</v>
      </c>
      <c r="M2425" s="4" t="str">
        <f t="shared" si="151"/>
        <v/>
      </c>
    </row>
    <row r="2426" spans="1:13" x14ac:dyDescent="0.2">
      <c r="A2426" s="1" t="s">
        <v>257</v>
      </c>
      <c r="B2426" s="1" t="s">
        <v>15</v>
      </c>
      <c r="C2426" s="3">
        <v>0</v>
      </c>
      <c r="D2426" s="3">
        <v>0</v>
      </c>
      <c r="E2426" s="4" t="str">
        <f t="shared" si="148"/>
        <v/>
      </c>
      <c r="F2426" s="3">
        <v>0</v>
      </c>
      <c r="G2426" s="3">
        <v>0</v>
      </c>
      <c r="H2426" s="4" t="str">
        <f t="shared" si="149"/>
        <v/>
      </c>
      <c r="I2426" s="3">
        <v>0</v>
      </c>
      <c r="J2426" s="4" t="str">
        <f t="shared" si="150"/>
        <v/>
      </c>
      <c r="K2426" s="3">
        <v>583.08343000000002</v>
      </c>
      <c r="L2426" s="3">
        <v>11.592000000000001</v>
      </c>
      <c r="M2426" s="4">
        <f t="shared" si="151"/>
        <v>-0.9801194830729455</v>
      </c>
    </row>
    <row r="2427" spans="1:13" x14ac:dyDescent="0.2">
      <c r="A2427" s="1" t="s">
        <v>257</v>
      </c>
      <c r="B2427" s="1" t="s">
        <v>14</v>
      </c>
      <c r="C2427" s="3">
        <v>0</v>
      </c>
      <c r="D2427" s="3">
        <v>0</v>
      </c>
      <c r="E2427" s="4" t="str">
        <f t="shared" si="148"/>
        <v/>
      </c>
      <c r="F2427" s="3">
        <v>353.43680000000001</v>
      </c>
      <c r="G2427" s="3">
        <v>370.68975999999998</v>
      </c>
      <c r="H2427" s="4">
        <f t="shared" si="149"/>
        <v>4.8814837617361828E-2</v>
      </c>
      <c r="I2427" s="3">
        <v>293.44799999999998</v>
      </c>
      <c r="J2427" s="4">
        <f t="shared" si="150"/>
        <v>0.26322128622447583</v>
      </c>
      <c r="K2427" s="3">
        <v>11102.46177</v>
      </c>
      <c r="L2427" s="3">
        <v>4510.7133000000003</v>
      </c>
      <c r="M2427" s="4">
        <f t="shared" si="151"/>
        <v>-0.59371953775257169</v>
      </c>
    </row>
    <row r="2428" spans="1:13" x14ac:dyDescent="0.2">
      <c r="A2428" s="1" t="s">
        <v>257</v>
      </c>
      <c r="B2428" s="1" t="s">
        <v>13</v>
      </c>
      <c r="C2428" s="3">
        <v>0</v>
      </c>
      <c r="D2428" s="3">
        <v>0</v>
      </c>
      <c r="E2428" s="4" t="str">
        <f t="shared" si="148"/>
        <v/>
      </c>
      <c r="F2428" s="3">
        <v>119.92632</v>
      </c>
      <c r="G2428" s="3">
        <v>9.4075100000000003</v>
      </c>
      <c r="H2428" s="4">
        <f t="shared" si="149"/>
        <v>-0.92155591866739517</v>
      </c>
      <c r="I2428" s="3">
        <v>147.28519</v>
      </c>
      <c r="J2428" s="4">
        <f t="shared" si="150"/>
        <v>-0.93612725081184334</v>
      </c>
      <c r="K2428" s="3">
        <v>353.55043999999998</v>
      </c>
      <c r="L2428" s="3">
        <v>5695.5934500000003</v>
      </c>
      <c r="M2428" s="4">
        <f t="shared" si="151"/>
        <v>15.109705449666532</v>
      </c>
    </row>
    <row r="2429" spans="1:13" x14ac:dyDescent="0.2">
      <c r="A2429" s="1" t="s">
        <v>257</v>
      </c>
      <c r="B2429" s="1" t="s">
        <v>12</v>
      </c>
      <c r="C2429" s="3">
        <v>0</v>
      </c>
      <c r="D2429" s="3">
        <v>192.46736999999999</v>
      </c>
      <c r="E2429" s="4" t="str">
        <f t="shared" si="148"/>
        <v/>
      </c>
      <c r="F2429" s="3">
        <v>2832.3467900000001</v>
      </c>
      <c r="G2429" s="3">
        <v>5478.0793999999996</v>
      </c>
      <c r="H2429" s="4">
        <f t="shared" si="149"/>
        <v>0.93411323053417461</v>
      </c>
      <c r="I2429" s="3">
        <v>6691.8034299999999</v>
      </c>
      <c r="J2429" s="4">
        <f t="shared" si="150"/>
        <v>-0.18137472845642155</v>
      </c>
      <c r="K2429" s="3">
        <v>25285.77363</v>
      </c>
      <c r="L2429" s="3">
        <v>42039.249450000003</v>
      </c>
      <c r="M2429" s="4">
        <f t="shared" si="151"/>
        <v>0.66256528533194836</v>
      </c>
    </row>
    <row r="2430" spans="1:13" x14ac:dyDescent="0.2">
      <c r="A2430" s="1" t="s">
        <v>257</v>
      </c>
      <c r="B2430" s="1" t="s">
        <v>11</v>
      </c>
      <c r="C2430" s="3">
        <v>0</v>
      </c>
      <c r="D2430" s="3">
        <v>14.143000000000001</v>
      </c>
      <c r="E2430" s="4" t="str">
        <f t="shared" si="148"/>
        <v/>
      </c>
      <c r="F2430" s="3">
        <v>182.58913000000001</v>
      </c>
      <c r="G2430" s="3">
        <v>1545.36475</v>
      </c>
      <c r="H2430" s="4">
        <f t="shared" si="149"/>
        <v>7.4636185626165137</v>
      </c>
      <c r="I2430" s="3">
        <v>773.47578999999996</v>
      </c>
      <c r="J2430" s="4">
        <f t="shared" si="150"/>
        <v>0.99794844257504178</v>
      </c>
      <c r="K2430" s="3">
        <v>5437.3049499999997</v>
      </c>
      <c r="L2430" s="3">
        <v>10236.03667</v>
      </c>
      <c r="M2430" s="4">
        <f t="shared" si="151"/>
        <v>0.88255703222972626</v>
      </c>
    </row>
    <row r="2431" spans="1:13" x14ac:dyDescent="0.2">
      <c r="A2431" s="1" t="s">
        <v>257</v>
      </c>
      <c r="B2431" s="1" t="s">
        <v>55</v>
      </c>
      <c r="C2431" s="3">
        <v>0</v>
      </c>
      <c r="D2431" s="3">
        <v>0</v>
      </c>
      <c r="E2431" s="4" t="str">
        <f t="shared" si="148"/>
        <v/>
      </c>
      <c r="F2431" s="3">
        <v>0</v>
      </c>
      <c r="G2431" s="3">
        <v>14.185370000000001</v>
      </c>
      <c r="H2431" s="4" t="str">
        <f t="shared" si="149"/>
        <v/>
      </c>
      <c r="I2431" s="3">
        <v>0</v>
      </c>
      <c r="J2431" s="4" t="str">
        <f t="shared" si="150"/>
        <v/>
      </c>
      <c r="K2431" s="3">
        <v>137.23314999999999</v>
      </c>
      <c r="L2431" s="3">
        <v>14.185370000000001</v>
      </c>
      <c r="M2431" s="4">
        <f t="shared" si="151"/>
        <v>-0.8966330656987761</v>
      </c>
    </row>
    <row r="2432" spans="1:13" x14ac:dyDescent="0.2">
      <c r="A2432" s="1" t="s">
        <v>257</v>
      </c>
      <c r="B2432" s="1" t="s">
        <v>30</v>
      </c>
      <c r="C2432" s="3">
        <v>0</v>
      </c>
      <c r="D2432" s="3">
        <v>89.441999999999993</v>
      </c>
      <c r="E2432" s="4" t="str">
        <f t="shared" si="148"/>
        <v/>
      </c>
      <c r="F2432" s="3">
        <v>138.10223999999999</v>
      </c>
      <c r="G2432" s="3">
        <v>89.441999999999993</v>
      </c>
      <c r="H2432" s="4">
        <f t="shared" si="149"/>
        <v>-0.35234938984335085</v>
      </c>
      <c r="I2432" s="3">
        <v>123.1927</v>
      </c>
      <c r="J2432" s="4">
        <f t="shared" si="150"/>
        <v>-0.27396672043067494</v>
      </c>
      <c r="K2432" s="3">
        <v>995.78368</v>
      </c>
      <c r="L2432" s="3">
        <v>1025.5939499999999</v>
      </c>
      <c r="M2432" s="4">
        <f t="shared" si="151"/>
        <v>2.9936491829229306E-2</v>
      </c>
    </row>
    <row r="2433" spans="1:13" x14ac:dyDescent="0.2">
      <c r="A2433" s="1" t="s">
        <v>257</v>
      </c>
      <c r="B2433" s="1" t="s">
        <v>29</v>
      </c>
      <c r="C2433" s="3">
        <v>0</v>
      </c>
      <c r="D2433" s="3">
        <v>0</v>
      </c>
      <c r="E2433" s="4" t="str">
        <f t="shared" si="148"/>
        <v/>
      </c>
      <c r="F2433" s="3">
        <v>0</v>
      </c>
      <c r="G2433" s="3">
        <v>46.5396</v>
      </c>
      <c r="H2433" s="4" t="str">
        <f t="shared" si="149"/>
        <v/>
      </c>
      <c r="I2433" s="3">
        <v>25.834250000000001</v>
      </c>
      <c r="J2433" s="4">
        <f t="shared" si="150"/>
        <v>0.80146898013296286</v>
      </c>
      <c r="K2433" s="3">
        <v>0</v>
      </c>
      <c r="L2433" s="3">
        <v>91.956450000000004</v>
      </c>
      <c r="M2433" s="4" t="str">
        <f t="shared" si="151"/>
        <v/>
      </c>
    </row>
    <row r="2434" spans="1:13" x14ac:dyDescent="0.2">
      <c r="A2434" s="1" t="s">
        <v>257</v>
      </c>
      <c r="B2434" s="1" t="s">
        <v>10</v>
      </c>
      <c r="C2434" s="3">
        <v>0</v>
      </c>
      <c r="D2434" s="3">
        <v>0</v>
      </c>
      <c r="E2434" s="4" t="str">
        <f t="shared" si="148"/>
        <v/>
      </c>
      <c r="F2434" s="3">
        <v>48.624929999999999</v>
      </c>
      <c r="G2434" s="3">
        <v>20.84</v>
      </c>
      <c r="H2434" s="4">
        <f t="shared" si="149"/>
        <v>-0.57141326475945564</v>
      </c>
      <c r="I2434" s="3">
        <v>57.564</v>
      </c>
      <c r="J2434" s="4">
        <f t="shared" si="150"/>
        <v>-0.63796817455354038</v>
      </c>
      <c r="K2434" s="3">
        <v>646.90922999999998</v>
      </c>
      <c r="L2434" s="3">
        <v>508.37358999999998</v>
      </c>
      <c r="M2434" s="4">
        <f t="shared" si="151"/>
        <v>-0.21415004389410242</v>
      </c>
    </row>
    <row r="2435" spans="1:13" x14ac:dyDescent="0.2">
      <c r="A2435" s="1" t="s">
        <v>257</v>
      </c>
      <c r="B2435" s="1" t="s">
        <v>28</v>
      </c>
      <c r="C2435" s="3">
        <v>0</v>
      </c>
      <c r="D2435" s="3">
        <v>0</v>
      </c>
      <c r="E2435" s="4" t="str">
        <f t="shared" si="148"/>
        <v/>
      </c>
      <c r="F2435" s="3">
        <v>7.93</v>
      </c>
      <c r="G2435" s="3">
        <v>0</v>
      </c>
      <c r="H2435" s="4">
        <f t="shared" si="149"/>
        <v>-1</v>
      </c>
      <c r="I2435" s="3">
        <v>17.7</v>
      </c>
      <c r="J2435" s="4">
        <f t="shared" si="150"/>
        <v>-1</v>
      </c>
      <c r="K2435" s="3">
        <v>485.76017000000002</v>
      </c>
      <c r="L2435" s="3">
        <v>53.154739999999997</v>
      </c>
      <c r="M2435" s="4">
        <f t="shared" si="151"/>
        <v>-0.89057410779479929</v>
      </c>
    </row>
    <row r="2436" spans="1:13" x14ac:dyDescent="0.2">
      <c r="A2436" s="1" t="s">
        <v>257</v>
      </c>
      <c r="B2436" s="1" t="s">
        <v>27</v>
      </c>
      <c r="C2436" s="3">
        <v>0</v>
      </c>
      <c r="D2436" s="3">
        <v>0</v>
      </c>
      <c r="E2436" s="4" t="str">
        <f t="shared" si="148"/>
        <v/>
      </c>
      <c r="F2436" s="3">
        <v>119.10227</v>
      </c>
      <c r="G2436" s="3">
        <v>155.24567999999999</v>
      </c>
      <c r="H2436" s="4">
        <f t="shared" si="149"/>
        <v>0.30346533277661281</v>
      </c>
      <c r="I2436" s="3">
        <v>270.99937999999997</v>
      </c>
      <c r="J2436" s="4">
        <f t="shared" si="150"/>
        <v>-0.42713640156667509</v>
      </c>
      <c r="K2436" s="3">
        <v>1232.51477</v>
      </c>
      <c r="L2436" s="3">
        <v>923.44560000000001</v>
      </c>
      <c r="M2436" s="4">
        <f t="shared" si="151"/>
        <v>-0.25076305576443514</v>
      </c>
    </row>
    <row r="2437" spans="1:13" x14ac:dyDescent="0.2">
      <c r="A2437" s="1" t="s">
        <v>257</v>
      </c>
      <c r="B2437" s="1" t="s">
        <v>8</v>
      </c>
      <c r="C2437" s="3">
        <v>0</v>
      </c>
      <c r="D2437" s="3">
        <v>0</v>
      </c>
      <c r="E2437" s="4" t="str">
        <f t="shared" ref="E2437:E2500" si="152">IF(C2437=0,"",(D2437/C2437-1))</f>
        <v/>
      </c>
      <c r="F2437" s="3">
        <v>340.12484999999998</v>
      </c>
      <c r="G2437" s="3">
        <v>225.08368999999999</v>
      </c>
      <c r="H2437" s="4">
        <f t="shared" ref="H2437:H2500" si="153">IF(F2437=0,"",(G2437/F2437-1))</f>
        <v>-0.33823215210532254</v>
      </c>
      <c r="I2437" s="3">
        <v>393.12849999999997</v>
      </c>
      <c r="J2437" s="4">
        <f t="shared" ref="J2437:J2500" si="154">IF(I2437=0,"",(G2437/I2437-1))</f>
        <v>-0.4274551705104056</v>
      </c>
      <c r="K2437" s="3">
        <v>3173.94553</v>
      </c>
      <c r="L2437" s="3">
        <v>1526.3787199999999</v>
      </c>
      <c r="M2437" s="4">
        <f t="shared" ref="M2437:M2500" si="155">IF(K2437=0,"",(L2437/K2437-1))</f>
        <v>-0.5190910790457075</v>
      </c>
    </row>
    <row r="2438" spans="1:13" x14ac:dyDescent="0.2">
      <c r="A2438" s="1" t="s">
        <v>257</v>
      </c>
      <c r="B2438" s="1" t="s">
        <v>7</v>
      </c>
      <c r="C2438" s="3">
        <v>0</v>
      </c>
      <c r="D2438" s="3">
        <v>0</v>
      </c>
      <c r="E2438" s="4" t="str">
        <f t="shared" si="152"/>
        <v/>
      </c>
      <c r="F2438" s="3">
        <v>11.00005</v>
      </c>
      <c r="G2438" s="3">
        <v>129.91553999999999</v>
      </c>
      <c r="H2438" s="4">
        <f t="shared" si="153"/>
        <v>10.810449952500216</v>
      </c>
      <c r="I2438" s="3">
        <v>0</v>
      </c>
      <c r="J2438" s="4" t="str">
        <f t="shared" si="154"/>
        <v/>
      </c>
      <c r="K2438" s="3">
        <v>459.48790000000002</v>
      </c>
      <c r="L2438" s="3">
        <v>375.62819999999999</v>
      </c>
      <c r="M2438" s="4">
        <f t="shared" si="155"/>
        <v>-0.18250687341277105</v>
      </c>
    </row>
    <row r="2439" spans="1:13" x14ac:dyDescent="0.2">
      <c r="A2439" s="1" t="s">
        <v>257</v>
      </c>
      <c r="B2439" s="1" t="s">
        <v>26</v>
      </c>
      <c r="C2439" s="3">
        <v>0</v>
      </c>
      <c r="D2439" s="3">
        <v>0</v>
      </c>
      <c r="E2439" s="4" t="str">
        <f t="shared" si="152"/>
        <v/>
      </c>
      <c r="F2439" s="3">
        <v>0</v>
      </c>
      <c r="G2439" s="3">
        <v>0</v>
      </c>
      <c r="H2439" s="4" t="str">
        <f t="shared" si="153"/>
        <v/>
      </c>
      <c r="I2439" s="3">
        <v>0</v>
      </c>
      <c r="J2439" s="4" t="str">
        <f t="shared" si="154"/>
        <v/>
      </c>
      <c r="K2439" s="3">
        <v>182.05573000000001</v>
      </c>
      <c r="L2439" s="3">
        <v>91.984589999999997</v>
      </c>
      <c r="M2439" s="4">
        <f t="shared" si="155"/>
        <v>-0.49474487839520354</v>
      </c>
    </row>
    <row r="2440" spans="1:13" x14ac:dyDescent="0.2">
      <c r="A2440" s="1" t="s">
        <v>257</v>
      </c>
      <c r="B2440" s="1" t="s">
        <v>25</v>
      </c>
      <c r="C2440" s="3">
        <v>0</v>
      </c>
      <c r="D2440" s="3">
        <v>0</v>
      </c>
      <c r="E2440" s="4" t="str">
        <f t="shared" si="152"/>
        <v/>
      </c>
      <c r="F2440" s="3">
        <v>71.253659999999996</v>
      </c>
      <c r="G2440" s="3">
        <v>126.95415</v>
      </c>
      <c r="H2440" s="4">
        <f t="shared" si="153"/>
        <v>0.78172110737890521</v>
      </c>
      <c r="I2440" s="3">
        <v>0</v>
      </c>
      <c r="J2440" s="4" t="str">
        <f t="shared" si="154"/>
        <v/>
      </c>
      <c r="K2440" s="3">
        <v>71.253659999999996</v>
      </c>
      <c r="L2440" s="3">
        <v>200.37560999999999</v>
      </c>
      <c r="M2440" s="4">
        <f t="shared" si="155"/>
        <v>1.8121448077193509</v>
      </c>
    </row>
    <row r="2441" spans="1:13" x14ac:dyDescent="0.2">
      <c r="A2441" s="1" t="s">
        <v>257</v>
      </c>
      <c r="B2441" s="1" t="s">
        <v>53</v>
      </c>
      <c r="C2441" s="3">
        <v>0</v>
      </c>
      <c r="D2441" s="3">
        <v>0</v>
      </c>
      <c r="E2441" s="4" t="str">
        <f t="shared" si="152"/>
        <v/>
      </c>
      <c r="F2441" s="3">
        <v>44.840269999999997</v>
      </c>
      <c r="G2441" s="3">
        <v>199.26863</v>
      </c>
      <c r="H2441" s="4">
        <f t="shared" si="153"/>
        <v>3.4439658815613736</v>
      </c>
      <c r="I2441" s="3">
        <v>281.39328</v>
      </c>
      <c r="J2441" s="4">
        <f t="shared" si="154"/>
        <v>-0.2918500754531167</v>
      </c>
      <c r="K2441" s="3">
        <v>1094.77988</v>
      </c>
      <c r="L2441" s="3">
        <v>1003.7635</v>
      </c>
      <c r="M2441" s="4">
        <f t="shared" si="155"/>
        <v>-8.3136694108773779E-2</v>
      </c>
    </row>
    <row r="2442" spans="1:13" x14ac:dyDescent="0.2">
      <c r="A2442" s="1" t="s">
        <v>257</v>
      </c>
      <c r="B2442" s="1" t="s">
        <v>52</v>
      </c>
      <c r="C2442" s="3">
        <v>0</v>
      </c>
      <c r="D2442" s="3">
        <v>0</v>
      </c>
      <c r="E2442" s="4" t="str">
        <f t="shared" si="152"/>
        <v/>
      </c>
      <c r="F2442" s="3">
        <v>0</v>
      </c>
      <c r="G2442" s="3">
        <v>81.555800000000005</v>
      </c>
      <c r="H2442" s="4" t="str">
        <f t="shared" si="153"/>
        <v/>
      </c>
      <c r="I2442" s="3">
        <v>0</v>
      </c>
      <c r="J2442" s="4" t="str">
        <f t="shared" si="154"/>
        <v/>
      </c>
      <c r="K2442" s="3">
        <v>0</v>
      </c>
      <c r="L2442" s="3">
        <v>116.4131</v>
      </c>
      <c r="M2442" s="4" t="str">
        <f t="shared" si="155"/>
        <v/>
      </c>
    </row>
    <row r="2443" spans="1:13" x14ac:dyDescent="0.2">
      <c r="A2443" s="1" t="s">
        <v>257</v>
      </c>
      <c r="B2443" s="1" t="s">
        <v>6</v>
      </c>
      <c r="C2443" s="3">
        <v>0</v>
      </c>
      <c r="D2443" s="3">
        <v>0</v>
      </c>
      <c r="E2443" s="4" t="str">
        <f t="shared" si="152"/>
        <v/>
      </c>
      <c r="F2443" s="3">
        <v>28.76717</v>
      </c>
      <c r="G2443" s="3">
        <v>48.787199999999999</v>
      </c>
      <c r="H2443" s="4">
        <f t="shared" si="153"/>
        <v>0.69593324612744323</v>
      </c>
      <c r="I2443" s="3">
        <v>0</v>
      </c>
      <c r="J2443" s="4" t="str">
        <f t="shared" si="154"/>
        <v/>
      </c>
      <c r="K2443" s="3">
        <v>198.78306000000001</v>
      </c>
      <c r="L2443" s="3">
        <v>118.55396</v>
      </c>
      <c r="M2443" s="4">
        <f t="shared" si="155"/>
        <v>-0.40360129278621626</v>
      </c>
    </row>
    <row r="2444" spans="1:13" x14ac:dyDescent="0.2">
      <c r="A2444" s="1" t="s">
        <v>257</v>
      </c>
      <c r="B2444" s="1" t="s">
        <v>49</v>
      </c>
      <c r="C2444" s="3">
        <v>0</v>
      </c>
      <c r="D2444" s="3">
        <v>0</v>
      </c>
      <c r="E2444" s="4" t="str">
        <f t="shared" si="152"/>
        <v/>
      </c>
      <c r="F2444" s="3">
        <v>0</v>
      </c>
      <c r="G2444" s="3">
        <v>58.922899999999998</v>
      </c>
      <c r="H2444" s="4" t="str">
        <f t="shared" si="153"/>
        <v/>
      </c>
      <c r="I2444" s="3">
        <v>19.155629999999999</v>
      </c>
      <c r="J2444" s="4">
        <f t="shared" si="154"/>
        <v>2.0760095073876457</v>
      </c>
      <c r="K2444" s="3">
        <v>2.52</v>
      </c>
      <c r="L2444" s="3">
        <v>96.253529999999998</v>
      </c>
      <c r="M2444" s="4">
        <f t="shared" si="155"/>
        <v>37.195845238095238</v>
      </c>
    </row>
    <row r="2445" spans="1:13" x14ac:dyDescent="0.2">
      <c r="A2445" s="1" t="s">
        <v>257</v>
      </c>
      <c r="B2445" s="1" t="s">
        <v>47</v>
      </c>
      <c r="C2445" s="3">
        <v>0</v>
      </c>
      <c r="D2445" s="3">
        <v>0</v>
      </c>
      <c r="E2445" s="4" t="str">
        <f t="shared" si="152"/>
        <v/>
      </c>
      <c r="F2445" s="3">
        <v>0</v>
      </c>
      <c r="G2445" s="3">
        <v>0</v>
      </c>
      <c r="H2445" s="4" t="str">
        <f t="shared" si="153"/>
        <v/>
      </c>
      <c r="I2445" s="3">
        <v>0</v>
      </c>
      <c r="J2445" s="4" t="str">
        <f t="shared" si="154"/>
        <v/>
      </c>
      <c r="K2445" s="3">
        <v>0</v>
      </c>
      <c r="L2445" s="3">
        <v>467.11541999999997</v>
      </c>
      <c r="M2445" s="4" t="str">
        <f t="shared" si="155"/>
        <v/>
      </c>
    </row>
    <row r="2446" spans="1:13" x14ac:dyDescent="0.2">
      <c r="A2446" s="1" t="s">
        <v>257</v>
      </c>
      <c r="B2446" s="1" t="s">
        <v>5</v>
      </c>
      <c r="C2446" s="3">
        <v>0</v>
      </c>
      <c r="D2446" s="3">
        <v>0</v>
      </c>
      <c r="E2446" s="4" t="str">
        <f t="shared" si="152"/>
        <v/>
      </c>
      <c r="F2446" s="3">
        <v>18.411439999999999</v>
      </c>
      <c r="G2446" s="3">
        <v>135.59290999999999</v>
      </c>
      <c r="H2446" s="4">
        <f t="shared" si="153"/>
        <v>6.3646010306635441</v>
      </c>
      <c r="I2446" s="3">
        <v>264.56966999999997</v>
      </c>
      <c r="J2446" s="4">
        <f t="shared" si="154"/>
        <v>-0.48749639367203357</v>
      </c>
      <c r="K2446" s="3">
        <v>1179.5666200000001</v>
      </c>
      <c r="L2446" s="3">
        <v>1552.1101799999999</v>
      </c>
      <c r="M2446" s="4">
        <f t="shared" si="155"/>
        <v>0.31583087693681922</v>
      </c>
    </row>
    <row r="2447" spans="1:13" x14ac:dyDescent="0.2">
      <c r="A2447" s="1" t="s">
        <v>257</v>
      </c>
      <c r="B2447" s="1" t="s">
        <v>4</v>
      </c>
      <c r="C2447" s="3">
        <v>0</v>
      </c>
      <c r="D2447" s="3">
        <v>0</v>
      </c>
      <c r="E2447" s="4" t="str">
        <f t="shared" si="152"/>
        <v/>
      </c>
      <c r="F2447" s="3">
        <v>0</v>
      </c>
      <c r="G2447" s="3">
        <v>0</v>
      </c>
      <c r="H2447" s="4" t="str">
        <f t="shared" si="153"/>
        <v/>
      </c>
      <c r="I2447" s="3">
        <v>125.66014</v>
      </c>
      <c r="J2447" s="4">
        <f t="shared" si="154"/>
        <v>-1</v>
      </c>
      <c r="K2447" s="3">
        <v>180.91228000000001</v>
      </c>
      <c r="L2447" s="3">
        <v>380.71370999999999</v>
      </c>
      <c r="M2447" s="4">
        <f t="shared" si="155"/>
        <v>1.1044105463708709</v>
      </c>
    </row>
    <row r="2448" spans="1:13" x14ac:dyDescent="0.2">
      <c r="A2448" s="1" t="s">
        <v>257</v>
      </c>
      <c r="B2448" s="1" t="s">
        <v>88</v>
      </c>
      <c r="C2448" s="3">
        <v>0</v>
      </c>
      <c r="D2448" s="3">
        <v>0</v>
      </c>
      <c r="E2448" s="4" t="str">
        <f t="shared" si="152"/>
        <v/>
      </c>
      <c r="F2448" s="3">
        <v>850.27502000000004</v>
      </c>
      <c r="G2448" s="3">
        <v>0</v>
      </c>
      <c r="H2448" s="4">
        <f t="shared" si="153"/>
        <v>-1</v>
      </c>
      <c r="I2448" s="3">
        <v>0</v>
      </c>
      <c r="J2448" s="4" t="str">
        <f t="shared" si="154"/>
        <v/>
      </c>
      <c r="K2448" s="3">
        <v>850.27502000000004</v>
      </c>
      <c r="L2448" s="3">
        <v>0</v>
      </c>
      <c r="M2448" s="4">
        <f t="shared" si="155"/>
        <v>-1</v>
      </c>
    </row>
    <row r="2449" spans="1:13" x14ac:dyDescent="0.2">
      <c r="A2449" s="1" t="s">
        <v>257</v>
      </c>
      <c r="B2449" s="1" t="s">
        <v>3</v>
      </c>
      <c r="C2449" s="3">
        <v>0</v>
      </c>
      <c r="D2449" s="3">
        <v>0</v>
      </c>
      <c r="E2449" s="4" t="str">
        <f t="shared" si="152"/>
        <v/>
      </c>
      <c r="F2449" s="3">
        <v>0</v>
      </c>
      <c r="G2449" s="3">
        <v>0</v>
      </c>
      <c r="H2449" s="4" t="str">
        <f t="shared" si="153"/>
        <v/>
      </c>
      <c r="I2449" s="3">
        <v>0</v>
      </c>
      <c r="J2449" s="4" t="str">
        <f t="shared" si="154"/>
        <v/>
      </c>
      <c r="K2449" s="3">
        <v>241.04339999999999</v>
      </c>
      <c r="L2449" s="3">
        <v>288.75085999999999</v>
      </c>
      <c r="M2449" s="4">
        <f t="shared" si="155"/>
        <v>0.19792062342300176</v>
      </c>
    </row>
    <row r="2450" spans="1:13" x14ac:dyDescent="0.2">
      <c r="A2450" s="1" t="s">
        <v>257</v>
      </c>
      <c r="B2450" s="1" t="s">
        <v>42</v>
      </c>
      <c r="C2450" s="3">
        <v>0</v>
      </c>
      <c r="D2450" s="3">
        <v>0</v>
      </c>
      <c r="E2450" s="4" t="str">
        <f t="shared" si="152"/>
        <v/>
      </c>
      <c r="F2450" s="3">
        <v>0</v>
      </c>
      <c r="G2450" s="3">
        <v>0</v>
      </c>
      <c r="H2450" s="4" t="str">
        <f t="shared" si="153"/>
        <v/>
      </c>
      <c r="I2450" s="3">
        <v>7.8570000000000002</v>
      </c>
      <c r="J2450" s="4">
        <f t="shared" si="154"/>
        <v>-1</v>
      </c>
      <c r="K2450" s="3">
        <v>0</v>
      </c>
      <c r="L2450" s="3">
        <v>7.8570000000000002</v>
      </c>
      <c r="M2450" s="4" t="str">
        <f t="shared" si="155"/>
        <v/>
      </c>
    </row>
    <row r="2451" spans="1:13" x14ac:dyDescent="0.2">
      <c r="A2451" s="1" t="s">
        <v>257</v>
      </c>
      <c r="B2451" s="1" t="s">
        <v>2</v>
      </c>
      <c r="C2451" s="3">
        <v>0</v>
      </c>
      <c r="D2451" s="3">
        <v>0</v>
      </c>
      <c r="E2451" s="4" t="str">
        <f t="shared" si="152"/>
        <v/>
      </c>
      <c r="F2451" s="3">
        <v>31.914719999999999</v>
      </c>
      <c r="G2451" s="3">
        <v>13.61232</v>
      </c>
      <c r="H2451" s="4">
        <f t="shared" si="153"/>
        <v>-0.5734783197220592</v>
      </c>
      <c r="I2451" s="3">
        <v>0</v>
      </c>
      <c r="J2451" s="4" t="str">
        <f t="shared" si="154"/>
        <v/>
      </c>
      <c r="K2451" s="3">
        <v>31.914719999999999</v>
      </c>
      <c r="L2451" s="3">
        <v>100.10679</v>
      </c>
      <c r="M2451" s="4">
        <f t="shared" si="155"/>
        <v>2.1366964836288713</v>
      </c>
    </row>
    <row r="2452" spans="1:13" x14ac:dyDescent="0.2">
      <c r="A2452" s="1" t="s">
        <v>257</v>
      </c>
      <c r="B2452" s="1" t="s">
        <v>40</v>
      </c>
      <c r="C2452" s="3">
        <v>0</v>
      </c>
      <c r="D2452" s="3">
        <v>0</v>
      </c>
      <c r="E2452" s="4" t="str">
        <f t="shared" si="152"/>
        <v/>
      </c>
      <c r="F2452" s="3">
        <v>0</v>
      </c>
      <c r="G2452" s="3">
        <v>0</v>
      </c>
      <c r="H2452" s="4" t="str">
        <f t="shared" si="153"/>
        <v/>
      </c>
      <c r="I2452" s="3">
        <v>0</v>
      </c>
      <c r="J2452" s="4" t="str">
        <f t="shared" si="154"/>
        <v/>
      </c>
      <c r="K2452" s="3">
        <v>0</v>
      </c>
      <c r="L2452" s="3">
        <v>0</v>
      </c>
      <c r="M2452" s="4" t="str">
        <f t="shared" si="155"/>
        <v/>
      </c>
    </row>
    <row r="2453" spans="1:13" x14ac:dyDescent="0.2">
      <c r="A2453" s="2" t="s">
        <v>257</v>
      </c>
      <c r="B2453" s="2" t="s">
        <v>0</v>
      </c>
      <c r="C2453" s="6">
        <v>0</v>
      </c>
      <c r="D2453" s="6">
        <v>296.05237</v>
      </c>
      <c r="E2453" s="5" t="str">
        <f t="shared" si="152"/>
        <v/>
      </c>
      <c r="F2453" s="6">
        <v>5528.8022099999998</v>
      </c>
      <c r="G2453" s="6">
        <v>9381.1557200000007</v>
      </c>
      <c r="H2453" s="5">
        <f t="shared" si="153"/>
        <v>0.6967790424899285</v>
      </c>
      <c r="I2453" s="6">
        <v>10606.82762</v>
      </c>
      <c r="J2453" s="5">
        <f t="shared" si="154"/>
        <v>-0.11555499381256085</v>
      </c>
      <c r="K2453" s="6">
        <v>58780.841869999997</v>
      </c>
      <c r="L2453" s="6">
        <v>82417.279569999999</v>
      </c>
      <c r="M2453" s="5">
        <f t="shared" si="155"/>
        <v>0.40211124829199396</v>
      </c>
    </row>
    <row r="2454" spans="1:13" x14ac:dyDescent="0.2">
      <c r="A2454" s="1" t="s">
        <v>256</v>
      </c>
      <c r="B2454" s="1" t="s">
        <v>21</v>
      </c>
      <c r="C2454" s="3">
        <v>0</v>
      </c>
      <c r="D2454" s="3">
        <v>0</v>
      </c>
      <c r="E2454" s="4" t="str">
        <f t="shared" si="152"/>
        <v/>
      </c>
      <c r="F2454" s="3">
        <v>145.89265</v>
      </c>
      <c r="G2454" s="3">
        <v>73.991349999999997</v>
      </c>
      <c r="H2454" s="4">
        <f t="shared" si="153"/>
        <v>-0.49283702777350336</v>
      </c>
      <c r="I2454" s="3">
        <v>66.599249999999998</v>
      </c>
      <c r="J2454" s="4">
        <f t="shared" si="154"/>
        <v>0.1109937424220242</v>
      </c>
      <c r="K2454" s="3">
        <v>1061.97092</v>
      </c>
      <c r="L2454" s="3">
        <v>578.40792999999996</v>
      </c>
      <c r="M2454" s="4">
        <f t="shared" si="155"/>
        <v>-0.45534485068574193</v>
      </c>
    </row>
    <row r="2455" spans="1:13" x14ac:dyDescent="0.2">
      <c r="A2455" s="1" t="s">
        <v>256</v>
      </c>
      <c r="B2455" s="1" t="s">
        <v>37</v>
      </c>
      <c r="C2455" s="3">
        <v>0</v>
      </c>
      <c r="D2455" s="3">
        <v>0</v>
      </c>
      <c r="E2455" s="4" t="str">
        <f t="shared" si="152"/>
        <v/>
      </c>
      <c r="F2455" s="3">
        <v>0</v>
      </c>
      <c r="G2455" s="3">
        <v>0</v>
      </c>
      <c r="H2455" s="4" t="str">
        <f t="shared" si="153"/>
        <v/>
      </c>
      <c r="I2455" s="3">
        <v>0</v>
      </c>
      <c r="J2455" s="4" t="str">
        <f t="shared" si="154"/>
        <v/>
      </c>
      <c r="K2455" s="3">
        <v>2.0979100000000002</v>
      </c>
      <c r="L2455" s="3">
        <v>0</v>
      </c>
      <c r="M2455" s="4">
        <f t="shared" si="155"/>
        <v>-1</v>
      </c>
    </row>
    <row r="2456" spans="1:13" x14ac:dyDescent="0.2">
      <c r="A2456" s="1" t="s">
        <v>256</v>
      </c>
      <c r="B2456" s="1" t="s">
        <v>69</v>
      </c>
      <c r="C2456" s="3">
        <v>0</v>
      </c>
      <c r="D2456" s="3">
        <v>0</v>
      </c>
      <c r="E2456" s="4" t="str">
        <f t="shared" si="152"/>
        <v/>
      </c>
      <c r="F2456" s="3">
        <v>0</v>
      </c>
      <c r="G2456" s="3">
        <v>0</v>
      </c>
      <c r="H2456" s="4" t="str">
        <f t="shared" si="153"/>
        <v/>
      </c>
      <c r="I2456" s="3">
        <v>28.813790000000001</v>
      </c>
      <c r="J2456" s="4">
        <f t="shared" si="154"/>
        <v>-1</v>
      </c>
      <c r="K2456" s="3">
        <v>0</v>
      </c>
      <c r="L2456" s="3">
        <v>28.813790000000001</v>
      </c>
      <c r="M2456" s="4" t="str">
        <f t="shared" si="155"/>
        <v/>
      </c>
    </row>
    <row r="2457" spans="1:13" x14ac:dyDescent="0.2">
      <c r="A2457" s="1" t="s">
        <v>256</v>
      </c>
      <c r="B2457" s="1" t="s">
        <v>36</v>
      </c>
      <c r="C2457" s="3">
        <v>0</v>
      </c>
      <c r="D2457" s="3">
        <v>0</v>
      </c>
      <c r="E2457" s="4" t="str">
        <f t="shared" si="152"/>
        <v/>
      </c>
      <c r="F2457" s="3">
        <v>0</v>
      </c>
      <c r="G2457" s="3">
        <v>0</v>
      </c>
      <c r="H2457" s="4" t="str">
        <f t="shared" si="153"/>
        <v/>
      </c>
      <c r="I2457" s="3">
        <v>0</v>
      </c>
      <c r="J2457" s="4" t="str">
        <f t="shared" si="154"/>
        <v/>
      </c>
      <c r="K2457" s="3">
        <v>0</v>
      </c>
      <c r="L2457" s="3">
        <v>0</v>
      </c>
      <c r="M2457" s="4" t="str">
        <f t="shared" si="155"/>
        <v/>
      </c>
    </row>
    <row r="2458" spans="1:13" x14ac:dyDescent="0.2">
      <c r="A2458" s="1" t="s">
        <v>256</v>
      </c>
      <c r="B2458" s="1" t="s">
        <v>20</v>
      </c>
      <c r="C2458" s="3">
        <v>0</v>
      </c>
      <c r="D2458" s="3">
        <v>37.005710000000001</v>
      </c>
      <c r="E2458" s="4" t="str">
        <f t="shared" si="152"/>
        <v/>
      </c>
      <c r="F2458" s="3">
        <v>1065.0011999999999</v>
      </c>
      <c r="G2458" s="3">
        <v>2060.42958</v>
      </c>
      <c r="H2458" s="4">
        <f t="shared" si="153"/>
        <v>0.93467348205804845</v>
      </c>
      <c r="I2458" s="3">
        <v>2569.5013300000001</v>
      </c>
      <c r="J2458" s="4">
        <f t="shared" si="154"/>
        <v>-0.19812083537625569</v>
      </c>
      <c r="K2458" s="3">
        <v>13334.31322</v>
      </c>
      <c r="L2458" s="3">
        <v>15173.188260000001</v>
      </c>
      <c r="M2458" s="4">
        <f t="shared" si="155"/>
        <v>0.13790549311845246</v>
      </c>
    </row>
    <row r="2459" spans="1:13" x14ac:dyDescent="0.2">
      <c r="A2459" s="1" t="s">
        <v>256</v>
      </c>
      <c r="B2459" s="1" t="s">
        <v>35</v>
      </c>
      <c r="C2459" s="3">
        <v>0</v>
      </c>
      <c r="D2459" s="3">
        <v>341.32799999999997</v>
      </c>
      <c r="E2459" s="4" t="str">
        <f t="shared" si="152"/>
        <v/>
      </c>
      <c r="F2459" s="3">
        <v>57.256979999999999</v>
      </c>
      <c r="G2459" s="3">
        <v>640.31039999999996</v>
      </c>
      <c r="H2459" s="4">
        <f t="shared" si="153"/>
        <v>10.183097676475427</v>
      </c>
      <c r="I2459" s="3">
        <v>196.73410999999999</v>
      </c>
      <c r="J2459" s="4">
        <f t="shared" si="154"/>
        <v>2.2546994519659047</v>
      </c>
      <c r="K2459" s="3">
        <v>863.35060999999996</v>
      </c>
      <c r="L2459" s="3">
        <v>2532.5142500000002</v>
      </c>
      <c r="M2459" s="4">
        <f t="shared" si="155"/>
        <v>1.9333554881023369</v>
      </c>
    </row>
    <row r="2460" spans="1:13" x14ac:dyDescent="0.2">
      <c r="A2460" s="1" t="s">
        <v>256</v>
      </c>
      <c r="B2460" s="1" t="s">
        <v>67</v>
      </c>
      <c r="C2460" s="3">
        <v>0</v>
      </c>
      <c r="D2460" s="3">
        <v>0</v>
      </c>
      <c r="E2460" s="4" t="str">
        <f t="shared" si="152"/>
        <v/>
      </c>
      <c r="F2460" s="3">
        <v>14.370240000000001</v>
      </c>
      <c r="G2460" s="3">
        <v>33.54325</v>
      </c>
      <c r="H2460" s="4">
        <f t="shared" si="153"/>
        <v>1.334216408355045</v>
      </c>
      <c r="I2460" s="3">
        <v>18.932040000000001</v>
      </c>
      <c r="J2460" s="4">
        <f t="shared" si="154"/>
        <v>0.77177155763457073</v>
      </c>
      <c r="K2460" s="3">
        <v>392.59674000000001</v>
      </c>
      <c r="L2460" s="3">
        <v>226.60138000000001</v>
      </c>
      <c r="M2460" s="4">
        <f t="shared" si="155"/>
        <v>-0.42281390314142697</v>
      </c>
    </row>
    <row r="2461" spans="1:13" x14ac:dyDescent="0.2">
      <c r="A2461" s="1" t="s">
        <v>256</v>
      </c>
      <c r="B2461" s="1" t="s">
        <v>34</v>
      </c>
      <c r="C2461" s="3">
        <v>0</v>
      </c>
      <c r="D2461" s="3">
        <v>21.185030000000001</v>
      </c>
      <c r="E2461" s="4" t="str">
        <f t="shared" si="152"/>
        <v/>
      </c>
      <c r="F2461" s="3">
        <v>46.065440000000002</v>
      </c>
      <c r="G2461" s="3">
        <v>105.53133</v>
      </c>
      <c r="H2461" s="4">
        <f t="shared" si="153"/>
        <v>1.2909002931481819</v>
      </c>
      <c r="I2461" s="3">
        <v>0</v>
      </c>
      <c r="J2461" s="4" t="str">
        <f t="shared" si="154"/>
        <v/>
      </c>
      <c r="K2461" s="3">
        <v>259.93362999999999</v>
      </c>
      <c r="L2461" s="3">
        <v>166.53235000000001</v>
      </c>
      <c r="M2461" s="4">
        <f t="shared" si="155"/>
        <v>-0.35932741754116226</v>
      </c>
    </row>
    <row r="2462" spans="1:13" x14ac:dyDescent="0.2">
      <c r="A2462" s="1" t="s">
        <v>256</v>
      </c>
      <c r="B2462" s="1" t="s">
        <v>84</v>
      </c>
      <c r="C2462" s="3">
        <v>0</v>
      </c>
      <c r="D2462" s="3">
        <v>0</v>
      </c>
      <c r="E2462" s="4" t="str">
        <f t="shared" si="152"/>
        <v/>
      </c>
      <c r="F2462" s="3">
        <v>0</v>
      </c>
      <c r="G2462" s="3">
        <v>0</v>
      </c>
      <c r="H2462" s="4" t="str">
        <f t="shared" si="153"/>
        <v/>
      </c>
      <c r="I2462" s="3">
        <v>0</v>
      </c>
      <c r="J2462" s="4" t="str">
        <f t="shared" si="154"/>
        <v/>
      </c>
      <c r="K2462" s="3">
        <v>13.92018</v>
      </c>
      <c r="L2462" s="3">
        <v>0</v>
      </c>
      <c r="M2462" s="4">
        <f t="shared" si="155"/>
        <v>-1</v>
      </c>
    </row>
    <row r="2463" spans="1:13" x14ac:dyDescent="0.2">
      <c r="A2463" s="1" t="s">
        <v>256</v>
      </c>
      <c r="B2463" s="1" t="s">
        <v>65</v>
      </c>
      <c r="C2463" s="3">
        <v>0</v>
      </c>
      <c r="D2463" s="3">
        <v>0</v>
      </c>
      <c r="E2463" s="4" t="str">
        <f t="shared" si="152"/>
        <v/>
      </c>
      <c r="F2463" s="3">
        <v>0</v>
      </c>
      <c r="G2463" s="3">
        <v>978.59175000000005</v>
      </c>
      <c r="H2463" s="4" t="str">
        <f t="shared" si="153"/>
        <v/>
      </c>
      <c r="I2463" s="3">
        <v>0</v>
      </c>
      <c r="J2463" s="4" t="str">
        <f t="shared" si="154"/>
        <v/>
      </c>
      <c r="K2463" s="3">
        <v>379.34784000000002</v>
      </c>
      <c r="L2463" s="3">
        <v>4313.7786800000003</v>
      </c>
      <c r="M2463" s="4">
        <f t="shared" si="155"/>
        <v>10.3715651577191</v>
      </c>
    </row>
    <row r="2464" spans="1:13" x14ac:dyDescent="0.2">
      <c r="A2464" s="1" t="s">
        <v>256</v>
      </c>
      <c r="B2464" s="1" t="s">
        <v>64</v>
      </c>
      <c r="C2464" s="3">
        <v>0</v>
      </c>
      <c r="D2464" s="3">
        <v>0</v>
      </c>
      <c r="E2464" s="4" t="str">
        <f t="shared" si="152"/>
        <v/>
      </c>
      <c r="F2464" s="3">
        <v>0</v>
      </c>
      <c r="G2464" s="3">
        <v>0</v>
      </c>
      <c r="H2464" s="4" t="str">
        <f t="shared" si="153"/>
        <v/>
      </c>
      <c r="I2464" s="3">
        <v>0</v>
      </c>
      <c r="J2464" s="4" t="str">
        <f t="shared" si="154"/>
        <v/>
      </c>
      <c r="K2464" s="3">
        <v>3.7854399999999999</v>
      </c>
      <c r="L2464" s="3">
        <v>3.0928399999999998</v>
      </c>
      <c r="M2464" s="4">
        <f t="shared" si="155"/>
        <v>-0.18296419967031574</v>
      </c>
    </row>
    <row r="2465" spans="1:13" x14ac:dyDescent="0.2">
      <c r="A2465" s="1" t="s">
        <v>256</v>
      </c>
      <c r="B2465" s="1" t="s">
        <v>19</v>
      </c>
      <c r="C2465" s="3">
        <v>0</v>
      </c>
      <c r="D2465" s="3">
        <v>14.581770000000001</v>
      </c>
      <c r="E2465" s="4" t="str">
        <f t="shared" si="152"/>
        <v/>
      </c>
      <c r="F2465" s="3">
        <v>2628.2215299999998</v>
      </c>
      <c r="G2465" s="3">
        <v>2535.6749799999998</v>
      </c>
      <c r="H2465" s="4">
        <f t="shared" si="153"/>
        <v>-3.521261390777819E-2</v>
      </c>
      <c r="I2465" s="3">
        <v>3133.16203</v>
      </c>
      <c r="J2465" s="4">
        <f t="shared" si="154"/>
        <v>-0.19069778207416876</v>
      </c>
      <c r="K2465" s="3">
        <v>14243.87334</v>
      </c>
      <c r="L2465" s="3">
        <v>18899.123009999999</v>
      </c>
      <c r="M2465" s="4">
        <f t="shared" si="155"/>
        <v>0.32682470272513675</v>
      </c>
    </row>
    <row r="2466" spans="1:13" x14ac:dyDescent="0.2">
      <c r="A2466" s="1" t="s">
        <v>256</v>
      </c>
      <c r="B2466" s="1" t="s">
        <v>62</v>
      </c>
      <c r="C2466" s="3">
        <v>0</v>
      </c>
      <c r="D2466" s="3">
        <v>0</v>
      </c>
      <c r="E2466" s="4" t="str">
        <f t="shared" si="152"/>
        <v/>
      </c>
      <c r="F2466" s="3">
        <v>16.973400000000002</v>
      </c>
      <c r="G2466" s="3">
        <v>16.109089999999998</v>
      </c>
      <c r="H2466" s="4">
        <f t="shared" si="153"/>
        <v>-5.0921441785382049E-2</v>
      </c>
      <c r="I2466" s="3">
        <v>0</v>
      </c>
      <c r="J2466" s="4" t="str">
        <f t="shared" si="154"/>
        <v/>
      </c>
      <c r="K2466" s="3">
        <v>153.73769999999999</v>
      </c>
      <c r="L2466" s="3">
        <v>47.999160000000003</v>
      </c>
      <c r="M2466" s="4">
        <f t="shared" si="155"/>
        <v>-0.68778536429255799</v>
      </c>
    </row>
    <row r="2467" spans="1:13" x14ac:dyDescent="0.2">
      <c r="A2467" s="1" t="s">
        <v>256</v>
      </c>
      <c r="B2467" s="1" t="s">
        <v>71</v>
      </c>
      <c r="C2467" s="3">
        <v>0</v>
      </c>
      <c r="D2467" s="3">
        <v>0</v>
      </c>
      <c r="E2467" s="4" t="str">
        <f t="shared" si="152"/>
        <v/>
      </c>
      <c r="F2467" s="3">
        <v>341.48996</v>
      </c>
      <c r="G2467" s="3">
        <v>156.00220999999999</v>
      </c>
      <c r="H2467" s="4">
        <f t="shared" si="153"/>
        <v>-0.54317189881658601</v>
      </c>
      <c r="I2467" s="3">
        <v>0</v>
      </c>
      <c r="J2467" s="4" t="str">
        <f t="shared" si="154"/>
        <v/>
      </c>
      <c r="K2467" s="3">
        <v>341.48996</v>
      </c>
      <c r="L2467" s="3">
        <v>192.00622000000001</v>
      </c>
      <c r="M2467" s="4">
        <f t="shared" si="155"/>
        <v>-0.43773978010949421</v>
      </c>
    </row>
    <row r="2468" spans="1:13" x14ac:dyDescent="0.2">
      <c r="A2468" s="1" t="s">
        <v>256</v>
      </c>
      <c r="B2468" s="1" t="s">
        <v>18</v>
      </c>
      <c r="C2468" s="3">
        <v>0</v>
      </c>
      <c r="D2468" s="3">
        <v>0</v>
      </c>
      <c r="E2468" s="4" t="str">
        <f t="shared" si="152"/>
        <v/>
      </c>
      <c r="F2468" s="3">
        <v>0</v>
      </c>
      <c r="G2468" s="3">
        <v>0</v>
      </c>
      <c r="H2468" s="4" t="str">
        <f t="shared" si="153"/>
        <v/>
      </c>
      <c r="I2468" s="3">
        <v>0</v>
      </c>
      <c r="J2468" s="4" t="str">
        <f t="shared" si="154"/>
        <v/>
      </c>
      <c r="K2468" s="3">
        <v>0</v>
      </c>
      <c r="L2468" s="3">
        <v>0</v>
      </c>
      <c r="M2468" s="4" t="str">
        <f t="shared" si="155"/>
        <v/>
      </c>
    </row>
    <row r="2469" spans="1:13" x14ac:dyDescent="0.2">
      <c r="A2469" s="1" t="s">
        <v>256</v>
      </c>
      <c r="B2469" s="1" t="s">
        <v>61</v>
      </c>
      <c r="C2469" s="3">
        <v>0</v>
      </c>
      <c r="D2469" s="3">
        <v>0</v>
      </c>
      <c r="E2469" s="4" t="str">
        <f t="shared" si="152"/>
        <v/>
      </c>
      <c r="F2469" s="3">
        <v>1033.47857</v>
      </c>
      <c r="G2469" s="3">
        <v>1259.8075200000001</v>
      </c>
      <c r="H2469" s="4">
        <f t="shared" si="153"/>
        <v>0.21899723571433127</v>
      </c>
      <c r="I2469" s="3">
        <v>788.61807999999996</v>
      </c>
      <c r="J2469" s="4">
        <f t="shared" si="154"/>
        <v>0.59748749356596043</v>
      </c>
      <c r="K2469" s="3">
        <v>9258.2253199999996</v>
      </c>
      <c r="L2469" s="3">
        <v>8246.5867799999996</v>
      </c>
      <c r="M2469" s="4">
        <f t="shared" si="155"/>
        <v>-0.10926916390926633</v>
      </c>
    </row>
    <row r="2470" spans="1:13" x14ac:dyDescent="0.2">
      <c r="A2470" s="1" t="s">
        <v>256</v>
      </c>
      <c r="B2470" s="1" t="s">
        <v>32</v>
      </c>
      <c r="C2470" s="3">
        <v>0</v>
      </c>
      <c r="D2470" s="3">
        <v>0</v>
      </c>
      <c r="E2470" s="4" t="str">
        <f t="shared" si="152"/>
        <v/>
      </c>
      <c r="F2470" s="3">
        <v>9.9891400000000008</v>
      </c>
      <c r="G2470" s="3">
        <v>11.93985</v>
      </c>
      <c r="H2470" s="4">
        <f t="shared" si="153"/>
        <v>0.19528307742208018</v>
      </c>
      <c r="I2470" s="3">
        <v>2.8420800000000002</v>
      </c>
      <c r="J2470" s="4">
        <f t="shared" si="154"/>
        <v>3.2010956764060126</v>
      </c>
      <c r="K2470" s="3">
        <v>34.715139999999998</v>
      </c>
      <c r="L2470" s="3">
        <v>22.987390000000001</v>
      </c>
      <c r="M2470" s="4">
        <f t="shared" si="155"/>
        <v>-0.33782810612314962</v>
      </c>
    </row>
    <row r="2471" spans="1:13" x14ac:dyDescent="0.2">
      <c r="A2471" s="1" t="s">
        <v>256</v>
      </c>
      <c r="B2471" s="1" t="s">
        <v>15</v>
      </c>
      <c r="C2471" s="3">
        <v>0</v>
      </c>
      <c r="D2471" s="3">
        <v>18.87153</v>
      </c>
      <c r="E2471" s="4" t="str">
        <f t="shared" si="152"/>
        <v/>
      </c>
      <c r="F2471" s="3">
        <v>98.584630000000004</v>
      </c>
      <c r="G2471" s="3">
        <v>92.350849999999994</v>
      </c>
      <c r="H2471" s="4">
        <f t="shared" si="153"/>
        <v>-6.3232777766676351E-2</v>
      </c>
      <c r="I2471" s="3">
        <v>64.88946</v>
      </c>
      <c r="J2471" s="4">
        <f t="shared" si="154"/>
        <v>0.42320262797687014</v>
      </c>
      <c r="K2471" s="3">
        <v>506.85305</v>
      </c>
      <c r="L2471" s="3">
        <v>478.1232</v>
      </c>
      <c r="M2471" s="4">
        <f t="shared" si="155"/>
        <v>-5.6682799876611178E-2</v>
      </c>
    </row>
    <row r="2472" spans="1:13" x14ac:dyDescent="0.2">
      <c r="A2472" s="1" t="s">
        <v>256</v>
      </c>
      <c r="B2472" s="1" t="s">
        <v>14</v>
      </c>
      <c r="C2472" s="3">
        <v>3.4972500000000002</v>
      </c>
      <c r="D2472" s="3">
        <v>0</v>
      </c>
      <c r="E2472" s="4">
        <f t="shared" si="152"/>
        <v>-1</v>
      </c>
      <c r="F2472" s="3">
        <v>24.240849999999998</v>
      </c>
      <c r="G2472" s="3">
        <v>237.23855</v>
      </c>
      <c r="H2472" s="4">
        <f t="shared" si="153"/>
        <v>8.7867257130009886</v>
      </c>
      <c r="I2472" s="3">
        <v>403.88517000000002</v>
      </c>
      <c r="J2472" s="4">
        <f t="shared" si="154"/>
        <v>-0.4126089105970393</v>
      </c>
      <c r="K2472" s="3">
        <v>1801.2739200000001</v>
      </c>
      <c r="L2472" s="3">
        <v>2000.7977100000001</v>
      </c>
      <c r="M2472" s="4">
        <f t="shared" si="155"/>
        <v>0.1107681556839506</v>
      </c>
    </row>
    <row r="2473" spans="1:13" x14ac:dyDescent="0.2">
      <c r="A2473" s="1" t="s">
        <v>256</v>
      </c>
      <c r="B2473" s="1" t="s">
        <v>31</v>
      </c>
      <c r="C2473" s="3">
        <v>0</v>
      </c>
      <c r="D2473" s="3">
        <v>0</v>
      </c>
      <c r="E2473" s="4" t="str">
        <f t="shared" si="152"/>
        <v/>
      </c>
      <c r="F2473" s="3">
        <v>0</v>
      </c>
      <c r="G2473" s="3">
        <v>0</v>
      </c>
      <c r="H2473" s="4" t="str">
        <f t="shared" si="153"/>
        <v/>
      </c>
      <c r="I2473" s="3">
        <v>1.2555400000000001</v>
      </c>
      <c r="J2473" s="4">
        <f t="shared" si="154"/>
        <v>-1</v>
      </c>
      <c r="K2473" s="3">
        <v>9.8518899999999991</v>
      </c>
      <c r="L2473" s="3">
        <v>1.2555400000000001</v>
      </c>
      <c r="M2473" s="4">
        <f t="shared" si="155"/>
        <v>-0.87255846340143872</v>
      </c>
    </row>
    <row r="2474" spans="1:13" x14ac:dyDescent="0.2">
      <c r="A2474" s="1" t="s">
        <v>256</v>
      </c>
      <c r="B2474" s="1" t="s">
        <v>13</v>
      </c>
      <c r="C2474" s="3">
        <v>0</v>
      </c>
      <c r="D2474" s="3">
        <v>0</v>
      </c>
      <c r="E2474" s="4" t="str">
        <f t="shared" si="152"/>
        <v/>
      </c>
      <c r="F2474" s="3">
        <v>0</v>
      </c>
      <c r="G2474" s="3">
        <v>0</v>
      </c>
      <c r="H2474" s="4" t="str">
        <f t="shared" si="153"/>
        <v/>
      </c>
      <c r="I2474" s="3">
        <v>0</v>
      </c>
      <c r="J2474" s="4" t="str">
        <f t="shared" si="154"/>
        <v/>
      </c>
      <c r="K2474" s="3">
        <v>50.743510000000001</v>
      </c>
      <c r="L2474" s="3">
        <v>1282.80945</v>
      </c>
      <c r="M2474" s="4">
        <f t="shared" si="155"/>
        <v>24.280266382833982</v>
      </c>
    </row>
    <row r="2475" spans="1:13" x14ac:dyDescent="0.2">
      <c r="A2475" s="1" t="s">
        <v>256</v>
      </c>
      <c r="B2475" s="1" t="s">
        <v>56</v>
      </c>
      <c r="C2475" s="3">
        <v>0</v>
      </c>
      <c r="D2475" s="3">
        <v>0</v>
      </c>
      <c r="E2475" s="4" t="str">
        <f t="shared" si="152"/>
        <v/>
      </c>
      <c r="F2475" s="3">
        <v>0</v>
      </c>
      <c r="G2475" s="3">
        <v>0</v>
      </c>
      <c r="H2475" s="4" t="str">
        <f t="shared" si="153"/>
        <v/>
      </c>
      <c r="I2475" s="3">
        <v>0</v>
      </c>
      <c r="J2475" s="4" t="str">
        <f t="shared" si="154"/>
        <v/>
      </c>
      <c r="K2475" s="3">
        <v>3.9848599999999998</v>
      </c>
      <c r="L2475" s="3">
        <v>0</v>
      </c>
      <c r="M2475" s="4">
        <f t="shared" si="155"/>
        <v>-1</v>
      </c>
    </row>
    <row r="2476" spans="1:13" x14ac:dyDescent="0.2">
      <c r="A2476" s="1" t="s">
        <v>256</v>
      </c>
      <c r="B2476" s="1" t="s">
        <v>12</v>
      </c>
      <c r="C2476" s="3">
        <v>0</v>
      </c>
      <c r="D2476" s="3">
        <v>215.44012000000001</v>
      </c>
      <c r="E2476" s="4" t="str">
        <f t="shared" si="152"/>
        <v/>
      </c>
      <c r="F2476" s="3">
        <v>18770.069169999999</v>
      </c>
      <c r="G2476" s="3">
        <v>11273.936040000001</v>
      </c>
      <c r="H2476" s="4">
        <f t="shared" si="153"/>
        <v>-0.39936630292130126</v>
      </c>
      <c r="I2476" s="3">
        <v>10547.93375</v>
      </c>
      <c r="J2476" s="4">
        <f t="shared" si="154"/>
        <v>6.8828863283294739E-2</v>
      </c>
      <c r="K2476" s="3">
        <v>77813.35239</v>
      </c>
      <c r="L2476" s="3">
        <v>78749.380340000003</v>
      </c>
      <c r="M2476" s="4">
        <f t="shared" si="155"/>
        <v>1.2029143087276761E-2</v>
      </c>
    </row>
    <row r="2477" spans="1:13" x14ac:dyDescent="0.2">
      <c r="A2477" s="1" t="s">
        <v>256</v>
      </c>
      <c r="B2477" s="1" t="s">
        <v>11</v>
      </c>
      <c r="C2477" s="3">
        <v>0</v>
      </c>
      <c r="D2477" s="3">
        <v>83.392880000000005</v>
      </c>
      <c r="E2477" s="4" t="str">
        <f t="shared" si="152"/>
        <v/>
      </c>
      <c r="F2477" s="3">
        <v>797.87462000000005</v>
      </c>
      <c r="G2477" s="3">
        <v>1534.74792</v>
      </c>
      <c r="H2477" s="4">
        <f t="shared" si="153"/>
        <v>0.9235452307030394</v>
      </c>
      <c r="I2477" s="3">
        <v>1387.4346499999999</v>
      </c>
      <c r="J2477" s="4">
        <f t="shared" si="154"/>
        <v>0.10617672695431102</v>
      </c>
      <c r="K2477" s="3">
        <v>7533.3560200000002</v>
      </c>
      <c r="L2477" s="3">
        <v>10583.408880000001</v>
      </c>
      <c r="M2477" s="4">
        <f t="shared" si="155"/>
        <v>0.4048730541743335</v>
      </c>
    </row>
    <row r="2478" spans="1:13" x14ac:dyDescent="0.2">
      <c r="A2478" s="1" t="s">
        <v>256</v>
      </c>
      <c r="B2478" s="1" t="s">
        <v>55</v>
      </c>
      <c r="C2478" s="3">
        <v>0</v>
      </c>
      <c r="D2478" s="3">
        <v>0</v>
      </c>
      <c r="E2478" s="4" t="str">
        <f t="shared" si="152"/>
        <v/>
      </c>
      <c r="F2478" s="3">
        <v>0</v>
      </c>
      <c r="G2478" s="3">
        <v>0</v>
      </c>
      <c r="H2478" s="4" t="str">
        <f t="shared" si="153"/>
        <v/>
      </c>
      <c r="I2478" s="3">
        <v>0</v>
      </c>
      <c r="J2478" s="4" t="str">
        <f t="shared" si="154"/>
        <v/>
      </c>
      <c r="K2478" s="3">
        <v>0</v>
      </c>
      <c r="L2478" s="3">
        <v>0</v>
      </c>
      <c r="M2478" s="4" t="str">
        <f t="shared" si="155"/>
        <v/>
      </c>
    </row>
    <row r="2479" spans="1:13" x14ac:dyDescent="0.2">
      <c r="A2479" s="1" t="s">
        <v>256</v>
      </c>
      <c r="B2479" s="1" t="s">
        <v>30</v>
      </c>
      <c r="C2479" s="3">
        <v>0</v>
      </c>
      <c r="D2479" s="3">
        <v>0</v>
      </c>
      <c r="E2479" s="4" t="str">
        <f t="shared" si="152"/>
        <v/>
      </c>
      <c r="F2479" s="3">
        <v>0</v>
      </c>
      <c r="G2479" s="3">
        <v>0</v>
      </c>
      <c r="H2479" s="4" t="str">
        <f t="shared" si="153"/>
        <v/>
      </c>
      <c r="I2479" s="3">
        <v>0</v>
      </c>
      <c r="J2479" s="4" t="str">
        <f t="shared" si="154"/>
        <v/>
      </c>
      <c r="K2479" s="3">
        <v>9.2031200000000002</v>
      </c>
      <c r="L2479" s="3">
        <v>22.917770000000001</v>
      </c>
      <c r="M2479" s="4">
        <f t="shared" si="155"/>
        <v>1.4902174479958972</v>
      </c>
    </row>
    <row r="2480" spans="1:13" x14ac:dyDescent="0.2">
      <c r="A2480" s="1" t="s">
        <v>256</v>
      </c>
      <c r="B2480" s="1" t="s">
        <v>29</v>
      </c>
      <c r="C2480" s="3">
        <v>0</v>
      </c>
      <c r="D2480" s="3">
        <v>0</v>
      </c>
      <c r="E2480" s="4" t="str">
        <f t="shared" si="152"/>
        <v/>
      </c>
      <c r="F2480" s="3">
        <v>0</v>
      </c>
      <c r="G2480" s="3">
        <v>0</v>
      </c>
      <c r="H2480" s="4" t="str">
        <f t="shared" si="153"/>
        <v/>
      </c>
      <c r="I2480" s="3">
        <v>0</v>
      </c>
      <c r="J2480" s="4" t="str">
        <f t="shared" si="154"/>
        <v/>
      </c>
      <c r="K2480" s="3">
        <v>0</v>
      </c>
      <c r="L2480" s="3">
        <v>7.4161299999999999</v>
      </c>
      <c r="M2480" s="4" t="str">
        <f t="shared" si="155"/>
        <v/>
      </c>
    </row>
    <row r="2481" spans="1:13" x14ac:dyDescent="0.2">
      <c r="A2481" s="1" t="s">
        <v>256</v>
      </c>
      <c r="B2481" s="1" t="s">
        <v>10</v>
      </c>
      <c r="C2481" s="3">
        <v>0</v>
      </c>
      <c r="D2481" s="3">
        <v>0</v>
      </c>
      <c r="E2481" s="4" t="str">
        <f t="shared" si="152"/>
        <v/>
      </c>
      <c r="F2481" s="3">
        <v>48.93168</v>
      </c>
      <c r="G2481" s="3">
        <v>77.586110000000005</v>
      </c>
      <c r="H2481" s="4">
        <f t="shared" si="153"/>
        <v>0.58560078051683506</v>
      </c>
      <c r="I2481" s="3">
        <v>204.86070000000001</v>
      </c>
      <c r="J2481" s="4">
        <f t="shared" si="154"/>
        <v>-0.62127382167492351</v>
      </c>
      <c r="K2481" s="3">
        <v>1166.6523</v>
      </c>
      <c r="L2481" s="3">
        <v>1192.0700099999999</v>
      </c>
      <c r="M2481" s="4">
        <f t="shared" si="155"/>
        <v>2.1786876861255022E-2</v>
      </c>
    </row>
    <row r="2482" spans="1:13" x14ac:dyDescent="0.2">
      <c r="A2482" s="1" t="s">
        <v>256</v>
      </c>
      <c r="B2482" s="1" t="s">
        <v>28</v>
      </c>
      <c r="C2482" s="3">
        <v>0</v>
      </c>
      <c r="D2482" s="3">
        <v>0</v>
      </c>
      <c r="E2482" s="4" t="str">
        <f t="shared" si="152"/>
        <v/>
      </c>
      <c r="F2482" s="3">
        <v>0</v>
      </c>
      <c r="G2482" s="3">
        <v>0</v>
      </c>
      <c r="H2482" s="4" t="str">
        <f t="shared" si="153"/>
        <v/>
      </c>
      <c r="I2482" s="3">
        <v>0</v>
      </c>
      <c r="J2482" s="4" t="str">
        <f t="shared" si="154"/>
        <v/>
      </c>
      <c r="K2482" s="3">
        <v>0</v>
      </c>
      <c r="L2482" s="3">
        <v>0</v>
      </c>
      <c r="M2482" s="4" t="str">
        <f t="shared" si="155"/>
        <v/>
      </c>
    </row>
    <row r="2483" spans="1:13" x14ac:dyDescent="0.2">
      <c r="A2483" s="1" t="s">
        <v>256</v>
      </c>
      <c r="B2483" s="1" t="s">
        <v>9</v>
      </c>
      <c r="C2483" s="3">
        <v>0</v>
      </c>
      <c r="D2483" s="3">
        <v>0</v>
      </c>
      <c r="E2483" s="4" t="str">
        <f t="shared" si="152"/>
        <v/>
      </c>
      <c r="F2483" s="3">
        <v>0</v>
      </c>
      <c r="G2483" s="3">
        <v>0</v>
      </c>
      <c r="H2483" s="4" t="str">
        <f t="shared" si="153"/>
        <v/>
      </c>
      <c r="I2483" s="3">
        <v>34.119929999999997</v>
      </c>
      <c r="J2483" s="4">
        <f t="shared" si="154"/>
        <v>-1</v>
      </c>
      <c r="K2483" s="3">
        <v>173.95569</v>
      </c>
      <c r="L2483" s="3">
        <v>147.64877000000001</v>
      </c>
      <c r="M2483" s="4">
        <f t="shared" si="155"/>
        <v>-0.15122770631992544</v>
      </c>
    </row>
    <row r="2484" spans="1:13" x14ac:dyDescent="0.2">
      <c r="A2484" s="1" t="s">
        <v>256</v>
      </c>
      <c r="B2484" s="1" t="s">
        <v>27</v>
      </c>
      <c r="C2484" s="3">
        <v>0</v>
      </c>
      <c r="D2484" s="3">
        <v>0</v>
      </c>
      <c r="E2484" s="4" t="str">
        <f t="shared" si="152"/>
        <v/>
      </c>
      <c r="F2484" s="3">
        <v>0</v>
      </c>
      <c r="G2484" s="3">
        <v>0</v>
      </c>
      <c r="H2484" s="4" t="str">
        <f t="shared" si="153"/>
        <v/>
      </c>
      <c r="I2484" s="3">
        <v>4.4666600000000001</v>
      </c>
      <c r="J2484" s="4">
        <f t="shared" si="154"/>
        <v>-1</v>
      </c>
      <c r="K2484" s="3">
        <v>7.9324000000000003</v>
      </c>
      <c r="L2484" s="3">
        <v>42.198309999999999</v>
      </c>
      <c r="M2484" s="4">
        <f t="shared" si="155"/>
        <v>4.319740557712672</v>
      </c>
    </row>
    <row r="2485" spans="1:13" x14ac:dyDescent="0.2">
      <c r="A2485" s="1" t="s">
        <v>256</v>
      </c>
      <c r="B2485" s="1" t="s">
        <v>8</v>
      </c>
      <c r="C2485" s="3">
        <v>0</v>
      </c>
      <c r="D2485" s="3">
        <v>0</v>
      </c>
      <c r="E2485" s="4" t="str">
        <f t="shared" si="152"/>
        <v/>
      </c>
      <c r="F2485" s="3">
        <v>578.39189999999996</v>
      </c>
      <c r="G2485" s="3">
        <v>624.33838000000003</v>
      </c>
      <c r="H2485" s="4">
        <f t="shared" si="153"/>
        <v>7.9438318551833254E-2</v>
      </c>
      <c r="I2485" s="3">
        <v>1426.83356</v>
      </c>
      <c r="J2485" s="4">
        <f t="shared" si="154"/>
        <v>-0.56243082760122354</v>
      </c>
      <c r="K2485" s="3">
        <v>5339.9943000000003</v>
      </c>
      <c r="L2485" s="3">
        <v>7500.7856700000002</v>
      </c>
      <c r="M2485" s="4">
        <f t="shared" si="155"/>
        <v>0.40464301057399998</v>
      </c>
    </row>
    <row r="2486" spans="1:13" x14ac:dyDescent="0.2">
      <c r="A2486" s="1" t="s">
        <v>256</v>
      </c>
      <c r="B2486" s="1" t="s">
        <v>7</v>
      </c>
      <c r="C2486" s="3">
        <v>0</v>
      </c>
      <c r="D2486" s="3">
        <v>0</v>
      </c>
      <c r="E2486" s="4" t="str">
        <f t="shared" si="152"/>
        <v/>
      </c>
      <c r="F2486" s="3">
        <v>289.79397</v>
      </c>
      <c r="G2486" s="3">
        <v>71.431150000000002</v>
      </c>
      <c r="H2486" s="4">
        <f t="shared" si="153"/>
        <v>-0.75351057166579416</v>
      </c>
      <c r="I2486" s="3">
        <v>283.19556999999998</v>
      </c>
      <c r="J2486" s="4">
        <f t="shared" si="154"/>
        <v>-0.74776741740698838</v>
      </c>
      <c r="K2486" s="3">
        <v>1166.6173699999999</v>
      </c>
      <c r="L2486" s="3">
        <v>722.47164999999995</v>
      </c>
      <c r="M2486" s="4">
        <f t="shared" si="155"/>
        <v>-0.38071241815986334</v>
      </c>
    </row>
    <row r="2487" spans="1:13" x14ac:dyDescent="0.2">
      <c r="A2487" s="1" t="s">
        <v>256</v>
      </c>
      <c r="B2487" s="1" t="s">
        <v>26</v>
      </c>
      <c r="C2487" s="3">
        <v>0</v>
      </c>
      <c r="D2487" s="3">
        <v>0</v>
      </c>
      <c r="E2487" s="4" t="str">
        <f t="shared" si="152"/>
        <v/>
      </c>
      <c r="F2487" s="3">
        <v>3.8974500000000001</v>
      </c>
      <c r="G2487" s="3">
        <v>0</v>
      </c>
      <c r="H2487" s="4">
        <f t="shared" si="153"/>
        <v>-1</v>
      </c>
      <c r="I2487" s="3">
        <v>11.688000000000001</v>
      </c>
      <c r="J2487" s="4">
        <f t="shared" si="154"/>
        <v>-1</v>
      </c>
      <c r="K2487" s="3">
        <v>33.243310000000001</v>
      </c>
      <c r="L2487" s="3">
        <v>72.490279999999998</v>
      </c>
      <c r="M2487" s="4">
        <f t="shared" si="155"/>
        <v>1.1805975397756718</v>
      </c>
    </row>
    <row r="2488" spans="1:13" x14ac:dyDescent="0.2">
      <c r="A2488" s="1" t="s">
        <v>256</v>
      </c>
      <c r="B2488" s="1" t="s">
        <v>25</v>
      </c>
      <c r="C2488" s="3">
        <v>0</v>
      </c>
      <c r="D2488" s="3">
        <v>0</v>
      </c>
      <c r="E2488" s="4" t="str">
        <f t="shared" si="152"/>
        <v/>
      </c>
      <c r="F2488" s="3">
        <v>0</v>
      </c>
      <c r="G2488" s="3">
        <v>0</v>
      </c>
      <c r="H2488" s="4" t="str">
        <f t="shared" si="153"/>
        <v/>
      </c>
      <c r="I2488" s="3">
        <v>0</v>
      </c>
      <c r="J2488" s="4" t="str">
        <f t="shared" si="154"/>
        <v/>
      </c>
      <c r="K2488" s="3">
        <v>23.104500000000002</v>
      </c>
      <c r="L2488" s="3">
        <v>0</v>
      </c>
      <c r="M2488" s="4">
        <f t="shared" si="155"/>
        <v>-1</v>
      </c>
    </row>
    <row r="2489" spans="1:13" x14ac:dyDescent="0.2">
      <c r="A2489" s="1" t="s">
        <v>256</v>
      </c>
      <c r="B2489" s="1" t="s">
        <v>53</v>
      </c>
      <c r="C2489" s="3">
        <v>0</v>
      </c>
      <c r="D2489" s="3">
        <v>0</v>
      </c>
      <c r="E2489" s="4" t="str">
        <f t="shared" si="152"/>
        <v/>
      </c>
      <c r="F2489" s="3">
        <v>1039.26061</v>
      </c>
      <c r="G2489" s="3">
        <v>1858.17119</v>
      </c>
      <c r="H2489" s="4">
        <f t="shared" si="153"/>
        <v>0.78797423102565189</v>
      </c>
      <c r="I2489" s="3">
        <v>1271.34466</v>
      </c>
      <c r="J2489" s="4">
        <f t="shared" si="154"/>
        <v>0.46157941938419755</v>
      </c>
      <c r="K2489" s="3">
        <v>10142.32799</v>
      </c>
      <c r="L2489" s="3">
        <v>11110.72652</v>
      </c>
      <c r="M2489" s="4">
        <f t="shared" si="155"/>
        <v>9.5480892646620186E-2</v>
      </c>
    </row>
    <row r="2490" spans="1:13" x14ac:dyDescent="0.2">
      <c r="A2490" s="1" t="s">
        <v>256</v>
      </c>
      <c r="B2490" s="1" t="s">
        <v>52</v>
      </c>
      <c r="C2490" s="3">
        <v>0</v>
      </c>
      <c r="D2490" s="3">
        <v>0</v>
      </c>
      <c r="E2490" s="4" t="str">
        <f t="shared" si="152"/>
        <v/>
      </c>
      <c r="F2490" s="3">
        <v>0</v>
      </c>
      <c r="G2490" s="3">
        <v>0</v>
      </c>
      <c r="H2490" s="4" t="str">
        <f t="shared" si="153"/>
        <v/>
      </c>
      <c r="I2490" s="3">
        <v>0</v>
      </c>
      <c r="J2490" s="4" t="str">
        <f t="shared" si="154"/>
        <v/>
      </c>
      <c r="K2490" s="3">
        <v>0</v>
      </c>
      <c r="L2490" s="3">
        <v>6.72919</v>
      </c>
      <c r="M2490" s="4" t="str">
        <f t="shared" si="155"/>
        <v/>
      </c>
    </row>
    <row r="2491" spans="1:13" x14ac:dyDescent="0.2">
      <c r="A2491" s="1" t="s">
        <v>256</v>
      </c>
      <c r="B2491" s="1" t="s">
        <v>6</v>
      </c>
      <c r="C2491" s="3">
        <v>0</v>
      </c>
      <c r="D2491" s="3">
        <v>0</v>
      </c>
      <c r="E2491" s="4" t="str">
        <f t="shared" si="152"/>
        <v/>
      </c>
      <c r="F2491" s="3">
        <v>8.5966699999999996</v>
      </c>
      <c r="G2491" s="3">
        <v>36.77825</v>
      </c>
      <c r="H2491" s="4">
        <f t="shared" si="153"/>
        <v>3.2781972554489123</v>
      </c>
      <c r="I2491" s="3">
        <v>36.996049999999997</v>
      </c>
      <c r="J2491" s="4">
        <f t="shared" si="154"/>
        <v>-5.887114975787866E-3</v>
      </c>
      <c r="K2491" s="3">
        <v>413.92797999999999</v>
      </c>
      <c r="L2491" s="3">
        <v>145.93597</v>
      </c>
      <c r="M2491" s="4">
        <f t="shared" si="155"/>
        <v>-0.64743632455095201</v>
      </c>
    </row>
    <row r="2492" spans="1:13" x14ac:dyDescent="0.2">
      <c r="A2492" s="1" t="s">
        <v>256</v>
      </c>
      <c r="B2492" s="1" t="s">
        <v>51</v>
      </c>
      <c r="C2492" s="3">
        <v>0</v>
      </c>
      <c r="D2492" s="3">
        <v>0</v>
      </c>
      <c r="E2492" s="4" t="str">
        <f t="shared" si="152"/>
        <v/>
      </c>
      <c r="F2492" s="3">
        <v>0</v>
      </c>
      <c r="G2492" s="3">
        <v>69.60615</v>
      </c>
      <c r="H2492" s="4" t="str">
        <f t="shared" si="153"/>
        <v/>
      </c>
      <c r="I2492" s="3">
        <v>0</v>
      </c>
      <c r="J2492" s="4" t="str">
        <f t="shared" si="154"/>
        <v/>
      </c>
      <c r="K2492" s="3">
        <v>129.12028000000001</v>
      </c>
      <c r="L2492" s="3">
        <v>77.366150000000005</v>
      </c>
      <c r="M2492" s="4">
        <f t="shared" si="155"/>
        <v>-0.40082107938427647</v>
      </c>
    </row>
    <row r="2493" spans="1:13" x14ac:dyDescent="0.2">
      <c r="A2493" s="1" t="s">
        <v>256</v>
      </c>
      <c r="B2493" s="1" t="s">
        <v>50</v>
      </c>
      <c r="C2493" s="3">
        <v>0</v>
      </c>
      <c r="D2493" s="3">
        <v>0</v>
      </c>
      <c r="E2493" s="4" t="str">
        <f t="shared" si="152"/>
        <v/>
      </c>
      <c r="F2493" s="3">
        <v>0</v>
      </c>
      <c r="G2493" s="3">
        <v>0</v>
      </c>
      <c r="H2493" s="4" t="str">
        <f t="shared" si="153"/>
        <v/>
      </c>
      <c r="I2493" s="3">
        <v>0</v>
      </c>
      <c r="J2493" s="4" t="str">
        <f t="shared" si="154"/>
        <v/>
      </c>
      <c r="K2493" s="3">
        <v>0</v>
      </c>
      <c r="L2493" s="3">
        <v>0.65664</v>
      </c>
      <c r="M2493" s="4" t="str">
        <f t="shared" si="155"/>
        <v/>
      </c>
    </row>
    <row r="2494" spans="1:13" x14ac:dyDescent="0.2">
      <c r="A2494" s="1" t="s">
        <v>256</v>
      </c>
      <c r="B2494" s="1" t="s">
        <v>48</v>
      </c>
      <c r="C2494" s="3">
        <v>0</v>
      </c>
      <c r="D2494" s="3">
        <v>0</v>
      </c>
      <c r="E2494" s="4" t="str">
        <f t="shared" si="152"/>
        <v/>
      </c>
      <c r="F2494" s="3">
        <v>53.383989999999997</v>
      </c>
      <c r="G2494" s="3">
        <v>80.002470000000002</v>
      </c>
      <c r="H2494" s="4">
        <f t="shared" si="153"/>
        <v>0.49862290173514578</v>
      </c>
      <c r="I2494" s="3">
        <v>77.421480000000003</v>
      </c>
      <c r="J2494" s="4">
        <f t="shared" si="154"/>
        <v>3.3336872402852435E-2</v>
      </c>
      <c r="K2494" s="3">
        <v>412.96456999999998</v>
      </c>
      <c r="L2494" s="3">
        <v>549.12454000000002</v>
      </c>
      <c r="M2494" s="4">
        <f t="shared" si="155"/>
        <v>0.32971344248733025</v>
      </c>
    </row>
    <row r="2495" spans="1:13" x14ac:dyDescent="0.2">
      <c r="A2495" s="1" t="s">
        <v>256</v>
      </c>
      <c r="B2495" s="1" t="s">
        <v>46</v>
      </c>
      <c r="C2495" s="3">
        <v>0</v>
      </c>
      <c r="D2495" s="3">
        <v>0</v>
      </c>
      <c r="E2495" s="4" t="str">
        <f t="shared" si="152"/>
        <v/>
      </c>
      <c r="F2495" s="3">
        <v>7454.6381899999997</v>
      </c>
      <c r="G2495" s="3">
        <v>0</v>
      </c>
      <c r="H2495" s="4">
        <f t="shared" si="153"/>
        <v>-1</v>
      </c>
      <c r="I2495" s="3">
        <v>0</v>
      </c>
      <c r="J2495" s="4" t="str">
        <f t="shared" si="154"/>
        <v/>
      </c>
      <c r="K2495" s="3">
        <v>9365.1459200000008</v>
      </c>
      <c r="L2495" s="3">
        <v>0</v>
      </c>
      <c r="M2495" s="4">
        <f t="shared" si="155"/>
        <v>-1</v>
      </c>
    </row>
    <row r="2496" spans="1:13" x14ac:dyDescent="0.2">
      <c r="A2496" s="1" t="s">
        <v>256</v>
      </c>
      <c r="B2496" s="1" t="s">
        <v>5</v>
      </c>
      <c r="C2496" s="3">
        <v>0</v>
      </c>
      <c r="D2496" s="3">
        <v>0</v>
      </c>
      <c r="E2496" s="4" t="str">
        <f t="shared" si="152"/>
        <v/>
      </c>
      <c r="F2496" s="3">
        <v>25.18411</v>
      </c>
      <c r="G2496" s="3">
        <v>3.5775100000000002</v>
      </c>
      <c r="H2496" s="4">
        <f t="shared" si="153"/>
        <v>-0.85794574436023352</v>
      </c>
      <c r="I2496" s="3">
        <v>2.4848599999999998</v>
      </c>
      <c r="J2496" s="4">
        <f t="shared" si="154"/>
        <v>0.43972296225944341</v>
      </c>
      <c r="K2496" s="3">
        <v>206.84478999999999</v>
      </c>
      <c r="L2496" s="3">
        <v>1378.8136500000001</v>
      </c>
      <c r="M2496" s="4">
        <f t="shared" si="155"/>
        <v>5.6659336693952991</v>
      </c>
    </row>
    <row r="2497" spans="1:13" x14ac:dyDescent="0.2">
      <c r="A2497" s="1" t="s">
        <v>256</v>
      </c>
      <c r="B2497" s="1" t="s">
        <v>4</v>
      </c>
      <c r="C2497" s="3">
        <v>0</v>
      </c>
      <c r="D2497" s="3">
        <v>0</v>
      </c>
      <c r="E2497" s="4" t="str">
        <f t="shared" si="152"/>
        <v/>
      </c>
      <c r="F2497" s="3">
        <v>23.090579999999999</v>
      </c>
      <c r="G2497" s="3">
        <v>40.737769999999998</v>
      </c>
      <c r="H2497" s="4">
        <f t="shared" si="153"/>
        <v>0.76425927802593097</v>
      </c>
      <c r="I2497" s="3">
        <v>41.96651</v>
      </c>
      <c r="J2497" s="4">
        <f t="shared" si="154"/>
        <v>-2.9279060851140626E-2</v>
      </c>
      <c r="K2497" s="3">
        <v>499.10656999999998</v>
      </c>
      <c r="L2497" s="3">
        <v>449.38513</v>
      </c>
      <c r="M2497" s="4">
        <f t="shared" si="155"/>
        <v>-9.9620888580969735E-2</v>
      </c>
    </row>
    <row r="2498" spans="1:13" x14ac:dyDescent="0.2">
      <c r="A2498" s="1" t="s">
        <v>256</v>
      </c>
      <c r="B2498" s="1" t="s">
        <v>88</v>
      </c>
      <c r="C2498" s="3">
        <v>0</v>
      </c>
      <c r="D2498" s="3">
        <v>0</v>
      </c>
      <c r="E2498" s="4" t="str">
        <f t="shared" si="152"/>
        <v/>
      </c>
      <c r="F2498" s="3">
        <v>0</v>
      </c>
      <c r="G2498" s="3">
        <v>0</v>
      </c>
      <c r="H2498" s="4" t="str">
        <f t="shared" si="153"/>
        <v/>
      </c>
      <c r="I2498" s="3">
        <v>0</v>
      </c>
      <c r="J2498" s="4" t="str">
        <f t="shared" si="154"/>
        <v/>
      </c>
      <c r="K2498" s="3">
        <v>0</v>
      </c>
      <c r="L2498" s="3">
        <v>0</v>
      </c>
      <c r="M2498" s="4" t="str">
        <f t="shared" si="155"/>
        <v/>
      </c>
    </row>
    <row r="2499" spans="1:13" x14ac:dyDescent="0.2">
      <c r="A2499" s="1" t="s">
        <v>256</v>
      </c>
      <c r="B2499" s="1" t="s">
        <v>44</v>
      </c>
      <c r="C2499" s="3">
        <v>0</v>
      </c>
      <c r="D2499" s="3">
        <v>0</v>
      </c>
      <c r="E2499" s="4" t="str">
        <f t="shared" si="152"/>
        <v/>
      </c>
      <c r="F2499" s="3">
        <v>0</v>
      </c>
      <c r="G2499" s="3">
        <v>0</v>
      </c>
      <c r="H2499" s="4" t="str">
        <f t="shared" si="153"/>
        <v/>
      </c>
      <c r="I2499" s="3">
        <v>0</v>
      </c>
      <c r="J2499" s="4" t="str">
        <f t="shared" si="154"/>
        <v/>
      </c>
      <c r="K2499" s="3">
        <v>0</v>
      </c>
      <c r="L2499" s="3">
        <v>0</v>
      </c>
      <c r="M2499" s="4" t="str">
        <f t="shared" si="155"/>
        <v/>
      </c>
    </row>
    <row r="2500" spans="1:13" x14ac:dyDescent="0.2">
      <c r="A2500" s="1" t="s">
        <v>256</v>
      </c>
      <c r="B2500" s="1" t="s">
        <v>3</v>
      </c>
      <c r="C2500" s="3">
        <v>0</v>
      </c>
      <c r="D2500" s="3">
        <v>0</v>
      </c>
      <c r="E2500" s="4" t="str">
        <f t="shared" si="152"/>
        <v/>
      </c>
      <c r="F2500" s="3">
        <v>1090.70902</v>
      </c>
      <c r="G2500" s="3">
        <v>31.582560000000001</v>
      </c>
      <c r="H2500" s="4">
        <f t="shared" si="153"/>
        <v>-0.9710440095196059</v>
      </c>
      <c r="I2500" s="3">
        <v>109.03935</v>
      </c>
      <c r="J2500" s="4">
        <f t="shared" si="154"/>
        <v>-0.71035630714966658</v>
      </c>
      <c r="K2500" s="3">
        <v>1641.26721</v>
      </c>
      <c r="L2500" s="3">
        <v>696.42340000000002</v>
      </c>
      <c r="M2500" s="4">
        <f t="shared" si="155"/>
        <v>-0.57567945319519298</v>
      </c>
    </row>
    <row r="2501" spans="1:13" x14ac:dyDescent="0.2">
      <c r="A2501" s="1" t="s">
        <v>256</v>
      </c>
      <c r="B2501" s="1" t="s">
        <v>24</v>
      </c>
      <c r="C2501" s="3">
        <v>0</v>
      </c>
      <c r="D2501" s="3">
        <v>0</v>
      </c>
      <c r="E2501" s="4" t="str">
        <f t="shared" ref="E2501:E2564" si="156">IF(C2501=0,"",(D2501/C2501-1))</f>
        <v/>
      </c>
      <c r="F2501" s="3">
        <v>0</v>
      </c>
      <c r="G2501" s="3">
        <v>79.790000000000006</v>
      </c>
      <c r="H2501" s="4" t="str">
        <f t="shared" ref="H2501:H2564" si="157">IF(F2501=0,"",(G2501/F2501-1))</f>
        <v/>
      </c>
      <c r="I2501" s="3">
        <v>0</v>
      </c>
      <c r="J2501" s="4" t="str">
        <f t="shared" ref="J2501:J2564" si="158">IF(I2501=0,"",(G2501/I2501-1))</f>
        <v/>
      </c>
      <c r="K2501" s="3">
        <v>0</v>
      </c>
      <c r="L2501" s="3">
        <v>253.83</v>
      </c>
      <c r="M2501" s="4" t="str">
        <f t="shared" ref="M2501:M2564" si="159">IF(K2501=0,"",(L2501/K2501-1))</f>
        <v/>
      </c>
    </row>
    <row r="2502" spans="1:13" x14ac:dyDescent="0.2">
      <c r="A2502" s="1" t="s">
        <v>256</v>
      </c>
      <c r="B2502" s="1" t="s">
        <v>2</v>
      </c>
      <c r="C2502" s="3">
        <v>0</v>
      </c>
      <c r="D2502" s="3">
        <v>0</v>
      </c>
      <c r="E2502" s="4" t="str">
        <f t="shared" si="156"/>
        <v/>
      </c>
      <c r="F2502" s="3">
        <v>0</v>
      </c>
      <c r="G2502" s="3">
        <v>0</v>
      </c>
      <c r="H2502" s="4" t="str">
        <f t="shared" si="157"/>
        <v/>
      </c>
      <c r="I2502" s="3">
        <v>2.9968699999999999</v>
      </c>
      <c r="J2502" s="4">
        <f t="shared" si="158"/>
        <v>-1</v>
      </c>
      <c r="K2502" s="3">
        <v>88.647170000000003</v>
      </c>
      <c r="L2502" s="3">
        <v>10.01333</v>
      </c>
      <c r="M2502" s="4">
        <f t="shared" si="159"/>
        <v>-0.88704286893760964</v>
      </c>
    </row>
    <row r="2503" spans="1:13" x14ac:dyDescent="0.2">
      <c r="A2503" s="1" t="s">
        <v>256</v>
      </c>
      <c r="B2503" s="1" t="s">
        <v>78</v>
      </c>
      <c r="C2503" s="3">
        <v>0</v>
      </c>
      <c r="D2503" s="3">
        <v>0</v>
      </c>
      <c r="E2503" s="4" t="str">
        <f t="shared" si="156"/>
        <v/>
      </c>
      <c r="F2503" s="3">
        <v>0</v>
      </c>
      <c r="G2503" s="3">
        <v>0</v>
      </c>
      <c r="H2503" s="4" t="str">
        <f t="shared" si="157"/>
        <v/>
      </c>
      <c r="I2503" s="3">
        <v>0</v>
      </c>
      <c r="J2503" s="4" t="str">
        <f t="shared" si="158"/>
        <v/>
      </c>
      <c r="K2503" s="3">
        <v>0</v>
      </c>
      <c r="L2503" s="3">
        <v>1537.1896999999999</v>
      </c>
      <c r="M2503" s="4" t="str">
        <f t="shared" si="159"/>
        <v/>
      </c>
    </row>
    <row r="2504" spans="1:13" x14ac:dyDescent="0.2">
      <c r="A2504" s="1" t="s">
        <v>256</v>
      </c>
      <c r="B2504" s="1" t="s">
        <v>39</v>
      </c>
      <c r="C2504" s="3">
        <v>0</v>
      </c>
      <c r="D2504" s="3">
        <v>0</v>
      </c>
      <c r="E2504" s="4" t="str">
        <f t="shared" si="156"/>
        <v/>
      </c>
      <c r="F2504" s="3">
        <v>0</v>
      </c>
      <c r="G2504" s="3">
        <v>0</v>
      </c>
      <c r="H2504" s="4" t="str">
        <f t="shared" si="157"/>
        <v/>
      </c>
      <c r="I2504" s="3">
        <v>0</v>
      </c>
      <c r="J2504" s="4" t="str">
        <f t="shared" si="158"/>
        <v/>
      </c>
      <c r="K2504" s="3">
        <v>0</v>
      </c>
      <c r="L2504" s="3">
        <v>17.64819</v>
      </c>
      <c r="M2504" s="4" t="str">
        <f t="shared" si="159"/>
        <v/>
      </c>
    </row>
    <row r="2505" spans="1:13" x14ac:dyDescent="0.2">
      <c r="A2505" s="2" t="s">
        <v>256</v>
      </c>
      <c r="B2505" s="2" t="s">
        <v>0</v>
      </c>
      <c r="C2505" s="6">
        <v>3.4972500000000002</v>
      </c>
      <c r="D2505" s="6">
        <v>731.80503999999996</v>
      </c>
      <c r="E2505" s="5">
        <f t="shared" si="156"/>
        <v>208.25156623060974</v>
      </c>
      <c r="F2505" s="6">
        <v>35665.386550000003</v>
      </c>
      <c r="G2505" s="6">
        <v>23983.806209999999</v>
      </c>
      <c r="H2505" s="5">
        <f t="shared" si="157"/>
        <v>-0.32753269962806564</v>
      </c>
      <c r="I2505" s="6">
        <v>22718.015479999998</v>
      </c>
      <c r="J2505" s="5">
        <f t="shared" si="158"/>
        <v>5.5717486904362401E-2</v>
      </c>
      <c r="K2505" s="6">
        <v>158882.82905999999</v>
      </c>
      <c r="L2505" s="6">
        <v>169469.24815999999</v>
      </c>
      <c r="M2505" s="5">
        <f t="shared" si="159"/>
        <v>6.6630353718098556E-2</v>
      </c>
    </row>
    <row r="2506" spans="1:13" x14ac:dyDescent="0.2">
      <c r="A2506" s="1" t="s">
        <v>255</v>
      </c>
      <c r="B2506" s="1" t="s">
        <v>21</v>
      </c>
      <c r="C2506" s="3">
        <v>0</v>
      </c>
      <c r="D2506" s="3">
        <v>9.9878599999999995</v>
      </c>
      <c r="E2506" s="4" t="str">
        <f t="shared" si="156"/>
        <v/>
      </c>
      <c r="F2506" s="3">
        <v>1737.06186</v>
      </c>
      <c r="G2506" s="3">
        <v>7405.5321400000003</v>
      </c>
      <c r="H2506" s="4">
        <f t="shared" si="157"/>
        <v>3.263251822246561</v>
      </c>
      <c r="I2506" s="3">
        <v>5865.8186999999998</v>
      </c>
      <c r="J2506" s="4">
        <f t="shared" si="158"/>
        <v>0.26248909465954018</v>
      </c>
      <c r="K2506" s="3">
        <v>33588.37962</v>
      </c>
      <c r="L2506" s="3">
        <v>36823.418850000002</v>
      </c>
      <c r="M2506" s="4">
        <f t="shared" si="159"/>
        <v>9.631423922795368E-2</v>
      </c>
    </row>
    <row r="2507" spans="1:13" x14ac:dyDescent="0.2">
      <c r="A2507" s="1" t="s">
        <v>255</v>
      </c>
      <c r="B2507" s="1" t="s">
        <v>37</v>
      </c>
      <c r="C2507" s="3">
        <v>0</v>
      </c>
      <c r="D2507" s="3">
        <v>0</v>
      </c>
      <c r="E2507" s="4" t="str">
        <f t="shared" si="156"/>
        <v/>
      </c>
      <c r="F2507" s="3">
        <v>182.17164</v>
      </c>
      <c r="G2507" s="3">
        <v>489.83591000000001</v>
      </c>
      <c r="H2507" s="4">
        <f t="shared" si="157"/>
        <v>1.6888702873839199</v>
      </c>
      <c r="I2507" s="3">
        <v>289.07866999999999</v>
      </c>
      <c r="J2507" s="4">
        <f t="shared" si="158"/>
        <v>0.69447268454639022</v>
      </c>
      <c r="K2507" s="3">
        <v>1771.4280900000001</v>
      </c>
      <c r="L2507" s="3">
        <v>2339.03953</v>
      </c>
      <c r="M2507" s="4">
        <f t="shared" si="159"/>
        <v>0.32042589998671622</v>
      </c>
    </row>
    <row r="2508" spans="1:13" x14ac:dyDescent="0.2">
      <c r="A2508" s="1" t="s">
        <v>255</v>
      </c>
      <c r="B2508" s="1" t="s">
        <v>69</v>
      </c>
      <c r="C2508" s="3">
        <v>0</v>
      </c>
      <c r="D2508" s="3">
        <v>43.391030000000001</v>
      </c>
      <c r="E2508" s="4" t="str">
        <f t="shared" si="156"/>
        <v/>
      </c>
      <c r="F2508" s="3">
        <v>1241.0989500000001</v>
      </c>
      <c r="G2508" s="3">
        <v>1636.89894</v>
      </c>
      <c r="H2508" s="4">
        <f t="shared" si="157"/>
        <v>0.3189109055325523</v>
      </c>
      <c r="I2508" s="3">
        <v>2000.62266</v>
      </c>
      <c r="J2508" s="4">
        <f t="shared" si="158"/>
        <v>-0.18180525856884977</v>
      </c>
      <c r="K2508" s="3">
        <v>17436.269899999999</v>
      </c>
      <c r="L2508" s="3">
        <v>15789.294389999999</v>
      </c>
      <c r="M2508" s="4">
        <f t="shared" si="159"/>
        <v>-9.4456871764757477E-2</v>
      </c>
    </row>
    <row r="2509" spans="1:13" x14ac:dyDescent="0.2">
      <c r="A2509" s="1" t="s">
        <v>255</v>
      </c>
      <c r="B2509" s="1" t="s">
        <v>36</v>
      </c>
      <c r="C2509" s="3">
        <v>0</v>
      </c>
      <c r="D2509" s="3">
        <v>0</v>
      </c>
      <c r="E2509" s="4" t="str">
        <f t="shared" si="156"/>
        <v/>
      </c>
      <c r="F2509" s="3">
        <v>68.001999999999995</v>
      </c>
      <c r="G2509" s="3">
        <v>104.57474000000001</v>
      </c>
      <c r="H2509" s="4">
        <f t="shared" si="157"/>
        <v>0.53781859357077755</v>
      </c>
      <c r="I2509" s="3">
        <v>0</v>
      </c>
      <c r="J2509" s="4" t="str">
        <f t="shared" si="158"/>
        <v/>
      </c>
      <c r="K2509" s="3">
        <v>412.80425000000002</v>
      </c>
      <c r="L2509" s="3">
        <v>602.57273999999995</v>
      </c>
      <c r="M2509" s="4">
        <f t="shared" si="159"/>
        <v>0.45970575642086997</v>
      </c>
    </row>
    <row r="2510" spans="1:13" x14ac:dyDescent="0.2">
      <c r="A2510" s="1" t="s">
        <v>255</v>
      </c>
      <c r="B2510" s="1" t="s">
        <v>68</v>
      </c>
      <c r="C2510" s="3">
        <v>0</v>
      </c>
      <c r="D2510" s="3">
        <v>0</v>
      </c>
      <c r="E2510" s="4" t="str">
        <f t="shared" si="156"/>
        <v/>
      </c>
      <c r="F2510" s="3">
        <v>41.465800000000002</v>
      </c>
      <c r="G2510" s="3">
        <v>41.664749999999998</v>
      </c>
      <c r="H2510" s="4">
        <f t="shared" si="157"/>
        <v>4.797929860270278E-3</v>
      </c>
      <c r="I2510" s="3">
        <v>75.306790000000007</v>
      </c>
      <c r="J2510" s="4">
        <f t="shared" si="158"/>
        <v>-0.44673315646570522</v>
      </c>
      <c r="K2510" s="3">
        <v>238.95000999999999</v>
      </c>
      <c r="L2510" s="3">
        <v>384.36104</v>
      </c>
      <c r="M2510" s="4">
        <f t="shared" si="159"/>
        <v>0.60854163596812572</v>
      </c>
    </row>
    <row r="2511" spans="1:13" x14ac:dyDescent="0.2">
      <c r="A2511" s="1" t="s">
        <v>255</v>
      </c>
      <c r="B2511" s="1" t="s">
        <v>20</v>
      </c>
      <c r="C2511" s="3">
        <v>0</v>
      </c>
      <c r="D2511" s="3">
        <v>206.30439999999999</v>
      </c>
      <c r="E2511" s="4" t="str">
        <f t="shared" si="156"/>
        <v/>
      </c>
      <c r="F2511" s="3">
        <v>6029.8639199999998</v>
      </c>
      <c r="G2511" s="3">
        <v>14248.22061</v>
      </c>
      <c r="H2511" s="4">
        <f t="shared" si="157"/>
        <v>1.3629423149569186</v>
      </c>
      <c r="I2511" s="3">
        <v>15021.00849</v>
      </c>
      <c r="J2511" s="4">
        <f t="shared" si="158"/>
        <v>-5.1447136889275491E-2</v>
      </c>
      <c r="K2511" s="3">
        <v>72869.845130000002</v>
      </c>
      <c r="L2511" s="3">
        <v>98920.847869999998</v>
      </c>
      <c r="M2511" s="4">
        <f t="shared" si="159"/>
        <v>0.35750045431721356</v>
      </c>
    </row>
    <row r="2512" spans="1:13" x14ac:dyDescent="0.2">
      <c r="A2512" s="1" t="s">
        <v>255</v>
      </c>
      <c r="B2512" s="1" t="s">
        <v>35</v>
      </c>
      <c r="C2512" s="3">
        <v>10.339840000000001</v>
      </c>
      <c r="D2512" s="3">
        <v>14.44969</v>
      </c>
      <c r="E2512" s="4">
        <f t="shared" si="156"/>
        <v>0.39747713697697451</v>
      </c>
      <c r="F2512" s="3">
        <v>557.07798000000003</v>
      </c>
      <c r="G2512" s="3">
        <v>579.36134000000004</v>
      </c>
      <c r="H2512" s="4">
        <f t="shared" si="157"/>
        <v>4.0000432255462792E-2</v>
      </c>
      <c r="I2512" s="3">
        <v>632.43263000000002</v>
      </c>
      <c r="J2512" s="4">
        <f t="shared" si="158"/>
        <v>-8.3916116092871418E-2</v>
      </c>
      <c r="K2512" s="3">
        <v>6373.2809100000004</v>
      </c>
      <c r="L2512" s="3">
        <v>6145.90488</v>
      </c>
      <c r="M2512" s="4">
        <f t="shared" si="159"/>
        <v>-3.567644878844678E-2</v>
      </c>
    </row>
    <row r="2513" spans="1:13" x14ac:dyDescent="0.2">
      <c r="A2513" s="1" t="s">
        <v>255</v>
      </c>
      <c r="B2513" s="1" t="s">
        <v>67</v>
      </c>
      <c r="C2513" s="3">
        <v>0</v>
      </c>
      <c r="D2513" s="3">
        <v>0</v>
      </c>
      <c r="E2513" s="4" t="str">
        <f t="shared" si="156"/>
        <v/>
      </c>
      <c r="F2513" s="3">
        <v>1058.5597600000001</v>
      </c>
      <c r="G2513" s="3">
        <v>1061.70361</v>
      </c>
      <c r="H2513" s="4">
        <f t="shared" si="157"/>
        <v>2.9699315228077783E-3</v>
      </c>
      <c r="I2513" s="3">
        <v>1436.1705899999999</v>
      </c>
      <c r="J2513" s="4">
        <f t="shared" si="158"/>
        <v>-0.2607399027715781</v>
      </c>
      <c r="K2513" s="3">
        <v>13223.503489999999</v>
      </c>
      <c r="L2513" s="3">
        <v>12307.68569</v>
      </c>
      <c r="M2513" s="4">
        <f t="shared" si="159"/>
        <v>-6.9256819926169166E-2</v>
      </c>
    </row>
    <row r="2514" spans="1:13" x14ac:dyDescent="0.2">
      <c r="A2514" s="1" t="s">
        <v>255</v>
      </c>
      <c r="B2514" s="1" t="s">
        <v>34</v>
      </c>
      <c r="C2514" s="3">
        <v>0</v>
      </c>
      <c r="D2514" s="3">
        <v>50.939419999999998</v>
      </c>
      <c r="E2514" s="4" t="str">
        <f t="shared" si="156"/>
        <v/>
      </c>
      <c r="F2514" s="3">
        <v>774.53543999999999</v>
      </c>
      <c r="G2514" s="3">
        <v>1068.84791</v>
      </c>
      <c r="H2514" s="4">
        <f t="shared" si="157"/>
        <v>0.37998580155350914</v>
      </c>
      <c r="I2514" s="3">
        <v>1376.3984599999999</v>
      </c>
      <c r="J2514" s="4">
        <f t="shared" si="158"/>
        <v>-0.22344586901092578</v>
      </c>
      <c r="K2514" s="3">
        <v>4977.0042800000001</v>
      </c>
      <c r="L2514" s="3">
        <v>6180.8390099999997</v>
      </c>
      <c r="M2514" s="4">
        <f t="shared" si="159"/>
        <v>0.24187938411819077</v>
      </c>
    </row>
    <row r="2515" spans="1:13" x14ac:dyDescent="0.2">
      <c r="A2515" s="1" t="s">
        <v>255</v>
      </c>
      <c r="B2515" s="1" t="s">
        <v>66</v>
      </c>
      <c r="C2515" s="3">
        <v>0</v>
      </c>
      <c r="D2515" s="3">
        <v>0</v>
      </c>
      <c r="E2515" s="4" t="str">
        <f t="shared" si="156"/>
        <v/>
      </c>
      <c r="F2515" s="3">
        <v>0</v>
      </c>
      <c r="G2515" s="3">
        <v>1.9233</v>
      </c>
      <c r="H2515" s="4" t="str">
        <f t="shared" si="157"/>
        <v/>
      </c>
      <c r="I2515" s="3">
        <v>0</v>
      </c>
      <c r="J2515" s="4" t="str">
        <f t="shared" si="158"/>
        <v/>
      </c>
      <c r="K2515" s="3">
        <v>19.349979999999999</v>
      </c>
      <c r="L2515" s="3">
        <v>12.782069999999999</v>
      </c>
      <c r="M2515" s="4">
        <f t="shared" si="159"/>
        <v>-0.33942722421418525</v>
      </c>
    </row>
    <row r="2516" spans="1:13" x14ac:dyDescent="0.2">
      <c r="A2516" s="1" t="s">
        <v>255</v>
      </c>
      <c r="B2516" s="1" t="s">
        <v>90</v>
      </c>
      <c r="C2516" s="3">
        <v>0</v>
      </c>
      <c r="D2516" s="3">
        <v>0</v>
      </c>
      <c r="E2516" s="4" t="str">
        <f t="shared" si="156"/>
        <v/>
      </c>
      <c r="F2516" s="3">
        <v>0</v>
      </c>
      <c r="G2516" s="3">
        <v>0</v>
      </c>
      <c r="H2516" s="4" t="str">
        <f t="shared" si="157"/>
        <v/>
      </c>
      <c r="I2516" s="3">
        <v>288.16946000000002</v>
      </c>
      <c r="J2516" s="4">
        <f t="shared" si="158"/>
        <v>-1</v>
      </c>
      <c r="K2516" s="3">
        <v>0</v>
      </c>
      <c r="L2516" s="3">
        <v>311.70650000000001</v>
      </c>
      <c r="M2516" s="4" t="str">
        <f t="shared" si="159"/>
        <v/>
      </c>
    </row>
    <row r="2517" spans="1:13" x14ac:dyDescent="0.2">
      <c r="A2517" s="1" t="s">
        <v>255</v>
      </c>
      <c r="B2517" s="1" t="s">
        <v>84</v>
      </c>
      <c r="C2517" s="3">
        <v>0</v>
      </c>
      <c r="D2517" s="3">
        <v>0</v>
      </c>
      <c r="E2517" s="4" t="str">
        <f t="shared" si="156"/>
        <v/>
      </c>
      <c r="F2517" s="3">
        <v>0</v>
      </c>
      <c r="G2517" s="3">
        <v>0</v>
      </c>
      <c r="H2517" s="4" t="str">
        <f t="shared" si="157"/>
        <v/>
      </c>
      <c r="I2517" s="3">
        <v>0</v>
      </c>
      <c r="J2517" s="4" t="str">
        <f t="shared" si="158"/>
        <v/>
      </c>
      <c r="K2517" s="3">
        <v>0</v>
      </c>
      <c r="L2517" s="3">
        <v>0</v>
      </c>
      <c r="M2517" s="4" t="str">
        <f t="shared" si="159"/>
        <v/>
      </c>
    </row>
    <row r="2518" spans="1:13" x14ac:dyDescent="0.2">
      <c r="A2518" s="1" t="s">
        <v>255</v>
      </c>
      <c r="B2518" s="1" t="s">
        <v>65</v>
      </c>
      <c r="C2518" s="3">
        <v>0</v>
      </c>
      <c r="D2518" s="3">
        <v>0</v>
      </c>
      <c r="E2518" s="4" t="str">
        <f t="shared" si="156"/>
        <v/>
      </c>
      <c r="F2518" s="3">
        <v>37.122970000000002</v>
      </c>
      <c r="G2518" s="3">
        <v>45.537080000000003</v>
      </c>
      <c r="H2518" s="4">
        <f t="shared" si="157"/>
        <v>0.22665508713338411</v>
      </c>
      <c r="I2518" s="3">
        <v>77.231070000000003</v>
      </c>
      <c r="J2518" s="4">
        <f t="shared" si="158"/>
        <v>-0.41037875041741623</v>
      </c>
      <c r="K2518" s="3">
        <v>647.31374000000005</v>
      </c>
      <c r="L2518" s="3">
        <v>844.32182999999998</v>
      </c>
      <c r="M2518" s="4">
        <f t="shared" si="159"/>
        <v>0.30434714702641696</v>
      </c>
    </row>
    <row r="2519" spans="1:13" x14ac:dyDescent="0.2">
      <c r="A2519" s="1" t="s">
        <v>255</v>
      </c>
      <c r="B2519" s="1" t="s">
        <v>79</v>
      </c>
      <c r="C2519" s="3">
        <v>0</v>
      </c>
      <c r="D2519" s="3">
        <v>0</v>
      </c>
      <c r="E2519" s="4" t="str">
        <f t="shared" si="156"/>
        <v/>
      </c>
      <c r="F2519" s="3">
        <v>0</v>
      </c>
      <c r="G2519" s="3">
        <v>0</v>
      </c>
      <c r="H2519" s="4" t="str">
        <f t="shared" si="157"/>
        <v/>
      </c>
      <c r="I2519" s="3">
        <v>0</v>
      </c>
      <c r="J2519" s="4" t="str">
        <f t="shared" si="158"/>
        <v/>
      </c>
      <c r="K2519" s="3">
        <v>61.153419999999997</v>
      </c>
      <c r="L2519" s="3">
        <v>23.941749999999999</v>
      </c>
      <c r="M2519" s="4">
        <f t="shared" si="159"/>
        <v>-0.60849695732470888</v>
      </c>
    </row>
    <row r="2520" spans="1:13" x14ac:dyDescent="0.2">
      <c r="A2520" s="1" t="s">
        <v>255</v>
      </c>
      <c r="B2520" s="1" t="s">
        <v>64</v>
      </c>
      <c r="C2520" s="3">
        <v>0</v>
      </c>
      <c r="D2520" s="3">
        <v>0</v>
      </c>
      <c r="E2520" s="4" t="str">
        <f t="shared" si="156"/>
        <v/>
      </c>
      <c r="F2520" s="3">
        <v>16.028210000000001</v>
      </c>
      <c r="G2520" s="3">
        <v>0</v>
      </c>
      <c r="H2520" s="4">
        <f t="shared" si="157"/>
        <v>-1</v>
      </c>
      <c r="I2520" s="3">
        <v>51.812019999999997</v>
      </c>
      <c r="J2520" s="4">
        <f t="shared" si="158"/>
        <v>-1</v>
      </c>
      <c r="K2520" s="3">
        <v>342.54538000000002</v>
      </c>
      <c r="L2520" s="3">
        <v>350.11885999999998</v>
      </c>
      <c r="M2520" s="4">
        <f t="shared" si="159"/>
        <v>2.210942094737911E-2</v>
      </c>
    </row>
    <row r="2521" spans="1:13" x14ac:dyDescent="0.2">
      <c r="A2521" s="1" t="s">
        <v>255</v>
      </c>
      <c r="B2521" s="1" t="s">
        <v>63</v>
      </c>
      <c r="C2521" s="3">
        <v>0</v>
      </c>
      <c r="D2521" s="3">
        <v>184.62262000000001</v>
      </c>
      <c r="E2521" s="4" t="str">
        <f t="shared" si="156"/>
        <v/>
      </c>
      <c r="F2521" s="3">
        <v>33.505270000000003</v>
      </c>
      <c r="G2521" s="3">
        <v>371.11944999999997</v>
      </c>
      <c r="H2521" s="4">
        <f t="shared" si="157"/>
        <v>10.076450062930396</v>
      </c>
      <c r="I2521" s="3">
        <v>61.937440000000002</v>
      </c>
      <c r="J2521" s="4">
        <f t="shared" si="158"/>
        <v>4.9918435440663993</v>
      </c>
      <c r="K2521" s="3">
        <v>1558.96829</v>
      </c>
      <c r="L2521" s="3">
        <v>1827.38436</v>
      </c>
      <c r="M2521" s="4">
        <f t="shared" si="159"/>
        <v>0.17217545200999562</v>
      </c>
    </row>
    <row r="2522" spans="1:13" x14ac:dyDescent="0.2">
      <c r="A2522" s="1" t="s">
        <v>255</v>
      </c>
      <c r="B2522" s="1" t="s">
        <v>19</v>
      </c>
      <c r="C2522" s="3">
        <v>0</v>
      </c>
      <c r="D2522" s="3">
        <v>2125.40184</v>
      </c>
      <c r="E2522" s="4" t="str">
        <f t="shared" si="156"/>
        <v/>
      </c>
      <c r="F2522" s="3">
        <v>98856.550329999998</v>
      </c>
      <c r="G2522" s="3">
        <v>88910.417629999996</v>
      </c>
      <c r="H2522" s="4">
        <f t="shared" si="157"/>
        <v>-0.10061177197462501</v>
      </c>
      <c r="I2522" s="3">
        <v>126891.44647</v>
      </c>
      <c r="J2522" s="4">
        <f t="shared" si="158"/>
        <v>-0.29931906284147825</v>
      </c>
      <c r="K2522" s="3">
        <v>771493.53714999999</v>
      </c>
      <c r="L2522" s="3">
        <v>822633.71848000004</v>
      </c>
      <c r="M2522" s="4">
        <f t="shared" si="159"/>
        <v>6.6287245281300367E-2</v>
      </c>
    </row>
    <row r="2523" spans="1:13" x14ac:dyDescent="0.2">
      <c r="A2523" s="1" t="s">
        <v>255</v>
      </c>
      <c r="B2523" s="1" t="s">
        <v>62</v>
      </c>
      <c r="C2523" s="3">
        <v>0</v>
      </c>
      <c r="D2523" s="3">
        <v>0</v>
      </c>
      <c r="E2523" s="4" t="str">
        <f t="shared" si="156"/>
        <v/>
      </c>
      <c r="F2523" s="3">
        <v>0</v>
      </c>
      <c r="G2523" s="3">
        <v>0.60497999999999996</v>
      </c>
      <c r="H2523" s="4" t="str">
        <f t="shared" si="157"/>
        <v/>
      </c>
      <c r="I2523" s="3">
        <v>66.615819999999999</v>
      </c>
      <c r="J2523" s="4">
        <f t="shared" si="158"/>
        <v>-0.99091837344342526</v>
      </c>
      <c r="K2523" s="3">
        <v>597.53310999999997</v>
      </c>
      <c r="L2523" s="3">
        <v>1072.40382</v>
      </c>
      <c r="M2523" s="4">
        <f t="shared" si="159"/>
        <v>0.79471865584151491</v>
      </c>
    </row>
    <row r="2524" spans="1:13" x14ac:dyDescent="0.2">
      <c r="A2524" s="1" t="s">
        <v>255</v>
      </c>
      <c r="B2524" s="1" t="s">
        <v>71</v>
      </c>
      <c r="C2524" s="3">
        <v>0</v>
      </c>
      <c r="D2524" s="3">
        <v>0</v>
      </c>
      <c r="E2524" s="4" t="str">
        <f t="shared" si="156"/>
        <v/>
      </c>
      <c r="F2524" s="3">
        <v>81.099980000000002</v>
      </c>
      <c r="G2524" s="3">
        <v>255.37154000000001</v>
      </c>
      <c r="H2524" s="4">
        <f t="shared" si="157"/>
        <v>2.1488483720957761</v>
      </c>
      <c r="I2524" s="3">
        <v>72.333560000000006</v>
      </c>
      <c r="J2524" s="4">
        <f t="shared" si="158"/>
        <v>2.5304710565883939</v>
      </c>
      <c r="K2524" s="3">
        <v>415.04255999999998</v>
      </c>
      <c r="L2524" s="3">
        <v>1813.20742</v>
      </c>
      <c r="M2524" s="4">
        <f t="shared" si="159"/>
        <v>3.3687264747017753</v>
      </c>
    </row>
    <row r="2525" spans="1:13" x14ac:dyDescent="0.2">
      <c r="A2525" s="1" t="s">
        <v>255</v>
      </c>
      <c r="B2525" s="1" t="s">
        <v>18</v>
      </c>
      <c r="C2525" s="3">
        <v>0</v>
      </c>
      <c r="D2525" s="3">
        <v>0</v>
      </c>
      <c r="E2525" s="4" t="str">
        <f t="shared" si="156"/>
        <v/>
      </c>
      <c r="F2525" s="3">
        <v>19.52186</v>
      </c>
      <c r="G2525" s="3">
        <v>126.85879</v>
      </c>
      <c r="H2525" s="4">
        <f t="shared" si="157"/>
        <v>5.49829421991552</v>
      </c>
      <c r="I2525" s="3">
        <v>135.16538</v>
      </c>
      <c r="J2525" s="4">
        <f t="shared" si="158"/>
        <v>-6.1455011630936807E-2</v>
      </c>
      <c r="K2525" s="3">
        <v>958.54542000000004</v>
      </c>
      <c r="L2525" s="3">
        <v>855.52665999999999</v>
      </c>
      <c r="M2525" s="4">
        <f t="shared" si="159"/>
        <v>-0.10747405167300261</v>
      </c>
    </row>
    <row r="2526" spans="1:13" x14ac:dyDescent="0.2">
      <c r="A2526" s="1" t="s">
        <v>255</v>
      </c>
      <c r="B2526" s="1" t="s">
        <v>61</v>
      </c>
      <c r="C2526" s="3">
        <v>0</v>
      </c>
      <c r="D2526" s="3">
        <v>238.46902</v>
      </c>
      <c r="E2526" s="4" t="str">
        <f t="shared" si="156"/>
        <v/>
      </c>
      <c r="F2526" s="3">
        <v>7847.5290599999998</v>
      </c>
      <c r="G2526" s="3">
        <v>9412.0228399999996</v>
      </c>
      <c r="H2526" s="4">
        <f t="shared" si="157"/>
        <v>0.19936132355016722</v>
      </c>
      <c r="I2526" s="3">
        <v>12696.664930000001</v>
      </c>
      <c r="J2526" s="4">
        <f t="shared" si="158"/>
        <v>-0.25870117137918369</v>
      </c>
      <c r="K2526" s="3">
        <v>76176.936170000001</v>
      </c>
      <c r="L2526" s="3">
        <v>80497.399229999995</v>
      </c>
      <c r="M2526" s="4">
        <f t="shared" si="159"/>
        <v>5.6716156847766097E-2</v>
      </c>
    </row>
    <row r="2527" spans="1:13" x14ac:dyDescent="0.2">
      <c r="A2527" s="1" t="s">
        <v>255</v>
      </c>
      <c r="B2527" s="1" t="s">
        <v>17</v>
      </c>
      <c r="C2527" s="3">
        <v>0</v>
      </c>
      <c r="D2527" s="3">
        <v>0</v>
      </c>
      <c r="E2527" s="4" t="str">
        <f t="shared" si="156"/>
        <v/>
      </c>
      <c r="F2527" s="3">
        <v>0</v>
      </c>
      <c r="G2527" s="3">
        <v>9.0265000000000004</v>
      </c>
      <c r="H2527" s="4" t="str">
        <f t="shared" si="157"/>
        <v/>
      </c>
      <c r="I2527" s="3">
        <v>1.0695300000000001</v>
      </c>
      <c r="J2527" s="4">
        <f t="shared" si="158"/>
        <v>7.4396884612867336</v>
      </c>
      <c r="K2527" s="3">
        <v>18.540929999999999</v>
      </c>
      <c r="L2527" s="3">
        <v>13.802580000000001</v>
      </c>
      <c r="M2527" s="4">
        <f t="shared" si="159"/>
        <v>-0.25556161422323465</v>
      </c>
    </row>
    <row r="2528" spans="1:13" x14ac:dyDescent="0.2">
      <c r="A2528" s="1" t="s">
        <v>255</v>
      </c>
      <c r="B2528" s="1" t="s">
        <v>32</v>
      </c>
      <c r="C2528" s="3">
        <v>0</v>
      </c>
      <c r="D2528" s="3">
        <v>0</v>
      </c>
      <c r="E2528" s="4" t="str">
        <f t="shared" si="156"/>
        <v/>
      </c>
      <c r="F2528" s="3">
        <v>0</v>
      </c>
      <c r="G2528" s="3">
        <v>12.517390000000001</v>
      </c>
      <c r="H2528" s="4" t="str">
        <f t="shared" si="157"/>
        <v/>
      </c>
      <c r="I2528" s="3">
        <v>21.051749999999998</v>
      </c>
      <c r="J2528" s="4">
        <f t="shared" si="158"/>
        <v>-0.40539907608631098</v>
      </c>
      <c r="K2528" s="3">
        <v>267.52987000000002</v>
      </c>
      <c r="L2528" s="3">
        <v>276.32763999999997</v>
      </c>
      <c r="M2528" s="4">
        <f t="shared" si="159"/>
        <v>3.2885187736232835E-2</v>
      </c>
    </row>
    <row r="2529" spans="1:13" x14ac:dyDescent="0.2">
      <c r="A2529" s="1" t="s">
        <v>255</v>
      </c>
      <c r="B2529" s="1" t="s">
        <v>16</v>
      </c>
      <c r="C2529" s="3">
        <v>0</v>
      </c>
      <c r="D2529" s="3">
        <v>0</v>
      </c>
      <c r="E2529" s="4" t="str">
        <f t="shared" si="156"/>
        <v/>
      </c>
      <c r="F2529" s="3">
        <v>0</v>
      </c>
      <c r="G2529" s="3">
        <v>9.0022000000000002</v>
      </c>
      <c r="H2529" s="4" t="str">
        <f t="shared" si="157"/>
        <v/>
      </c>
      <c r="I2529" s="3">
        <v>0</v>
      </c>
      <c r="J2529" s="4" t="str">
        <f t="shared" si="158"/>
        <v/>
      </c>
      <c r="K2529" s="3">
        <v>37.545299999999997</v>
      </c>
      <c r="L2529" s="3">
        <v>19.45994</v>
      </c>
      <c r="M2529" s="4">
        <f t="shared" si="159"/>
        <v>-0.48169437985580088</v>
      </c>
    </row>
    <row r="2530" spans="1:13" x14ac:dyDescent="0.2">
      <c r="A2530" s="1" t="s">
        <v>255</v>
      </c>
      <c r="B2530" s="1" t="s">
        <v>60</v>
      </c>
      <c r="C2530" s="3">
        <v>0</v>
      </c>
      <c r="D2530" s="3">
        <v>0</v>
      </c>
      <c r="E2530" s="4" t="str">
        <f t="shared" si="156"/>
        <v/>
      </c>
      <c r="F2530" s="3">
        <v>0</v>
      </c>
      <c r="G2530" s="3">
        <v>0</v>
      </c>
      <c r="H2530" s="4" t="str">
        <f t="shared" si="157"/>
        <v/>
      </c>
      <c r="I2530" s="3">
        <v>0</v>
      </c>
      <c r="J2530" s="4" t="str">
        <f t="shared" si="158"/>
        <v/>
      </c>
      <c r="K2530" s="3">
        <v>0</v>
      </c>
      <c r="L2530" s="3">
        <v>0</v>
      </c>
      <c r="M2530" s="4" t="str">
        <f t="shared" si="159"/>
        <v/>
      </c>
    </row>
    <row r="2531" spans="1:13" x14ac:dyDescent="0.2">
      <c r="A2531" s="1" t="s">
        <v>255</v>
      </c>
      <c r="B2531" s="1" t="s">
        <v>59</v>
      </c>
      <c r="C2531" s="3">
        <v>0</v>
      </c>
      <c r="D2531" s="3">
        <v>0</v>
      </c>
      <c r="E2531" s="4" t="str">
        <f t="shared" si="156"/>
        <v/>
      </c>
      <c r="F2531" s="3">
        <v>14.786289999999999</v>
      </c>
      <c r="G2531" s="3">
        <v>16.353750000000002</v>
      </c>
      <c r="H2531" s="4">
        <f t="shared" si="157"/>
        <v>0.10600765979836746</v>
      </c>
      <c r="I2531" s="3">
        <v>20.59234</v>
      </c>
      <c r="J2531" s="4">
        <f t="shared" si="158"/>
        <v>-0.20583333414269567</v>
      </c>
      <c r="K2531" s="3">
        <v>124.75911000000001</v>
      </c>
      <c r="L2531" s="3">
        <v>236.44888</v>
      </c>
      <c r="M2531" s="4">
        <f t="shared" si="159"/>
        <v>0.89524340146382886</v>
      </c>
    </row>
    <row r="2532" spans="1:13" x14ac:dyDescent="0.2">
      <c r="A2532" s="1" t="s">
        <v>255</v>
      </c>
      <c r="B2532" s="1" t="s">
        <v>15</v>
      </c>
      <c r="C2532" s="3">
        <v>0</v>
      </c>
      <c r="D2532" s="3">
        <v>289.08204000000001</v>
      </c>
      <c r="E2532" s="4" t="str">
        <f t="shared" si="156"/>
        <v/>
      </c>
      <c r="F2532" s="3">
        <v>4276.0903900000003</v>
      </c>
      <c r="G2532" s="3">
        <v>4866.3821099999996</v>
      </c>
      <c r="H2532" s="4">
        <f t="shared" si="157"/>
        <v>0.13804472454100747</v>
      </c>
      <c r="I2532" s="3">
        <v>6396.8921300000002</v>
      </c>
      <c r="J2532" s="4">
        <f t="shared" si="158"/>
        <v>-0.23925837561372176</v>
      </c>
      <c r="K2532" s="3">
        <v>43974.684200000003</v>
      </c>
      <c r="L2532" s="3">
        <v>40624.32374</v>
      </c>
      <c r="M2532" s="4">
        <f t="shared" si="159"/>
        <v>-7.6188391592815652E-2</v>
      </c>
    </row>
    <row r="2533" spans="1:13" x14ac:dyDescent="0.2">
      <c r="A2533" s="1" t="s">
        <v>255</v>
      </c>
      <c r="B2533" s="1" t="s">
        <v>14</v>
      </c>
      <c r="C2533" s="3">
        <v>0</v>
      </c>
      <c r="D2533" s="3">
        <v>90.373469999999998</v>
      </c>
      <c r="E2533" s="4" t="str">
        <f t="shared" si="156"/>
        <v/>
      </c>
      <c r="F2533" s="3">
        <v>1797.69505</v>
      </c>
      <c r="G2533" s="3">
        <v>2048.6526100000001</v>
      </c>
      <c r="H2533" s="4">
        <f t="shared" si="157"/>
        <v>0.13959962786791902</v>
      </c>
      <c r="I2533" s="3">
        <v>2510.8461600000001</v>
      </c>
      <c r="J2533" s="4">
        <f t="shared" si="158"/>
        <v>-0.18407880074978389</v>
      </c>
      <c r="K2533" s="3">
        <v>18381.562859999998</v>
      </c>
      <c r="L2533" s="3">
        <v>18589.396799999999</v>
      </c>
      <c r="M2533" s="4">
        <f t="shared" si="159"/>
        <v>1.1306652300619557E-2</v>
      </c>
    </row>
    <row r="2534" spans="1:13" x14ac:dyDescent="0.2">
      <c r="A2534" s="1" t="s">
        <v>255</v>
      </c>
      <c r="B2534" s="1" t="s">
        <v>31</v>
      </c>
      <c r="C2534" s="3">
        <v>0</v>
      </c>
      <c r="D2534" s="3">
        <v>0</v>
      </c>
      <c r="E2534" s="4" t="str">
        <f t="shared" si="156"/>
        <v/>
      </c>
      <c r="F2534" s="3">
        <v>0</v>
      </c>
      <c r="G2534" s="3">
        <v>190.76560000000001</v>
      </c>
      <c r="H2534" s="4" t="str">
        <f t="shared" si="157"/>
        <v/>
      </c>
      <c r="I2534" s="3">
        <v>6.1724800000000002</v>
      </c>
      <c r="J2534" s="4">
        <f t="shared" si="158"/>
        <v>29.90582715537353</v>
      </c>
      <c r="K2534" s="3">
        <v>948.04853000000003</v>
      </c>
      <c r="L2534" s="3">
        <v>1013.00206</v>
      </c>
      <c r="M2534" s="4">
        <f t="shared" si="159"/>
        <v>6.8512874546622582E-2</v>
      </c>
    </row>
    <row r="2535" spans="1:13" x14ac:dyDescent="0.2">
      <c r="A2535" s="1" t="s">
        <v>255</v>
      </c>
      <c r="B2535" s="1" t="s">
        <v>13</v>
      </c>
      <c r="C2535" s="3">
        <v>0</v>
      </c>
      <c r="D2535" s="3">
        <v>29.4452</v>
      </c>
      <c r="E2535" s="4" t="str">
        <f t="shared" si="156"/>
        <v/>
      </c>
      <c r="F2535" s="3">
        <v>971.35123999999996</v>
      </c>
      <c r="G2535" s="3">
        <v>1240.39195</v>
      </c>
      <c r="H2535" s="4">
        <f t="shared" si="157"/>
        <v>0.27697572095548062</v>
      </c>
      <c r="I2535" s="3">
        <v>3418.05177</v>
      </c>
      <c r="J2535" s="4">
        <f t="shared" si="158"/>
        <v>-0.63710556964442944</v>
      </c>
      <c r="K2535" s="3">
        <v>16120.80481</v>
      </c>
      <c r="L2535" s="3">
        <v>19784.103350000001</v>
      </c>
      <c r="M2535" s="4">
        <f t="shared" si="159"/>
        <v>0.22724042522539545</v>
      </c>
    </row>
    <row r="2536" spans="1:13" x14ac:dyDescent="0.2">
      <c r="A2536" s="1" t="s">
        <v>255</v>
      </c>
      <c r="B2536" s="1" t="s">
        <v>56</v>
      </c>
      <c r="C2536" s="3">
        <v>0</v>
      </c>
      <c r="D2536" s="3">
        <v>1017.70444</v>
      </c>
      <c r="E2536" s="4" t="str">
        <f t="shared" si="156"/>
        <v/>
      </c>
      <c r="F2536" s="3">
        <v>5733.9159399999999</v>
      </c>
      <c r="G2536" s="3">
        <v>6946.2223800000002</v>
      </c>
      <c r="H2536" s="4">
        <f t="shared" si="157"/>
        <v>0.211427312971735</v>
      </c>
      <c r="I2536" s="3">
        <v>1364.1856600000001</v>
      </c>
      <c r="J2536" s="4">
        <f t="shared" si="158"/>
        <v>4.0918453284430507</v>
      </c>
      <c r="K2536" s="3">
        <v>11761.03037</v>
      </c>
      <c r="L2536" s="3">
        <v>13361.42035</v>
      </c>
      <c r="M2536" s="4">
        <f t="shared" si="159"/>
        <v>0.13607566086065637</v>
      </c>
    </row>
    <row r="2537" spans="1:13" x14ac:dyDescent="0.2">
      <c r="A2537" s="1" t="s">
        <v>255</v>
      </c>
      <c r="B2537" s="1" t="s">
        <v>12</v>
      </c>
      <c r="C2537" s="3">
        <v>112.04334</v>
      </c>
      <c r="D2537" s="3">
        <v>3367.1765399999999</v>
      </c>
      <c r="E2537" s="4">
        <f t="shared" si="156"/>
        <v>29.052447026302499</v>
      </c>
      <c r="F2537" s="3">
        <v>169609.71612999999</v>
      </c>
      <c r="G2537" s="3">
        <v>206637.04808000001</v>
      </c>
      <c r="H2537" s="4">
        <f t="shared" si="157"/>
        <v>0.21830902612689851</v>
      </c>
      <c r="I2537" s="3">
        <v>207027.79426</v>
      </c>
      <c r="J2537" s="4">
        <f t="shared" si="158"/>
        <v>-1.887409279496377E-3</v>
      </c>
      <c r="K2537" s="3">
        <v>1310569.8682299999</v>
      </c>
      <c r="L2537" s="3">
        <v>1314541.6514399999</v>
      </c>
      <c r="M2537" s="4">
        <f t="shared" si="159"/>
        <v>3.0305772368810491E-3</v>
      </c>
    </row>
    <row r="2538" spans="1:13" x14ac:dyDescent="0.2">
      <c r="A2538" s="1" t="s">
        <v>255</v>
      </c>
      <c r="B2538" s="1" t="s">
        <v>11</v>
      </c>
      <c r="C2538" s="3">
        <v>0</v>
      </c>
      <c r="D2538" s="3">
        <v>563.30800999999997</v>
      </c>
      <c r="E2538" s="4" t="str">
        <f t="shared" si="156"/>
        <v/>
      </c>
      <c r="F2538" s="3">
        <v>20938.351490000001</v>
      </c>
      <c r="G2538" s="3">
        <v>26429.77994</v>
      </c>
      <c r="H2538" s="4">
        <f t="shared" si="157"/>
        <v>0.26226651379993626</v>
      </c>
      <c r="I2538" s="3">
        <v>28406.586200000002</v>
      </c>
      <c r="J2538" s="4">
        <f t="shared" si="158"/>
        <v>-6.9589715782180206E-2</v>
      </c>
      <c r="K2538" s="3">
        <v>193018.09366000001</v>
      </c>
      <c r="L2538" s="3">
        <v>187637.43909999999</v>
      </c>
      <c r="M2538" s="4">
        <f t="shared" si="159"/>
        <v>-2.7876425769068125E-2</v>
      </c>
    </row>
    <row r="2539" spans="1:13" x14ac:dyDescent="0.2">
      <c r="A2539" s="1" t="s">
        <v>255</v>
      </c>
      <c r="B2539" s="1" t="s">
        <v>55</v>
      </c>
      <c r="C2539" s="3">
        <v>0</v>
      </c>
      <c r="D2539" s="3">
        <v>0</v>
      </c>
      <c r="E2539" s="4" t="str">
        <f t="shared" si="156"/>
        <v/>
      </c>
      <c r="F2539" s="3">
        <v>382.41099000000003</v>
      </c>
      <c r="G2539" s="3">
        <v>125.64712</v>
      </c>
      <c r="H2539" s="4">
        <f t="shared" si="157"/>
        <v>-0.67143433822338627</v>
      </c>
      <c r="I2539" s="3">
        <v>0</v>
      </c>
      <c r="J2539" s="4" t="str">
        <f t="shared" si="158"/>
        <v/>
      </c>
      <c r="K2539" s="3">
        <v>489.05736999999999</v>
      </c>
      <c r="L2539" s="3">
        <v>448.15257000000003</v>
      </c>
      <c r="M2539" s="4">
        <f t="shared" si="159"/>
        <v>-8.3640085006795761E-2</v>
      </c>
    </row>
    <row r="2540" spans="1:13" x14ac:dyDescent="0.2">
      <c r="A2540" s="1" t="s">
        <v>255</v>
      </c>
      <c r="B2540" s="1" t="s">
        <v>30</v>
      </c>
      <c r="C2540" s="3">
        <v>0</v>
      </c>
      <c r="D2540" s="3">
        <v>0</v>
      </c>
      <c r="E2540" s="4" t="str">
        <f t="shared" si="156"/>
        <v/>
      </c>
      <c r="F2540" s="3">
        <v>12.21101</v>
      </c>
      <c r="G2540" s="3">
        <v>1.1686099999999999</v>
      </c>
      <c r="H2540" s="4">
        <f t="shared" si="157"/>
        <v>-0.90429866161767125</v>
      </c>
      <c r="I2540" s="3">
        <v>12.254379999999999</v>
      </c>
      <c r="J2540" s="4">
        <f t="shared" si="158"/>
        <v>-0.90463736231453573</v>
      </c>
      <c r="K2540" s="3">
        <v>159.43593000000001</v>
      </c>
      <c r="L2540" s="3">
        <v>138.10969</v>
      </c>
      <c r="M2540" s="4">
        <f t="shared" si="159"/>
        <v>-0.13376056451014529</v>
      </c>
    </row>
    <row r="2541" spans="1:13" x14ac:dyDescent="0.2">
      <c r="A2541" s="1" t="s">
        <v>255</v>
      </c>
      <c r="B2541" s="1" t="s">
        <v>29</v>
      </c>
      <c r="C2541" s="3">
        <v>0</v>
      </c>
      <c r="D2541" s="3">
        <v>0</v>
      </c>
      <c r="E2541" s="4" t="str">
        <f t="shared" si="156"/>
        <v/>
      </c>
      <c r="F2541" s="3">
        <v>119.19396</v>
      </c>
      <c r="G2541" s="3">
        <v>322.20175999999998</v>
      </c>
      <c r="H2541" s="4">
        <f t="shared" si="157"/>
        <v>1.7031718721317755</v>
      </c>
      <c r="I2541" s="3">
        <v>216.91401999999999</v>
      </c>
      <c r="J2541" s="4">
        <f t="shared" si="158"/>
        <v>0.4853892800474584</v>
      </c>
      <c r="K2541" s="3">
        <v>1097.1922300000001</v>
      </c>
      <c r="L2541" s="3">
        <v>1746.70875</v>
      </c>
      <c r="M2541" s="4">
        <f t="shared" si="159"/>
        <v>0.59198060489363824</v>
      </c>
    </row>
    <row r="2542" spans="1:13" x14ac:dyDescent="0.2">
      <c r="A2542" s="1" t="s">
        <v>255</v>
      </c>
      <c r="B2542" s="1" t="s">
        <v>10</v>
      </c>
      <c r="C2542" s="3">
        <v>0</v>
      </c>
      <c r="D2542" s="3">
        <v>41.205959999999997</v>
      </c>
      <c r="E2542" s="4" t="str">
        <f t="shared" si="156"/>
        <v/>
      </c>
      <c r="F2542" s="3">
        <v>1942.3045300000001</v>
      </c>
      <c r="G2542" s="3">
        <v>2956.37455</v>
      </c>
      <c r="H2542" s="4">
        <f t="shared" si="157"/>
        <v>0.52209630587640121</v>
      </c>
      <c r="I2542" s="3">
        <v>2414.6629899999998</v>
      </c>
      <c r="J2542" s="4">
        <f t="shared" si="158"/>
        <v>0.22434251166453678</v>
      </c>
      <c r="K2542" s="3">
        <v>19135.807359999999</v>
      </c>
      <c r="L2542" s="3">
        <v>20303.87859</v>
      </c>
      <c r="M2542" s="4">
        <f t="shared" si="159"/>
        <v>6.1041126095449982E-2</v>
      </c>
    </row>
    <row r="2543" spans="1:13" x14ac:dyDescent="0.2">
      <c r="A2543" s="1" t="s">
        <v>255</v>
      </c>
      <c r="B2543" s="1" t="s">
        <v>75</v>
      </c>
      <c r="C2543" s="3">
        <v>0</v>
      </c>
      <c r="D2543" s="3">
        <v>0</v>
      </c>
      <c r="E2543" s="4" t="str">
        <f t="shared" si="156"/>
        <v/>
      </c>
      <c r="F2543" s="3">
        <v>0</v>
      </c>
      <c r="G2543" s="3">
        <v>0</v>
      </c>
      <c r="H2543" s="4" t="str">
        <f t="shared" si="157"/>
        <v/>
      </c>
      <c r="I2543" s="3">
        <v>0</v>
      </c>
      <c r="J2543" s="4" t="str">
        <f t="shared" si="158"/>
        <v/>
      </c>
      <c r="K2543" s="3">
        <v>0</v>
      </c>
      <c r="L2543" s="3">
        <v>2.7871999999999999</v>
      </c>
      <c r="M2543" s="4" t="str">
        <f t="shared" si="159"/>
        <v/>
      </c>
    </row>
    <row r="2544" spans="1:13" x14ac:dyDescent="0.2">
      <c r="A2544" s="1" t="s">
        <v>255</v>
      </c>
      <c r="B2544" s="1" t="s">
        <v>28</v>
      </c>
      <c r="C2544" s="3">
        <v>0</v>
      </c>
      <c r="D2544" s="3">
        <v>0</v>
      </c>
      <c r="E2544" s="4" t="str">
        <f t="shared" si="156"/>
        <v/>
      </c>
      <c r="F2544" s="3">
        <v>100.84582</v>
      </c>
      <c r="G2544" s="3">
        <v>97.816130000000001</v>
      </c>
      <c r="H2544" s="4">
        <f t="shared" si="157"/>
        <v>-3.0042792056230061E-2</v>
      </c>
      <c r="I2544" s="3">
        <v>156.76114000000001</v>
      </c>
      <c r="J2544" s="4">
        <f t="shared" si="158"/>
        <v>-0.37601799782777801</v>
      </c>
      <c r="K2544" s="3">
        <v>636.17669000000001</v>
      </c>
      <c r="L2544" s="3">
        <v>868.58006999999998</v>
      </c>
      <c r="M2544" s="4">
        <f t="shared" si="159"/>
        <v>0.36531263036374373</v>
      </c>
    </row>
    <row r="2545" spans="1:13" x14ac:dyDescent="0.2">
      <c r="A2545" s="1" t="s">
        <v>255</v>
      </c>
      <c r="B2545" s="1" t="s">
        <v>9</v>
      </c>
      <c r="C2545" s="3">
        <v>0</v>
      </c>
      <c r="D2545" s="3">
        <v>0</v>
      </c>
      <c r="E2545" s="4" t="str">
        <f t="shared" si="156"/>
        <v/>
      </c>
      <c r="F2545" s="3">
        <v>277.44524000000001</v>
      </c>
      <c r="G2545" s="3">
        <v>325.95695999999998</v>
      </c>
      <c r="H2545" s="4">
        <f t="shared" si="157"/>
        <v>0.17485151304091562</v>
      </c>
      <c r="I2545" s="3">
        <v>265.1687</v>
      </c>
      <c r="J2545" s="4">
        <f t="shared" si="158"/>
        <v>0.22924372295825246</v>
      </c>
      <c r="K2545" s="3">
        <v>2138.48362</v>
      </c>
      <c r="L2545" s="3">
        <v>2660.9888700000001</v>
      </c>
      <c r="M2545" s="4">
        <f t="shared" si="159"/>
        <v>0.24433446443700158</v>
      </c>
    </row>
    <row r="2546" spans="1:13" x14ac:dyDescent="0.2">
      <c r="A2546" s="1" t="s">
        <v>255</v>
      </c>
      <c r="B2546" s="1" t="s">
        <v>27</v>
      </c>
      <c r="C2546" s="3">
        <v>0</v>
      </c>
      <c r="D2546" s="3">
        <v>0</v>
      </c>
      <c r="E2546" s="4" t="str">
        <f t="shared" si="156"/>
        <v/>
      </c>
      <c r="F2546" s="3">
        <v>871.57006999999999</v>
      </c>
      <c r="G2546" s="3">
        <v>444.55063000000001</v>
      </c>
      <c r="H2546" s="4">
        <f t="shared" si="157"/>
        <v>-0.48994275354131878</v>
      </c>
      <c r="I2546" s="3">
        <v>1326.4149399999999</v>
      </c>
      <c r="J2546" s="4">
        <f t="shared" si="158"/>
        <v>-0.66484799243892712</v>
      </c>
      <c r="K2546" s="3">
        <v>5240.1972999999998</v>
      </c>
      <c r="L2546" s="3">
        <v>5280.1983099999998</v>
      </c>
      <c r="M2546" s="4">
        <f t="shared" si="159"/>
        <v>7.6334931129407035E-3</v>
      </c>
    </row>
    <row r="2547" spans="1:13" x14ac:dyDescent="0.2">
      <c r="A2547" s="1" t="s">
        <v>255</v>
      </c>
      <c r="B2547" s="1" t="s">
        <v>8</v>
      </c>
      <c r="C2547" s="3">
        <v>0</v>
      </c>
      <c r="D2547" s="3">
        <v>3882.3032800000001</v>
      </c>
      <c r="E2547" s="4" t="str">
        <f t="shared" si="156"/>
        <v/>
      </c>
      <c r="F2547" s="3">
        <v>41114.624750000003</v>
      </c>
      <c r="G2547" s="3">
        <v>48359.071029999999</v>
      </c>
      <c r="H2547" s="4">
        <f t="shared" si="157"/>
        <v>0.17620120149582541</v>
      </c>
      <c r="I2547" s="3">
        <v>48320.551379999997</v>
      </c>
      <c r="J2547" s="4">
        <f t="shared" si="158"/>
        <v>7.9716909058169527E-4</v>
      </c>
      <c r="K2547" s="3">
        <v>311449.29937999998</v>
      </c>
      <c r="L2547" s="3">
        <v>365829.60102</v>
      </c>
      <c r="M2547" s="4">
        <f t="shared" si="159"/>
        <v>0.1746040262355848</v>
      </c>
    </row>
    <row r="2548" spans="1:13" x14ac:dyDescent="0.2">
      <c r="A2548" s="1" t="s">
        <v>255</v>
      </c>
      <c r="B2548" s="1" t="s">
        <v>7</v>
      </c>
      <c r="C2548" s="3">
        <v>0</v>
      </c>
      <c r="D2548" s="3">
        <v>166.57845</v>
      </c>
      <c r="E2548" s="4" t="str">
        <f t="shared" si="156"/>
        <v/>
      </c>
      <c r="F2548" s="3">
        <v>1066.16688</v>
      </c>
      <c r="G2548" s="3">
        <v>2463.3614699999998</v>
      </c>
      <c r="H2548" s="4">
        <f t="shared" si="157"/>
        <v>1.3104839553822942</v>
      </c>
      <c r="I2548" s="3">
        <v>2157.0937300000001</v>
      </c>
      <c r="J2548" s="4">
        <f t="shared" si="158"/>
        <v>0.14198165603123791</v>
      </c>
      <c r="K2548" s="3">
        <v>12328.115739999999</v>
      </c>
      <c r="L2548" s="3">
        <v>14443.99955</v>
      </c>
      <c r="M2548" s="4">
        <f t="shared" si="159"/>
        <v>0.17163075482287793</v>
      </c>
    </row>
    <row r="2549" spans="1:13" x14ac:dyDescent="0.2">
      <c r="A2549" s="1" t="s">
        <v>255</v>
      </c>
      <c r="B2549" s="1" t="s">
        <v>26</v>
      </c>
      <c r="C2549" s="3">
        <v>0</v>
      </c>
      <c r="D2549" s="3">
        <v>0</v>
      </c>
      <c r="E2549" s="4" t="str">
        <f t="shared" si="156"/>
        <v/>
      </c>
      <c r="F2549" s="3">
        <v>374.13092</v>
      </c>
      <c r="G2549" s="3">
        <v>868.97427000000005</v>
      </c>
      <c r="H2549" s="4">
        <f t="shared" si="157"/>
        <v>1.3226475641200679</v>
      </c>
      <c r="I2549" s="3">
        <v>562.28015000000005</v>
      </c>
      <c r="J2549" s="4">
        <f t="shared" si="158"/>
        <v>0.54544717610963134</v>
      </c>
      <c r="K2549" s="3">
        <v>4686.3761800000002</v>
      </c>
      <c r="L2549" s="3">
        <v>4782.9979300000005</v>
      </c>
      <c r="M2549" s="4">
        <f t="shared" si="159"/>
        <v>2.0617583029794329E-2</v>
      </c>
    </row>
    <row r="2550" spans="1:13" x14ac:dyDescent="0.2">
      <c r="A2550" s="1" t="s">
        <v>255</v>
      </c>
      <c r="B2550" s="1" t="s">
        <v>25</v>
      </c>
      <c r="C2550" s="3">
        <v>0</v>
      </c>
      <c r="D2550" s="3">
        <v>0</v>
      </c>
      <c r="E2550" s="4" t="str">
        <f t="shared" si="156"/>
        <v/>
      </c>
      <c r="F2550" s="3">
        <v>524.06971999999996</v>
      </c>
      <c r="G2550" s="3">
        <v>517.10495000000003</v>
      </c>
      <c r="H2550" s="4">
        <f t="shared" si="157"/>
        <v>-1.3289777550971493E-2</v>
      </c>
      <c r="I2550" s="3">
        <v>1114.3451399999999</v>
      </c>
      <c r="J2550" s="4">
        <f t="shared" si="158"/>
        <v>-0.53595620294085899</v>
      </c>
      <c r="K2550" s="3">
        <v>9462.7898000000005</v>
      </c>
      <c r="L2550" s="3">
        <v>9209.3513600000006</v>
      </c>
      <c r="M2550" s="4">
        <f t="shared" si="159"/>
        <v>-2.6782634440426833E-2</v>
      </c>
    </row>
    <row r="2551" spans="1:13" x14ac:dyDescent="0.2">
      <c r="A2551" s="1" t="s">
        <v>255</v>
      </c>
      <c r="B2551" s="1" t="s">
        <v>53</v>
      </c>
      <c r="C2551" s="3">
        <v>0</v>
      </c>
      <c r="D2551" s="3">
        <v>900.37018</v>
      </c>
      <c r="E2551" s="4" t="str">
        <f t="shared" si="156"/>
        <v/>
      </c>
      <c r="F2551" s="3">
        <v>29567.95145</v>
      </c>
      <c r="G2551" s="3">
        <v>31971.282579999999</v>
      </c>
      <c r="H2551" s="4">
        <f t="shared" si="157"/>
        <v>8.1281624601693414E-2</v>
      </c>
      <c r="I2551" s="3">
        <v>28937.39875</v>
      </c>
      <c r="J2551" s="4">
        <f t="shared" si="158"/>
        <v>0.10484300459107443</v>
      </c>
      <c r="K2551" s="3">
        <v>254901.02708</v>
      </c>
      <c r="L2551" s="3">
        <v>194751.22166000001</v>
      </c>
      <c r="M2551" s="4">
        <f t="shared" si="159"/>
        <v>-0.2359731779390678</v>
      </c>
    </row>
    <row r="2552" spans="1:13" x14ac:dyDescent="0.2">
      <c r="A2552" s="1" t="s">
        <v>255</v>
      </c>
      <c r="B2552" s="1" t="s">
        <v>52</v>
      </c>
      <c r="C2552" s="3">
        <v>0</v>
      </c>
      <c r="D2552" s="3">
        <v>0</v>
      </c>
      <c r="E2552" s="4" t="str">
        <f t="shared" si="156"/>
        <v/>
      </c>
      <c r="F2552" s="3">
        <v>550.20168000000001</v>
      </c>
      <c r="G2552" s="3">
        <v>0</v>
      </c>
      <c r="H2552" s="4">
        <f t="shared" si="157"/>
        <v>-1</v>
      </c>
      <c r="I2552" s="3">
        <v>0</v>
      </c>
      <c r="J2552" s="4" t="str">
        <f t="shared" si="158"/>
        <v/>
      </c>
      <c r="K2552" s="3">
        <v>910.55538000000001</v>
      </c>
      <c r="L2552" s="3">
        <v>0</v>
      </c>
      <c r="M2552" s="4">
        <f t="shared" si="159"/>
        <v>-1</v>
      </c>
    </row>
    <row r="2553" spans="1:13" x14ac:dyDescent="0.2">
      <c r="A2553" s="1" t="s">
        <v>255</v>
      </c>
      <c r="B2553" s="1" t="s">
        <v>6</v>
      </c>
      <c r="C2553" s="3">
        <v>0</v>
      </c>
      <c r="D2553" s="3">
        <v>8.4252000000000002</v>
      </c>
      <c r="E2553" s="4" t="str">
        <f t="shared" si="156"/>
        <v/>
      </c>
      <c r="F2553" s="3">
        <v>496.24903</v>
      </c>
      <c r="G2553" s="3">
        <v>629.31104000000005</v>
      </c>
      <c r="H2553" s="4">
        <f t="shared" si="157"/>
        <v>0.26813555685942614</v>
      </c>
      <c r="I2553" s="3">
        <v>1216.0839000000001</v>
      </c>
      <c r="J2553" s="4">
        <f t="shared" si="158"/>
        <v>-0.48251017877960556</v>
      </c>
      <c r="K2553" s="3">
        <v>7611.8875900000003</v>
      </c>
      <c r="L2553" s="3">
        <v>6461.1172900000001</v>
      </c>
      <c r="M2553" s="4">
        <f t="shared" si="159"/>
        <v>-0.15118067449022854</v>
      </c>
    </row>
    <row r="2554" spans="1:13" x14ac:dyDescent="0.2">
      <c r="A2554" s="1" t="s">
        <v>255</v>
      </c>
      <c r="B2554" s="1" t="s">
        <v>51</v>
      </c>
      <c r="C2554" s="3">
        <v>0</v>
      </c>
      <c r="D2554" s="3">
        <v>0</v>
      </c>
      <c r="E2554" s="4" t="str">
        <f t="shared" si="156"/>
        <v/>
      </c>
      <c r="F2554" s="3">
        <v>114.96602</v>
      </c>
      <c r="G2554" s="3">
        <v>434.13159000000002</v>
      </c>
      <c r="H2554" s="4">
        <f t="shared" si="157"/>
        <v>2.7761730814026615</v>
      </c>
      <c r="I2554" s="3">
        <v>188.99914000000001</v>
      </c>
      <c r="J2554" s="4">
        <f t="shared" si="158"/>
        <v>1.2970029916538244</v>
      </c>
      <c r="K2554" s="3">
        <v>790.27611000000002</v>
      </c>
      <c r="L2554" s="3">
        <v>1354.4339299999999</v>
      </c>
      <c r="M2554" s="4">
        <f t="shared" si="159"/>
        <v>0.71387431919206046</v>
      </c>
    </row>
    <row r="2555" spans="1:13" x14ac:dyDescent="0.2">
      <c r="A2555" s="1" t="s">
        <v>255</v>
      </c>
      <c r="B2555" s="1" t="s">
        <v>50</v>
      </c>
      <c r="C2555" s="3">
        <v>0</v>
      </c>
      <c r="D2555" s="3">
        <v>0</v>
      </c>
      <c r="E2555" s="4" t="str">
        <f t="shared" si="156"/>
        <v/>
      </c>
      <c r="F2555" s="3">
        <v>53.480170000000001</v>
      </c>
      <c r="G2555" s="3">
        <v>95.470050000000001</v>
      </c>
      <c r="H2555" s="4">
        <f t="shared" si="157"/>
        <v>0.78514858871989368</v>
      </c>
      <c r="I2555" s="3">
        <v>112.01615</v>
      </c>
      <c r="J2555" s="4">
        <f t="shared" si="158"/>
        <v>-0.1477117362094662</v>
      </c>
      <c r="K2555" s="3">
        <v>405.51414</v>
      </c>
      <c r="L2555" s="3">
        <v>467.11563000000001</v>
      </c>
      <c r="M2555" s="4">
        <f t="shared" si="159"/>
        <v>0.15190959802289505</v>
      </c>
    </row>
    <row r="2556" spans="1:13" x14ac:dyDescent="0.2">
      <c r="A2556" s="1" t="s">
        <v>255</v>
      </c>
      <c r="B2556" s="1" t="s">
        <v>49</v>
      </c>
      <c r="C2556" s="3">
        <v>0</v>
      </c>
      <c r="D2556" s="3">
        <v>2.39289</v>
      </c>
      <c r="E2556" s="4" t="str">
        <f t="shared" si="156"/>
        <v/>
      </c>
      <c r="F2556" s="3">
        <v>1.84477</v>
      </c>
      <c r="G2556" s="3">
        <v>60.738939999999999</v>
      </c>
      <c r="H2556" s="4">
        <f t="shared" si="157"/>
        <v>31.924939152306251</v>
      </c>
      <c r="I2556" s="3">
        <v>5.3987499999999997</v>
      </c>
      <c r="J2556" s="4">
        <f t="shared" si="158"/>
        <v>10.25055614725631</v>
      </c>
      <c r="K2556" s="3">
        <v>279.87133</v>
      </c>
      <c r="L2556" s="3">
        <v>251.07388</v>
      </c>
      <c r="M2556" s="4">
        <f t="shared" si="159"/>
        <v>-0.10289531978856137</v>
      </c>
    </row>
    <row r="2557" spans="1:13" x14ac:dyDescent="0.2">
      <c r="A2557" s="1" t="s">
        <v>255</v>
      </c>
      <c r="B2557" s="1" t="s">
        <v>48</v>
      </c>
      <c r="C2557" s="3">
        <v>0</v>
      </c>
      <c r="D2557" s="3">
        <v>0</v>
      </c>
      <c r="E2557" s="4" t="str">
        <f t="shared" si="156"/>
        <v/>
      </c>
      <c r="F2557" s="3">
        <v>439.91086000000001</v>
      </c>
      <c r="G2557" s="3">
        <v>1021.9603</v>
      </c>
      <c r="H2557" s="4">
        <f t="shared" si="157"/>
        <v>1.3231076859525586</v>
      </c>
      <c r="I2557" s="3">
        <v>459.29834</v>
      </c>
      <c r="J2557" s="4">
        <f t="shared" si="158"/>
        <v>1.2250467963807576</v>
      </c>
      <c r="K2557" s="3">
        <v>4007.6722799999998</v>
      </c>
      <c r="L2557" s="3">
        <v>5314.9398899999997</v>
      </c>
      <c r="M2557" s="4">
        <f t="shared" si="159"/>
        <v>0.32619124485897344</v>
      </c>
    </row>
    <row r="2558" spans="1:13" x14ac:dyDescent="0.2">
      <c r="A2558" s="1" t="s">
        <v>255</v>
      </c>
      <c r="B2558" s="1" t="s">
        <v>47</v>
      </c>
      <c r="C2558" s="3">
        <v>0</v>
      </c>
      <c r="D2558" s="3">
        <v>0</v>
      </c>
      <c r="E2558" s="4" t="str">
        <f t="shared" si="156"/>
        <v/>
      </c>
      <c r="F2558" s="3">
        <v>0</v>
      </c>
      <c r="G2558" s="3">
        <v>67.797139999999999</v>
      </c>
      <c r="H2558" s="4" t="str">
        <f t="shared" si="157"/>
        <v/>
      </c>
      <c r="I2558" s="3">
        <v>73.895780000000002</v>
      </c>
      <c r="J2558" s="4">
        <f t="shared" si="158"/>
        <v>-8.2530287927132018E-2</v>
      </c>
      <c r="K2558" s="3">
        <v>139.60649000000001</v>
      </c>
      <c r="L2558" s="3">
        <v>298.97039000000001</v>
      </c>
      <c r="M2558" s="4">
        <f t="shared" si="159"/>
        <v>1.1415221455678743</v>
      </c>
    </row>
    <row r="2559" spans="1:13" x14ac:dyDescent="0.2">
      <c r="A2559" s="1" t="s">
        <v>255</v>
      </c>
      <c r="B2559" s="1" t="s">
        <v>46</v>
      </c>
      <c r="C2559" s="3">
        <v>0</v>
      </c>
      <c r="D2559" s="3">
        <v>0</v>
      </c>
      <c r="E2559" s="4" t="str">
        <f t="shared" si="156"/>
        <v/>
      </c>
      <c r="F2559" s="3">
        <v>0</v>
      </c>
      <c r="G2559" s="3">
        <v>0</v>
      </c>
      <c r="H2559" s="4" t="str">
        <f t="shared" si="157"/>
        <v/>
      </c>
      <c r="I2559" s="3">
        <v>288.43000999999998</v>
      </c>
      <c r="J2559" s="4">
        <f t="shared" si="158"/>
        <v>-1</v>
      </c>
      <c r="K2559" s="3">
        <v>216.7338</v>
      </c>
      <c r="L2559" s="3">
        <v>360.26900999999998</v>
      </c>
      <c r="M2559" s="4">
        <f t="shared" si="159"/>
        <v>0.66226499973700448</v>
      </c>
    </row>
    <row r="2560" spans="1:13" x14ac:dyDescent="0.2">
      <c r="A2560" s="1" t="s">
        <v>255</v>
      </c>
      <c r="B2560" s="1" t="s">
        <v>5</v>
      </c>
      <c r="C2560" s="3">
        <v>0</v>
      </c>
      <c r="D2560" s="3">
        <v>779.80614000000003</v>
      </c>
      <c r="E2560" s="4" t="str">
        <f t="shared" si="156"/>
        <v/>
      </c>
      <c r="F2560" s="3">
        <v>9054.5226500000008</v>
      </c>
      <c r="G2560" s="3">
        <v>45042.13422</v>
      </c>
      <c r="H2560" s="4">
        <f t="shared" si="157"/>
        <v>3.9745454245453784</v>
      </c>
      <c r="I2560" s="3">
        <v>28136.041799999999</v>
      </c>
      <c r="J2560" s="4">
        <f t="shared" si="158"/>
        <v>0.60086960846070392</v>
      </c>
      <c r="K2560" s="3">
        <v>74867.648180000004</v>
      </c>
      <c r="L2560" s="3">
        <v>291403.77503000002</v>
      </c>
      <c r="M2560" s="4">
        <f t="shared" si="159"/>
        <v>2.8922522893920029</v>
      </c>
    </row>
    <row r="2561" spans="1:13" x14ac:dyDescent="0.2">
      <c r="A2561" s="1" t="s">
        <v>255</v>
      </c>
      <c r="B2561" s="1" t="s">
        <v>4</v>
      </c>
      <c r="C2561" s="3">
        <v>0</v>
      </c>
      <c r="D2561" s="3">
        <v>91.721190000000007</v>
      </c>
      <c r="E2561" s="4" t="str">
        <f t="shared" si="156"/>
        <v/>
      </c>
      <c r="F2561" s="3">
        <v>269.64145000000002</v>
      </c>
      <c r="G2561" s="3">
        <v>838.45797000000005</v>
      </c>
      <c r="H2561" s="4">
        <f t="shared" si="157"/>
        <v>2.1095292285366365</v>
      </c>
      <c r="I2561" s="3">
        <v>1554.4172900000001</v>
      </c>
      <c r="J2561" s="4">
        <f t="shared" si="158"/>
        <v>-0.46059660080080556</v>
      </c>
      <c r="K2561" s="3">
        <v>4001.7085200000001</v>
      </c>
      <c r="L2561" s="3">
        <v>7240.7459699999999</v>
      </c>
      <c r="M2561" s="4">
        <f t="shared" si="159"/>
        <v>0.80941363765294927</v>
      </c>
    </row>
    <row r="2562" spans="1:13" x14ac:dyDescent="0.2">
      <c r="A2562" s="1" t="s">
        <v>255</v>
      </c>
      <c r="B2562" s="1" t="s">
        <v>88</v>
      </c>
      <c r="C2562" s="3">
        <v>0</v>
      </c>
      <c r="D2562" s="3">
        <v>0</v>
      </c>
      <c r="E2562" s="4" t="str">
        <f t="shared" si="156"/>
        <v/>
      </c>
      <c r="F2562" s="3">
        <v>0</v>
      </c>
      <c r="G2562" s="3">
        <v>0</v>
      </c>
      <c r="H2562" s="4" t="str">
        <f t="shared" si="157"/>
        <v/>
      </c>
      <c r="I2562" s="3">
        <v>0</v>
      </c>
      <c r="J2562" s="4" t="str">
        <f t="shared" si="158"/>
        <v/>
      </c>
      <c r="K2562" s="3">
        <v>0</v>
      </c>
      <c r="L2562" s="3">
        <v>0</v>
      </c>
      <c r="M2562" s="4" t="str">
        <f t="shared" si="159"/>
        <v/>
      </c>
    </row>
    <row r="2563" spans="1:13" x14ac:dyDescent="0.2">
      <c r="A2563" s="1" t="s">
        <v>255</v>
      </c>
      <c r="B2563" s="1" t="s">
        <v>45</v>
      </c>
      <c r="C2563" s="3">
        <v>0</v>
      </c>
      <c r="D2563" s="3">
        <v>0</v>
      </c>
      <c r="E2563" s="4" t="str">
        <f t="shared" si="156"/>
        <v/>
      </c>
      <c r="F2563" s="3">
        <v>0</v>
      </c>
      <c r="G2563" s="3">
        <v>0</v>
      </c>
      <c r="H2563" s="4" t="str">
        <f t="shared" si="157"/>
        <v/>
      </c>
      <c r="I2563" s="3">
        <v>0</v>
      </c>
      <c r="J2563" s="4" t="str">
        <f t="shared" si="158"/>
        <v/>
      </c>
      <c r="K2563" s="3">
        <v>5.8074700000000004</v>
      </c>
      <c r="L2563" s="3">
        <v>30.99897</v>
      </c>
      <c r="M2563" s="4">
        <f t="shared" si="159"/>
        <v>4.3377753135186232</v>
      </c>
    </row>
    <row r="2564" spans="1:13" x14ac:dyDescent="0.2">
      <c r="A2564" s="1" t="s">
        <v>255</v>
      </c>
      <c r="B2564" s="1" t="s">
        <v>44</v>
      </c>
      <c r="C2564" s="3">
        <v>0</v>
      </c>
      <c r="D2564" s="3">
        <v>0</v>
      </c>
      <c r="E2564" s="4" t="str">
        <f t="shared" si="156"/>
        <v/>
      </c>
      <c r="F2564" s="3">
        <v>56.598979999999997</v>
      </c>
      <c r="G2564" s="3">
        <v>99.479429999999994</v>
      </c>
      <c r="H2564" s="4">
        <f t="shared" si="157"/>
        <v>0.75761877687548429</v>
      </c>
      <c r="I2564" s="3">
        <v>0</v>
      </c>
      <c r="J2564" s="4" t="str">
        <f t="shared" si="158"/>
        <v/>
      </c>
      <c r="K2564" s="3">
        <v>313.66689000000002</v>
      </c>
      <c r="L2564" s="3">
        <v>246.69669999999999</v>
      </c>
      <c r="M2564" s="4">
        <f t="shared" si="159"/>
        <v>-0.21350736126468439</v>
      </c>
    </row>
    <row r="2565" spans="1:13" x14ac:dyDescent="0.2">
      <c r="A2565" s="1" t="s">
        <v>255</v>
      </c>
      <c r="B2565" s="1" t="s">
        <v>43</v>
      </c>
      <c r="C2565" s="3">
        <v>0</v>
      </c>
      <c r="D2565" s="3">
        <v>0</v>
      </c>
      <c r="E2565" s="4" t="str">
        <f t="shared" ref="E2565:E2628" si="160">IF(C2565=0,"",(D2565/C2565-1))</f>
        <v/>
      </c>
      <c r="F2565" s="3">
        <v>0</v>
      </c>
      <c r="G2565" s="3">
        <v>0</v>
      </c>
      <c r="H2565" s="4" t="str">
        <f t="shared" ref="H2565:H2628" si="161">IF(F2565=0,"",(G2565/F2565-1))</f>
        <v/>
      </c>
      <c r="I2565" s="3">
        <v>0</v>
      </c>
      <c r="J2565" s="4" t="str">
        <f t="shared" ref="J2565:J2628" si="162">IF(I2565=0,"",(G2565/I2565-1))</f>
        <v/>
      </c>
      <c r="K2565" s="3">
        <v>377.39420999999999</v>
      </c>
      <c r="L2565" s="3">
        <v>25.551030000000001</v>
      </c>
      <c r="M2565" s="4">
        <f t="shared" ref="M2565:M2628" si="163">IF(K2565=0,"",(L2565/K2565-1))</f>
        <v>-0.93229617910672236</v>
      </c>
    </row>
    <row r="2566" spans="1:13" x14ac:dyDescent="0.2">
      <c r="A2566" s="1" t="s">
        <v>255</v>
      </c>
      <c r="B2566" s="1" t="s">
        <v>74</v>
      </c>
      <c r="C2566" s="3">
        <v>0</v>
      </c>
      <c r="D2566" s="3">
        <v>0</v>
      </c>
      <c r="E2566" s="4" t="str">
        <f t="shared" si="160"/>
        <v/>
      </c>
      <c r="F2566" s="3">
        <v>0</v>
      </c>
      <c r="G2566" s="3">
        <v>0</v>
      </c>
      <c r="H2566" s="4" t="str">
        <f t="shared" si="161"/>
        <v/>
      </c>
      <c r="I2566" s="3">
        <v>29.604289999999999</v>
      </c>
      <c r="J2566" s="4">
        <f t="shared" si="162"/>
        <v>-1</v>
      </c>
      <c r="K2566" s="3">
        <v>0</v>
      </c>
      <c r="L2566" s="3">
        <v>76.382099999999994</v>
      </c>
      <c r="M2566" s="4" t="str">
        <f t="shared" si="163"/>
        <v/>
      </c>
    </row>
    <row r="2567" spans="1:13" x14ac:dyDescent="0.2">
      <c r="A2567" s="1" t="s">
        <v>255</v>
      </c>
      <c r="B2567" s="1" t="s">
        <v>3</v>
      </c>
      <c r="C2567" s="3">
        <v>0</v>
      </c>
      <c r="D2567" s="3">
        <v>1.9489000000000001</v>
      </c>
      <c r="E2567" s="4" t="str">
        <f t="shared" si="160"/>
        <v/>
      </c>
      <c r="F2567" s="3">
        <v>2000.21415</v>
      </c>
      <c r="G2567" s="3">
        <v>2948.75351</v>
      </c>
      <c r="H2567" s="4">
        <f t="shared" si="161"/>
        <v>0.47421890301096004</v>
      </c>
      <c r="I2567" s="3">
        <v>3536.14275</v>
      </c>
      <c r="J2567" s="4">
        <f t="shared" si="162"/>
        <v>-0.16611016056973382</v>
      </c>
      <c r="K2567" s="3">
        <v>20818.763470000002</v>
      </c>
      <c r="L2567" s="3">
        <v>21440.295429999998</v>
      </c>
      <c r="M2567" s="4">
        <f t="shared" si="163"/>
        <v>2.9854412866337166E-2</v>
      </c>
    </row>
    <row r="2568" spans="1:13" x14ac:dyDescent="0.2">
      <c r="A2568" s="1" t="s">
        <v>255</v>
      </c>
      <c r="B2568" s="1" t="s">
        <v>42</v>
      </c>
      <c r="C2568" s="3">
        <v>0</v>
      </c>
      <c r="D2568" s="3">
        <v>0</v>
      </c>
      <c r="E2568" s="4" t="str">
        <f t="shared" si="160"/>
        <v/>
      </c>
      <c r="F2568" s="3">
        <v>45.754849999999998</v>
      </c>
      <c r="G2568" s="3">
        <v>15.76924</v>
      </c>
      <c r="H2568" s="4">
        <f t="shared" si="161"/>
        <v>-0.65535369474492866</v>
      </c>
      <c r="I2568" s="3">
        <v>13.84545</v>
      </c>
      <c r="J2568" s="4">
        <f t="shared" si="162"/>
        <v>0.13894745205103476</v>
      </c>
      <c r="K2568" s="3">
        <v>746.41618000000005</v>
      </c>
      <c r="L2568" s="3">
        <v>178.81397999999999</v>
      </c>
      <c r="M2568" s="4">
        <f t="shared" si="163"/>
        <v>-0.7604366239756486</v>
      </c>
    </row>
    <row r="2569" spans="1:13" x14ac:dyDescent="0.2">
      <c r="A2569" s="1" t="s">
        <v>255</v>
      </c>
      <c r="B2569" s="1" t="s">
        <v>24</v>
      </c>
      <c r="C2569" s="3">
        <v>0</v>
      </c>
      <c r="D2569" s="3">
        <v>128</v>
      </c>
      <c r="E2569" s="4" t="str">
        <f t="shared" si="160"/>
        <v/>
      </c>
      <c r="F2569" s="3">
        <v>6107.2286299999996</v>
      </c>
      <c r="G2569" s="3">
        <v>8959.5101099999993</v>
      </c>
      <c r="H2569" s="4">
        <f t="shared" si="161"/>
        <v>0.46703368300131909</v>
      </c>
      <c r="I2569" s="3">
        <v>7432.9896399999998</v>
      </c>
      <c r="J2569" s="4">
        <f t="shared" si="162"/>
        <v>0.20537099389795466</v>
      </c>
      <c r="K2569" s="3">
        <v>84657.795370000007</v>
      </c>
      <c r="L2569" s="3">
        <v>71031.46643</v>
      </c>
      <c r="M2569" s="4">
        <f t="shared" si="163"/>
        <v>-0.16095775800026013</v>
      </c>
    </row>
    <row r="2570" spans="1:13" x14ac:dyDescent="0.2">
      <c r="A2570" s="1" t="s">
        <v>255</v>
      </c>
      <c r="B2570" s="1" t="s">
        <v>175</v>
      </c>
      <c r="C2570" s="3">
        <v>0</v>
      </c>
      <c r="D2570" s="3">
        <v>0</v>
      </c>
      <c r="E2570" s="4" t="str">
        <f t="shared" si="160"/>
        <v/>
      </c>
      <c r="F2570" s="3">
        <v>0</v>
      </c>
      <c r="G2570" s="3">
        <v>0</v>
      </c>
      <c r="H2570" s="4" t="str">
        <f t="shared" si="161"/>
        <v/>
      </c>
      <c r="I2570" s="3">
        <v>0</v>
      </c>
      <c r="J2570" s="4" t="str">
        <f t="shared" si="162"/>
        <v/>
      </c>
      <c r="K2570" s="3">
        <v>0</v>
      </c>
      <c r="L2570" s="3">
        <v>2.407</v>
      </c>
      <c r="M2570" s="4" t="str">
        <f t="shared" si="163"/>
        <v/>
      </c>
    </row>
    <row r="2571" spans="1:13" x14ac:dyDescent="0.2">
      <c r="A2571" s="1" t="s">
        <v>255</v>
      </c>
      <c r="B2571" s="1" t="s">
        <v>2</v>
      </c>
      <c r="C2571" s="3">
        <v>0</v>
      </c>
      <c r="D2571" s="3">
        <v>22.384409999999999</v>
      </c>
      <c r="E2571" s="4" t="str">
        <f t="shared" si="160"/>
        <v/>
      </c>
      <c r="F2571" s="3">
        <v>573.09310000000005</v>
      </c>
      <c r="G2571" s="3">
        <v>376.25360999999998</v>
      </c>
      <c r="H2571" s="4">
        <f t="shared" si="161"/>
        <v>-0.34346860920154165</v>
      </c>
      <c r="I2571" s="3">
        <v>398.27726000000001</v>
      </c>
      <c r="J2571" s="4">
        <f t="shared" si="162"/>
        <v>-5.5297282099409872E-2</v>
      </c>
      <c r="K2571" s="3">
        <v>3413.3272099999999</v>
      </c>
      <c r="L2571" s="3">
        <v>2424.1902100000002</v>
      </c>
      <c r="M2571" s="4">
        <f t="shared" si="163"/>
        <v>-0.2897867503303323</v>
      </c>
    </row>
    <row r="2572" spans="1:13" x14ac:dyDescent="0.2">
      <c r="A2572" s="1" t="s">
        <v>255</v>
      </c>
      <c r="B2572" s="1" t="s">
        <v>41</v>
      </c>
      <c r="C2572" s="3">
        <v>0</v>
      </c>
      <c r="D2572" s="3">
        <v>0</v>
      </c>
      <c r="E2572" s="4" t="str">
        <f t="shared" si="160"/>
        <v/>
      </c>
      <c r="F2572" s="3">
        <v>240.83707000000001</v>
      </c>
      <c r="G2572" s="3">
        <v>99.938749999999999</v>
      </c>
      <c r="H2572" s="4">
        <f t="shared" si="161"/>
        <v>-0.58503585017040782</v>
      </c>
      <c r="I2572" s="3">
        <v>221.81656000000001</v>
      </c>
      <c r="J2572" s="4">
        <f t="shared" si="162"/>
        <v>-0.54945316075589667</v>
      </c>
      <c r="K2572" s="3">
        <v>694.32647999999995</v>
      </c>
      <c r="L2572" s="3">
        <v>1357.1990599999999</v>
      </c>
      <c r="M2572" s="4">
        <f t="shared" si="163"/>
        <v>0.95469868872061459</v>
      </c>
    </row>
    <row r="2573" spans="1:13" x14ac:dyDescent="0.2">
      <c r="A2573" s="1" t="s">
        <v>255</v>
      </c>
      <c r="B2573" s="1" t="s">
        <v>40</v>
      </c>
      <c r="C2573" s="3">
        <v>0</v>
      </c>
      <c r="D2573" s="3">
        <v>0</v>
      </c>
      <c r="E2573" s="4" t="str">
        <f t="shared" si="160"/>
        <v/>
      </c>
      <c r="F2573" s="3">
        <v>0</v>
      </c>
      <c r="G2573" s="3">
        <v>0</v>
      </c>
      <c r="H2573" s="4" t="str">
        <f t="shared" si="161"/>
        <v/>
      </c>
      <c r="I2573" s="3">
        <v>0</v>
      </c>
      <c r="J2573" s="4" t="str">
        <f t="shared" si="162"/>
        <v/>
      </c>
      <c r="K2573" s="3">
        <v>64.700620000000001</v>
      </c>
      <c r="L2573" s="3">
        <v>14.60441</v>
      </c>
      <c r="M2573" s="4">
        <f t="shared" si="163"/>
        <v>-0.77427712439231655</v>
      </c>
    </row>
    <row r="2574" spans="1:13" x14ac:dyDescent="0.2">
      <c r="A2574" s="1" t="s">
        <v>255</v>
      </c>
      <c r="B2574" s="1" t="s">
        <v>39</v>
      </c>
      <c r="C2574" s="3">
        <v>0</v>
      </c>
      <c r="D2574" s="3">
        <v>0</v>
      </c>
      <c r="E2574" s="4" t="str">
        <f t="shared" si="160"/>
        <v/>
      </c>
      <c r="F2574" s="3">
        <v>371.08422999999999</v>
      </c>
      <c r="G2574" s="3">
        <v>712.78989000000001</v>
      </c>
      <c r="H2574" s="4">
        <f t="shared" si="161"/>
        <v>0.92083045404543329</v>
      </c>
      <c r="I2574" s="3">
        <v>219.78001</v>
      </c>
      <c r="J2574" s="4">
        <f t="shared" si="162"/>
        <v>2.2431970951316273</v>
      </c>
      <c r="K2574" s="3">
        <v>2503.3424799999998</v>
      </c>
      <c r="L2574" s="3">
        <v>2657.6809199999998</v>
      </c>
      <c r="M2574" s="4">
        <f t="shared" si="163"/>
        <v>6.1652946503748085E-2</v>
      </c>
    </row>
    <row r="2575" spans="1:13" x14ac:dyDescent="0.2">
      <c r="A2575" s="2" t="s">
        <v>255</v>
      </c>
      <c r="B2575" s="2" t="s">
        <v>0</v>
      </c>
      <c r="C2575" s="6">
        <v>122.38318</v>
      </c>
      <c r="D2575" s="6">
        <v>14255.79218</v>
      </c>
      <c r="E2575" s="5">
        <f t="shared" si="160"/>
        <v>115.48489751614561</v>
      </c>
      <c r="F2575" s="6">
        <v>418651.65454000002</v>
      </c>
      <c r="G2575" s="6">
        <v>524022.64392</v>
      </c>
      <c r="H2575" s="5">
        <f t="shared" si="161"/>
        <v>0.25169132436793551</v>
      </c>
      <c r="I2575" s="6">
        <v>545582.33785999997</v>
      </c>
      <c r="J2575" s="5">
        <f t="shared" si="162"/>
        <v>-3.9516847309548186E-2</v>
      </c>
      <c r="K2575" s="6">
        <v>3426935.8316500001</v>
      </c>
      <c r="L2575" s="6">
        <v>3718939.1536900001</v>
      </c>
      <c r="M2575" s="5">
        <f t="shared" si="163"/>
        <v>8.5208284130434464E-2</v>
      </c>
    </row>
    <row r="2576" spans="1:13" x14ac:dyDescent="0.2">
      <c r="A2576" s="1" t="s">
        <v>254</v>
      </c>
      <c r="B2576" s="1" t="s">
        <v>34</v>
      </c>
      <c r="C2576" s="3">
        <v>0</v>
      </c>
      <c r="D2576" s="3">
        <v>0</v>
      </c>
      <c r="E2576" s="4" t="str">
        <f t="shared" si="160"/>
        <v/>
      </c>
      <c r="F2576" s="3">
        <v>0</v>
      </c>
      <c r="G2576" s="3">
        <v>0</v>
      </c>
      <c r="H2576" s="4" t="str">
        <f t="shared" si="161"/>
        <v/>
      </c>
      <c r="I2576" s="3">
        <v>0</v>
      </c>
      <c r="J2576" s="4" t="str">
        <f t="shared" si="162"/>
        <v/>
      </c>
      <c r="K2576" s="3">
        <v>10.525679999999999</v>
      </c>
      <c r="L2576" s="3">
        <v>9.6092399999999998</v>
      </c>
      <c r="M2576" s="4">
        <f t="shared" si="163"/>
        <v>-8.7067058850354484E-2</v>
      </c>
    </row>
    <row r="2577" spans="1:13" x14ac:dyDescent="0.2">
      <c r="A2577" s="1" t="s">
        <v>254</v>
      </c>
      <c r="B2577" s="1" t="s">
        <v>12</v>
      </c>
      <c r="C2577" s="3">
        <v>0</v>
      </c>
      <c r="D2577" s="3">
        <v>0</v>
      </c>
      <c r="E2577" s="4" t="str">
        <f t="shared" si="160"/>
        <v/>
      </c>
      <c r="F2577" s="3">
        <v>0</v>
      </c>
      <c r="G2577" s="3">
        <v>0</v>
      </c>
      <c r="H2577" s="4" t="str">
        <f t="shared" si="161"/>
        <v/>
      </c>
      <c r="I2577" s="3">
        <v>15.36205</v>
      </c>
      <c r="J2577" s="4">
        <f t="shared" si="162"/>
        <v>-1</v>
      </c>
      <c r="K2577" s="3">
        <v>5.8598699999999999</v>
      </c>
      <c r="L2577" s="3">
        <v>240.92936</v>
      </c>
      <c r="M2577" s="4">
        <f t="shared" si="163"/>
        <v>40.115137366528607</v>
      </c>
    </row>
    <row r="2578" spans="1:13" x14ac:dyDescent="0.2">
      <c r="A2578" s="2" t="s">
        <v>254</v>
      </c>
      <c r="B2578" s="2" t="s">
        <v>0</v>
      </c>
      <c r="C2578" s="6">
        <v>0</v>
      </c>
      <c r="D2578" s="6">
        <v>0</v>
      </c>
      <c r="E2578" s="5" t="str">
        <f t="shared" si="160"/>
        <v/>
      </c>
      <c r="F2578" s="6">
        <v>0</v>
      </c>
      <c r="G2578" s="6">
        <v>0</v>
      </c>
      <c r="H2578" s="5" t="str">
        <f t="shared" si="161"/>
        <v/>
      </c>
      <c r="I2578" s="6">
        <v>15.36205</v>
      </c>
      <c r="J2578" s="5">
        <f t="shared" si="162"/>
        <v>-1</v>
      </c>
      <c r="K2578" s="6">
        <v>16.385549999999999</v>
      </c>
      <c r="L2578" s="6">
        <v>250.5386</v>
      </c>
      <c r="M2578" s="5">
        <f t="shared" si="163"/>
        <v>14.290216074529084</v>
      </c>
    </row>
    <row r="2579" spans="1:13" x14ac:dyDescent="0.2">
      <c r="A2579" s="1" t="s">
        <v>253</v>
      </c>
      <c r="B2579" s="1" t="s">
        <v>21</v>
      </c>
      <c r="C2579" s="3">
        <v>0</v>
      </c>
      <c r="D2579" s="3">
        <v>0</v>
      </c>
      <c r="E2579" s="4" t="str">
        <f t="shared" si="160"/>
        <v/>
      </c>
      <c r="F2579" s="3">
        <v>0</v>
      </c>
      <c r="G2579" s="3">
        <v>0</v>
      </c>
      <c r="H2579" s="4" t="str">
        <f t="shared" si="161"/>
        <v/>
      </c>
      <c r="I2579" s="3">
        <v>0</v>
      </c>
      <c r="J2579" s="4" t="str">
        <f t="shared" si="162"/>
        <v/>
      </c>
      <c r="K2579" s="3">
        <v>0</v>
      </c>
      <c r="L2579" s="3">
        <v>0</v>
      </c>
      <c r="M2579" s="4" t="str">
        <f t="shared" si="163"/>
        <v/>
      </c>
    </row>
    <row r="2580" spans="1:13" x14ac:dyDescent="0.2">
      <c r="A2580" s="1" t="s">
        <v>253</v>
      </c>
      <c r="B2580" s="1" t="s">
        <v>20</v>
      </c>
      <c r="C2580" s="3">
        <v>0</v>
      </c>
      <c r="D2580" s="3">
        <v>0</v>
      </c>
      <c r="E2580" s="4" t="str">
        <f t="shared" si="160"/>
        <v/>
      </c>
      <c r="F2580" s="3">
        <v>0</v>
      </c>
      <c r="G2580" s="3">
        <v>0</v>
      </c>
      <c r="H2580" s="4" t="str">
        <f t="shared" si="161"/>
        <v/>
      </c>
      <c r="I2580" s="3">
        <v>18.948429999999998</v>
      </c>
      <c r="J2580" s="4">
        <f t="shared" si="162"/>
        <v>-1</v>
      </c>
      <c r="K2580" s="3">
        <v>14.980549999999999</v>
      </c>
      <c r="L2580" s="3">
        <v>39.260240000000003</v>
      </c>
      <c r="M2580" s="4">
        <f t="shared" si="163"/>
        <v>1.6207475693482554</v>
      </c>
    </row>
    <row r="2581" spans="1:13" x14ac:dyDescent="0.2">
      <c r="A2581" s="1" t="s">
        <v>253</v>
      </c>
      <c r="B2581" s="1" t="s">
        <v>19</v>
      </c>
      <c r="C2581" s="3">
        <v>0</v>
      </c>
      <c r="D2581" s="3">
        <v>0</v>
      </c>
      <c r="E2581" s="4" t="str">
        <f t="shared" si="160"/>
        <v/>
      </c>
      <c r="F2581" s="3">
        <v>0</v>
      </c>
      <c r="G2581" s="3">
        <v>0</v>
      </c>
      <c r="H2581" s="4" t="str">
        <f t="shared" si="161"/>
        <v/>
      </c>
      <c r="I2581" s="3">
        <v>108.49117</v>
      </c>
      <c r="J2581" s="4">
        <f t="shared" si="162"/>
        <v>-1</v>
      </c>
      <c r="K2581" s="3">
        <v>162.81909999999999</v>
      </c>
      <c r="L2581" s="3">
        <v>602.30187999999998</v>
      </c>
      <c r="M2581" s="4">
        <f t="shared" si="163"/>
        <v>2.6992089994355699</v>
      </c>
    </row>
    <row r="2582" spans="1:13" x14ac:dyDescent="0.2">
      <c r="A2582" s="1" t="s">
        <v>253</v>
      </c>
      <c r="B2582" s="1" t="s">
        <v>61</v>
      </c>
      <c r="C2582" s="3">
        <v>0</v>
      </c>
      <c r="D2582" s="3">
        <v>0</v>
      </c>
      <c r="E2582" s="4" t="str">
        <f t="shared" si="160"/>
        <v/>
      </c>
      <c r="F2582" s="3">
        <v>0</v>
      </c>
      <c r="G2582" s="3">
        <v>0</v>
      </c>
      <c r="H2582" s="4" t="str">
        <f t="shared" si="161"/>
        <v/>
      </c>
      <c r="I2582" s="3">
        <v>0</v>
      </c>
      <c r="J2582" s="4" t="str">
        <f t="shared" si="162"/>
        <v/>
      </c>
      <c r="K2582" s="3">
        <v>85.849440000000001</v>
      </c>
      <c r="L2582" s="3">
        <v>56.146920000000001</v>
      </c>
      <c r="M2582" s="4">
        <f t="shared" si="163"/>
        <v>-0.34598385266112397</v>
      </c>
    </row>
    <row r="2583" spans="1:13" x14ac:dyDescent="0.2">
      <c r="A2583" s="1" t="s">
        <v>253</v>
      </c>
      <c r="B2583" s="1" t="s">
        <v>15</v>
      </c>
      <c r="C2583" s="3">
        <v>0</v>
      </c>
      <c r="D2583" s="3">
        <v>0</v>
      </c>
      <c r="E2583" s="4" t="str">
        <f t="shared" si="160"/>
        <v/>
      </c>
      <c r="F2583" s="3">
        <v>0</v>
      </c>
      <c r="G2583" s="3">
        <v>0</v>
      </c>
      <c r="H2583" s="4" t="str">
        <f t="shared" si="161"/>
        <v/>
      </c>
      <c r="I2583" s="3">
        <v>0</v>
      </c>
      <c r="J2583" s="4" t="str">
        <f t="shared" si="162"/>
        <v/>
      </c>
      <c r="K2583" s="3">
        <v>0</v>
      </c>
      <c r="L2583" s="3">
        <v>0</v>
      </c>
      <c r="M2583" s="4" t="str">
        <f t="shared" si="163"/>
        <v/>
      </c>
    </row>
    <row r="2584" spans="1:13" x14ac:dyDescent="0.2">
      <c r="A2584" s="1" t="s">
        <v>253</v>
      </c>
      <c r="B2584" s="1" t="s">
        <v>12</v>
      </c>
      <c r="C2584" s="3">
        <v>0</v>
      </c>
      <c r="D2584" s="3">
        <v>0</v>
      </c>
      <c r="E2584" s="4" t="str">
        <f t="shared" si="160"/>
        <v/>
      </c>
      <c r="F2584" s="3">
        <v>141.45480000000001</v>
      </c>
      <c r="G2584" s="3">
        <v>51.537700000000001</v>
      </c>
      <c r="H2584" s="4">
        <f t="shared" si="161"/>
        <v>-0.63565958878737239</v>
      </c>
      <c r="I2584" s="3">
        <v>64.891180000000006</v>
      </c>
      <c r="J2584" s="4">
        <f t="shared" si="162"/>
        <v>-0.20578266568738623</v>
      </c>
      <c r="K2584" s="3">
        <v>563.74450999999999</v>
      </c>
      <c r="L2584" s="3">
        <v>463.55626000000001</v>
      </c>
      <c r="M2584" s="4">
        <f t="shared" si="163"/>
        <v>-0.17771924732357924</v>
      </c>
    </row>
    <row r="2585" spans="1:13" x14ac:dyDescent="0.2">
      <c r="A2585" s="1" t="s">
        <v>253</v>
      </c>
      <c r="B2585" s="1" t="s">
        <v>11</v>
      </c>
      <c r="C2585" s="3">
        <v>0</v>
      </c>
      <c r="D2585" s="3">
        <v>0</v>
      </c>
      <c r="E2585" s="4" t="str">
        <f t="shared" si="160"/>
        <v/>
      </c>
      <c r="F2585" s="3">
        <v>0</v>
      </c>
      <c r="G2585" s="3">
        <v>0</v>
      </c>
      <c r="H2585" s="4" t="str">
        <f t="shared" si="161"/>
        <v/>
      </c>
      <c r="I2585" s="3">
        <v>0</v>
      </c>
      <c r="J2585" s="4" t="str">
        <f t="shared" si="162"/>
        <v/>
      </c>
      <c r="K2585" s="3">
        <v>0</v>
      </c>
      <c r="L2585" s="3">
        <v>2.4510299999999998</v>
      </c>
      <c r="M2585" s="4" t="str">
        <f t="shared" si="163"/>
        <v/>
      </c>
    </row>
    <row r="2586" spans="1:13" x14ac:dyDescent="0.2">
      <c r="A2586" s="1" t="s">
        <v>253</v>
      </c>
      <c r="B2586" s="1" t="s">
        <v>10</v>
      </c>
      <c r="C2586" s="3">
        <v>0</v>
      </c>
      <c r="D2586" s="3">
        <v>0</v>
      </c>
      <c r="E2586" s="4" t="str">
        <f t="shared" si="160"/>
        <v/>
      </c>
      <c r="F2586" s="3">
        <v>0</v>
      </c>
      <c r="G2586" s="3">
        <v>44.4</v>
      </c>
      <c r="H2586" s="4" t="str">
        <f t="shared" si="161"/>
        <v/>
      </c>
      <c r="I2586" s="3">
        <v>0</v>
      </c>
      <c r="J2586" s="4" t="str">
        <f t="shared" si="162"/>
        <v/>
      </c>
      <c r="K2586" s="3">
        <v>125.73976999999999</v>
      </c>
      <c r="L2586" s="3">
        <v>59.164999999999999</v>
      </c>
      <c r="M2586" s="4">
        <f t="shared" si="163"/>
        <v>-0.5294647031722739</v>
      </c>
    </row>
    <row r="2587" spans="1:13" x14ac:dyDescent="0.2">
      <c r="A2587" s="1" t="s">
        <v>253</v>
      </c>
      <c r="B2587" s="1" t="s">
        <v>8</v>
      </c>
      <c r="C2587" s="3">
        <v>0</v>
      </c>
      <c r="D2587" s="3">
        <v>0</v>
      </c>
      <c r="E2587" s="4" t="str">
        <f t="shared" si="160"/>
        <v/>
      </c>
      <c r="F2587" s="3">
        <v>0</v>
      </c>
      <c r="G2587" s="3">
        <v>0</v>
      </c>
      <c r="H2587" s="4" t="str">
        <f t="shared" si="161"/>
        <v/>
      </c>
      <c r="I2587" s="3">
        <v>82.115440000000007</v>
      </c>
      <c r="J2587" s="4">
        <f t="shared" si="162"/>
        <v>-1</v>
      </c>
      <c r="K2587" s="3">
        <v>96.837569999999999</v>
      </c>
      <c r="L2587" s="3">
        <v>213.75633999999999</v>
      </c>
      <c r="M2587" s="4">
        <f t="shared" si="163"/>
        <v>1.207369928840635</v>
      </c>
    </row>
    <row r="2588" spans="1:13" x14ac:dyDescent="0.2">
      <c r="A2588" s="1" t="s">
        <v>253</v>
      </c>
      <c r="B2588" s="1" t="s">
        <v>7</v>
      </c>
      <c r="C2588" s="3">
        <v>0</v>
      </c>
      <c r="D2588" s="3">
        <v>0</v>
      </c>
      <c r="E2588" s="4" t="str">
        <f t="shared" si="160"/>
        <v/>
      </c>
      <c r="F2588" s="3">
        <v>0</v>
      </c>
      <c r="G2588" s="3">
        <v>0</v>
      </c>
      <c r="H2588" s="4" t="str">
        <f t="shared" si="161"/>
        <v/>
      </c>
      <c r="I2588" s="3">
        <v>32.021239999999999</v>
      </c>
      <c r="J2588" s="4">
        <f t="shared" si="162"/>
        <v>-1</v>
      </c>
      <c r="K2588" s="3">
        <v>0</v>
      </c>
      <c r="L2588" s="3">
        <v>32.021239999999999</v>
      </c>
      <c r="M2588" s="4" t="str">
        <f t="shared" si="163"/>
        <v/>
      </c>
    </row>
    <row r="2589" spans="1:13" x14ac:dyDescent="0.2">
      <c r="A2589" s="1" t="s">
        <v>253</v>
      </c>
      <c r="B2589" s="1" t="s">
        <v>53</v>
      </c>
      <c r="C2589" s="3">
        <v>0</v>
      </c>
      <c r="D2589" s="3">
        <v>0</v>
      </c>
      <c r="E2589" s="4" t="str">
        <f t="shared" si="160"/>
        <v/>
      </c>
      <c r="F2589" s="3">
        <v>0</v>
      </c>
      <c r="G2589" s="3">
        <v>0</v>
      </c>
      <c r="H2589" s="4" t="str">
        <f t="shared" si="161"/>
        <v/>
      </c>
      <c r="I2589" s="3">
        <v>0</v>
      </c>
      <c r="J2589" s="4" t="str">
        <f t="shared" si="162"/>
        <v/>
      </c>
      <c r="K2589" s="3">
        <v>5.63131</v>
      </c>
      <c r="L2589" s="3">
        <v>2.2161</v>
      </c>
      <c r="M2589" s="4">
        <f t="shared" si="163"/>
        <v>-0.60646812198227407</v>
      </c>
    </row>
    <row r="2590" spans="1:13" x14ac:dyDescent="0.2">
      <c r="A2590" s="1" t="s">
        <v>253</v>
      </c>
      <c r="B2590" s="1" t="s">
        <v>4</v>
      </c>
      <c r="C2590" s="3">
        <v>0</v>
      </c>
      <c r="D2590" s="3">
        <v>0</v>
      </c>
      <c r="E2590" s="4" t="str">
        <f t="shared" si="160"/>
        <v/>
      </c>
      <c r="F2590" s="3">
        <v>0</v>
      </c>
      <c r="G2590" s="3">
        <v>0</v>
      </c>
      <c r="H2590" s="4" t="str">
        <f t="shared" si="161"/>
        <v/>
      </c>
      <c r="I2590" s="3">
        <v>0</v>
      </c>
      <c r="J2590" s="4" t="str">
        <f t="shared" si="162"/>
        <v/>
      </c>
      <c r="K2590" s="3">
        <v>0</v>
      </c>
      <c r="L2590" s="3">
        <v>0</v>
      </c>
      <c r="M2590" s="4" t="str">
        <f t="shared" si="163"/>
        <v/>
      </c>
    </row>
    <row r="2591" spans="1:13" x14ac:dyDescent="0.2">
      <c r="A2591" s="2" t="s">
        <v>253</v>
      </c>
      <c r="B2591" s="2" t="s">
        <v>0</v>
      </c>
      <c r="C2591" s="6">
        <v>0</v>
      </c>
      <c r="D2591" s="6">
        <v>0</v>
      </c>
      <c r="E2591" s="5" t="str">
        <f t="shared" si="160"/>
        <v/>
      </c>
      <c r="F2591" s="6">
        <v>141.45480000000001</v>
      </c>
      <c r="G2591" s="6">
        <v>95.937700000000007</v>
      </c>
      <c r="H2591" s="5">
        <f t="shared" si="161"/>
        <v>-0.32177840554014425</v>
      </c>
      <c r="I2591" s="6">
        <v>306.46746000000002</v>
      </c>
      <c r="J2591" s="5">
        <f t="shared" si="162"/>
        <v>-0.68695632482482805</v>
      </c>
      <c r="K2591" s="6">
        <v>1055.6022499999999</v>
      </c>
      <c r="L2591" s="6">
        <v>1470.87501</v>
      </c>
      <c r="M2591" s="5">
        <f t="shared" si="163"/>
        <v>0.3933988962225119</v>
      </c>
    </row>
    <row r="2592" spans="1:13" x14ac:dyDescent="0.2">
      <c r="A2592" s="1" t="s">
        <v>252</v>
      </c>
      <c r="B2592" s="1" t="s">
        <v>21</v>
      </c>
      <c r="C2592" s="3">
        <v>0</v>
      </c>
      <c r="D2592" s="3">
        <v>0</v>
      </c>
      <c r="E2592" s="4" t="str">
        <f t="shared" si="160"/>
        <v/>
      </c>
      <c r="F2592" s="3">
        <v>0</v>
      </c>
      <c r="G2592" s="3">
        <v>49.414400000000001</v>
      </c>
      <c r="H2592" s="4" t="str">
        <f t="shared" si="161"/>
        <v/>
      </c>
      <c r="I2592" s="3">
        <v>48.968870000000003</v>
      </c>
      <c r="J2592" s="4">
        <f t="shared" si="162"/>
        <v>9.0982291402681437E-3</v>
      </c>
      <c r="K2592" s="3">
        <v>468.28084999999999</v>
      </c>
      <c r="L2592" s="3">
        <v>98.383269999999996</v>
      </c>
      <c r="M2592" s="4">
        <f t="shared" si="163"/>
        <v>-0.78990541680275839</v>
      </c>
    </row>
    <row r="2593" spans="1:13" x14ac:dyDescent="0.2">
      <c r="A2593" s="1" t="s">
        <v>252</v>
      </c>
      <c r="B2593" s="1" t="s">
        <v>69</v>
      </c>
      <c r="C2593" s="3">
        <v>0</v>
      </c>
      <c r="D2593" s="3">
        <v>0</v>
      </c>
      <c r="E2593" s="4" t="str">
        <f t="shared" si="160"/>
        <v/>
      </c>
      <c r="F2593" s="3">
        <v>0</v>
      </c>
      <c r="G2593" s="3">
        <v>26.815200000000001</v>
      </c>
      <c r="H2593" s="4" t="str">
        <f t="shared" si="161"/>
        <v/>
      </c>
      <c r="I2593" s="3">
        <v>0</v>
      </c>
      <c r="J2593" s="4" t="str">
        <f t="shared" si="162"/>
        <v/>
      </c>
      <c r="K2593" s="3">
        <v>0</v>
      </c>
      <c r="L2593" s="3">
        <v>75.451449999999994</v>
      </c>
      <c r="M2593" s="4" t="str">
        <f t="shared" si="163"/>
        <v/>
      </c>
    </row>
    <row r="2594" spans="1:13" x14ac:dyDescent="0.2">
      <c r="A2594" s="1" t="s">
        <v>252</v>
      </c>
      <c r="B2594" s="1" t="s">
        <v>20</v>
      </c>
      <c r="C2594" s="3">
        <v>0</v>
      </c>
      <c r="D2594" s="3">
        <v>0</v>
      </c>
      <c r="E2594" s="4" t="str">
        <f t="shared" si="160"/>
        <v/>
      </c>
      <c r="F2594" s="3">
        <v>55.99</v>
      </c>
      <c r="G2594" s="3">
        <v>32.001049999999999</v>
      </c>
      <c r="H2594" s="4">
        <f t="shared" si="161"/>
        <v>-0.42845061618146096</v>
      </c>
      <c r="I2594" s="3">
        <v>63.171100000000003</v>
      </c>
      <c r="J2594" s="4">
        <f t="shared" si="162"/>
        <v>-0.49342262521944369</v>
      </c>
      <c r="K2594" s="3">
        <v>219.54496</v>
      </c>
      <c r="L2594" s="3">
        <v>315.86032</v>
      </c>
      <c r="M2594" s="4">
        <f t="shared" si="163"/>
        <v>0.43870449132605915</v>
      </c>
    </row>
    <row r="2595" spans="1:13" x14ac:dyDescent="0.2">
      <c r="A2595" s="1" t="s">
        <v>252</v>
      </c>
      <c r="B2595" s="1" t="s">
        <v>35</v>
      </c>
      <c r="C2595" s="3">
        <v>0</v>
      </c>
      <c r="D2595" s="3">
        <v>0</v>
      </c>
      <c r="E2595" s="4" t="str">
        <f t="shared" si="160"/>
        <v/>
      </c>
      <c r="F2595" s="3">
        <v>0</v>
      </c>
      <c r="G2595" s="3">
        <v>0</v>
      </c>
      <c r="H2595" s="4" t="str">
        <f t="shared" si="161"/>
        <v/>
      </c>
      <c r="I2595" s="3">
        <v>0</v>
      </c>
      <c r="J2595" s="4" t="str">
        <f t="shared" si="162"/>
        <v/>
      </c>
      <c r="K2595" s="3">
        <v>36.661709999999999</v>
      </c>
      <c r="L2595" s="3">
        <v>0</v>
      </c>
      <c r="M2595" s="4">
        <f t="shared" si="163"/>
        <v>-1</v>
      </c>
    </row>
    <row r="2596" spans="1:13" x14ac:dyDescent="0.2">
      <c r="A2596" s="1" t="s">
        <v>252</v>
      </c>
      <c r="B2596" s="1" t="s">
        <v>34</v>
      </c>
      <c r="C2596" s="3">
        <v>0</v>
      </c>
      <c r="D2596" s="3">
        <v>0</v>
      </c>
      <c r="E2596" s="4" t="str">
        <f t="shared" si="160"/>
        <v/>
      </c>
      <c r="F2596" s="3">
        <v>0</v>
      </c>
      <c r="G2596" s="3">
        <v>0</v>
      </c>
      <c r="H2596" s="4" t="str">
        <f t="shared" si="161"/>
        <v/>
      </c>
      <c r="I2596" s="3">
        <v>0</v>
      </c>
      <c r="J2596" s="4" t="str">
        <f t="shared" si="162"/>
        <v/>
      </c>
      <c r="K2596" s="3">
        <v>4.2750000000000004</v>
      </c>
      <c r="L2596" s="3">
        <v>634.02499999999998</v>
      </c>
      <c r="M2596" s="4">
        <f t="shared" si="163"/>
        <v>147.30994152046782</v>
      </c>
    </row>
    <row r="2597" spans="1:13" x14ac:dyDescent="0.2">
      <c r="A2597" s="1" t="s">
        <v>252</v>
      </c>
      <c r="B2597" s="1" t="s">
        <v>19</v>
      </c>
      <c r="C2597" s="3">
        <v>0</v>
      </c>
      <c r="D2597" s="3">
        <v>0</v>
      </c>
      <c r="E2597" s="4" t="str">
        <f t="shared" si="160"/>
        <v/>
      </c>
      <c r="F2597" s="3">
        <v>0</v>
      </c>
      <c r="G2597" s="3">
        <v>2.51579</v>
      </c>
      <c r="H2597" s="4" t="str">
        <f t="shared" si="161"/>
        <v/>
      </c>
      <c r="I2597" s="3">
        <v>23.8628</v>
      </c>
      <c r="J2597" s="4">
        <f t="shared" si="162"/>
        <v>-0.89457272407261512</v>
      </c>
      <c r="K2597" s="3">
        <v>145.56046000000001</v>
      </c>
      <c r="L2597" s="3">
        <v>70.598029999999994</v>
      </c>
      <c r="M2597" s="4">
        <f t="shared" si="163"/>
        <v>-0.51499170859998666</v>
      </c>
    </row>
    <row r="2598" spans="1:13" x14ac:dyDescent="0.2">
      <c r="A2598" s="1" t="s">
        <v>252</v>
      </c>
      <c r="B2598" s="1" t="s">
        <v>71</v>
      </c>
      <c r="C2598" s="3">
        <v>0</v>
      </c>
      <c r="D2598" s="3">
        <v>0</v>
      </c>
      <c r="E2598" s="4" t="str">
        <f t="shared" si="160"/>
        <v/>
      </c>
      <c r="F2598" s="3">
        <v>11.12</v>
      </c>
      <c r="G2598" s="3">
        <v>0</v>
      </c>
      <c r="H2598" s="4">
        <f t="shared" si="161"/>
        <v>-1</v>
      </c>
      <c r="I2598" s="3">
        <v>0</v>
      </c>
      <c r="J2598" s="4" t="str">
        <f t="shared" si="162"/>
        <v/>
      </c>
      <c r="K2598" s="3">
        <v>21.88</v>
      </c>
      <c r="L2598" s="3">
        <v>33.776400000000002</v>
      </c>
      <c r="M2598" s="4">
        <f t="shared" si="163"/>
        <v>0.54371115173674611</v>
      </c>
    </row>
    <row r="2599" spans="1:13" x14ac:dyDescent="0.2">
      <c r="A2599" s="1" t="s">
        <v>252</v>
      </c>
      <c r="B2599" s="1" t="s">
        <v>18</v>
      </c>
      <c r="C2599" s="3">
        <v>0</v>
      </c>
      <c r="D2599" s="3">
        <v>0</v>
      </c>
      <c r="E2599" s="4" t="str">
        <f t="shared" si="160"/>
        <v/>
      </c>
      <c r="F2599" s="3">
        <v>0</v>
      </c>
      <c r="G2599" s="3">
        <v>12.2743</v>
      </c>
      <c r="H2599" s="4" t="str">
        <f t="shared" si="161"/>
        <v/>
      </c>
      <c r="I2599" s="3">
        <v>0</v>
      </c>
      <c r="J2599" s="4" t="str">
        <f t="shared" si="162"/>
        <v/>
      </c>
      <c r="K2599" s="3">
        <v>0</v>
      </c>
      <c r="L2599" s="3">
        <v>22.939299999999999</v>
      </c>
      <c r="M2599" s="4" t="str">
        <f t="shared" si="163"/>
        <v/>
      </c>
    </row>
    <row r="2600" spans="1:13" x14ac:dyDescent="0.2">
      <c r="A2600" s="1" t="s">
        <v>252</v>
      </c>
      <c r="B2600" s="1" t="s">
        <v>61</v>
      </c>
      <c r="C2600" s="3">
        <v>0</v>
      </c>
      <c r="D2600" s="3">
        <v>0</v>
      </c>
      <c r="E2600" s="4" t="str">
        <f t="shared" si="160"/>
        <v/>
      </c>
      <c r="F2600" s="3">
        <v>124.32323</v>
      </c>
      <c r="G2600" s="3">
        <v>146.37527</v>
      </c>
      <c r="H2600" s="4">
        <f t="shared" si="161"/>
        <v>0.1773766656480853</v>
      </c>
      <c r="I2600" s="3">
        <v>14.2654</v>
      </c>
      <c r="J2600" s="4">
        <f t="shared" si="162"/>
        <v>9.2608598426963145</v>
      </c>
      <c r="K2600" s="3">
        <v>581.31721000000005</v>
      </c>
      <c r="L2600" s="3">
        <v>587.59756000000004</v>
      </c>
      <c r="M2600" s="4">
        <f t="shared" si="163"/>
        <v>1.0803653998132878E-2</v>
      </c>
    </row>
    <row r="2601" spans="1:13" x14ac:dyDescent="0.2">
      <c r="A2601" s="1" t="s">
        <v>252</v>
      </c>
      <c r="B2601" s="1" t="s">
        <v>32</v>
      </c>
      <c r="C2601" s="3">
        <v>0</v>
      </c>
      <c r="D2601" s="3">
        <v>0</v>
      </c>
      <c r="E2601" s="4" t="str">
        <f t="shared" si="160"/>
        <v/>
      </c>
      <c r="F2601" s="3">
        <v>0</v>
      </c>
      <c r="G2601" s="3">
        <v>0</v>
      </c>
      <c r="H2601" s="4" t="str">
        <f t="shared" si="161"/>
        <v/>
      </c>
      <c r="I2601" s="3">
        <v>0</v>
      </c>
      <c r="J2601" s="4" t="str">
        <f t="shared" si="162"/>
        <v/>
      </c>
      <c r="K2601" s="3">
        <v>0</v>
      </c>
      <c r="L2601" s="3">
        <v>0</v>
      </c>
      <c r="M2601" s="4" t="str">
        <f t="shared" si="163"/>
        <v/>
      </c>
    </row>
    <row r="2602" spans="1:13" x14ac:dyDescent="0.2">
      <c r="A2602" s="1" t="s">
        <v>252</v>
      </c>
      <c r="B2602" s="1" t="s">
        <v>15</v>
      </c>
      <c r="C2602" s="3">
        <v>0</v>
      </c>
      <c r="D2602" s="3">
        <v>0</v>
      </c>
      <c r="E2602" s="4" t="str">
        <f t="shared" si="160"/>
        <v/>
      </c>
      <c r="F2602" s="3">
        <v>0</v>
      </c>
      <c r="G2602" s="3">
        <v>0</v>
      </c>
      <c r="H2602" s="4" t="str">
        <f t="shared" si="161"/>
        <v/>
      </c>
      <c r="I2602" s="3">
        <v>0</v>
      </c>
      <c r="J2602" s="4" t="str">
        <f t="shared" si="162"/>
        <v/>
      </c>
      <c r="K2602" s="3">
        <v>5.0579599999999996</v>
      </c>
      <c r="L2602" s="3">
        <v>0</v>
      </c>
      <c r="M2602" s="4">
        <f t="shared" si="163"/>
        <v>-1</v>
      </c>
    </row>
    <row r="2603" spans="1:13" x14ac:dyDescent="0.2">
      <c r="A2603" s="1" t="s">
        <v>252</v>
      </c>
      <c r="B2603" s="1" t="s">
        <v>14</v>
      </c>
      <c r="C2603" s="3">
        <v>0</v>
      </c>
      <c r="D2603" s="3">
        <v>71.589219999999997</v>
      </c>
      <c r="E2603" s="4" t="str">
        <f t="shared" si="160"/>
        <v/>
      </c>
      <c r="F2603" s="3">
        <v>108.0731</v>
      </c>
      <c r="G2603" s="3">
        <v>270.58005000000003</v>
      </c>
      <c r="H2603" s="4">
        <f t="shared" si="161"/>
        <v>1.5036762154504686</v>
      </c>
      <c r="I2603" s="3">
        <v>294.78807</v>
      </c>
      <c r="J2603" s="4">
        <f t="shared" si="162"/>
        <v>-8.2120080368245474E-2</v>
      </c>
      <c r="K2603" s="3">
        <v>1082.22956</v>
      </c>
      <c r="L2603" s="3">
        <v>1830.48927</v>
      </c>
      <c r="M2603" s="4">
        <f t="shared" si="163"/>
        <v>0.69140572172136938</v>
      </c>
    </row>
    <row r="2604" spans="1:13" x14ac:dyDescent="0.2">
      <c r="A2604" s="1" t="s">
        <v>252</v>
      </c>
      <c r="B2604" s="1" t="s">
        <v>13</v>
      </c>
      <c r="C2604" s="3">
        <v>0</v>
      </c>
      <c r="D2604" s="3">
        <v>0</v>
      </c>
      <c r="E2604" s="4" t="str">
        <f t="shared" si="160"/>
        <v/>
      </c>
      <c r="F2604" s="3">
        <v>0</v>
      </c>
      <c r="G2604" s="3">
        <v>0</v>
      </c>
      <c r="H2604" s="4" t="str">
        <f t="shared" si="161"/>
        <v/>
      </c>
      <c r="I2604" s="3">
        <v>0</v>
      </c>
      <c r="J2604" s="4" t="str">
        <f t="shared" si="162"/>
        <v/>
      </c>
      <c r="K2604" s="3">
        <v>52.493929999999999</v>
      </c>
      <c r="L2604" s="3">
        <v>74.279610000000005</v>
      </c>
      <c r="M2604" s="4">
        <f t="shared" si="163"/>
        <v>0.41501331677776854</v>
      </c>
    </row>
    <row r="2605" spans="1:13" x14ac:dyDescent="0.2">
      <c r="A2605" s="1" t="s">
        <v>252</v>
      </c>
      <c r="B2605" s="1" t="s">
        <v>12</v>
      </c>
      <c r="C2605" s="3">
        <v>0</v>
      </c>
      <c r="D2605" s="3">
        <v>0</v>
      </c>
      <c r="E2605" s="4" t="str">
        <f t="shared" si="160"/>
        <v/>
      </c>
      <c r="F2605" s="3">
        <v>611.21330999999998</v>
      </c>
      <c r="G2605" s="3">
        <v>560.29722000000004</v>
      </c>
      <c r="H2605" s="4">
        <f t="shared" si="161"/>
        <v>-8.3303306991138526E-2</v>
      </c>
      <c r="I2605" s="3">
        <v>1063.2117699999999</v>
      </c>
      <c r="J2605" s="4">
        <f t="shared" si="162"/>
        <v>-0.47301446822771709</v>
      </c>
      <c r="K2605" s="3">
        <v>6463.0871999999999</v>
      </c>
      <c r="L2605" s="3">
        <v>15564.54509</v>
      </c>
      <c r="M2605" s="4">
        <f t="shared" si="163"/>
        <v>1.4082214286076784</v>
      </c>
    </row>
    <row r="2606" spans="1:13" x14ac:dyDescent="0.2">
      <c r="A2606" s="1" t="s">
        <v>252</v>
      </c>
      <c r="B2606" s="1" t="s">
        <v>11</v>
      </c>
      <c r="C2606" s="3">
        <v>0</v>
      </c>
      <c r="D2606" s="3">
        <v>0</v>
      </c>
      <c r="E2606" s="4" t="str">
        <f t="shared" si="160"/>
        <v/>
      </c>
      <c r="F2606" s="3">
        <v>19.600000000000001</v>
      </c>
      <c r="G2606" s="3">
        <v>0</v>
      </c>
      <c r="H2606" s="4">
        <f t="shared" si="161"/>
        <v>-1</v>
      </c>
      <c r="I2606" s="3">
        <v>24.627320000000001</v>
      </c>
      <c r="J2606" s="4">
        <f t="shared" si="162"/>
        <v>-1</v>
      </c>
      <c r="K2606" s="3">
        <v>69.985590000000002</v>
      </c>
      <c r="L2606" s="3">
        <v>68.146280000000004</v>
      </c>
      <c r="M2606" s="4">
        <f t="shared" si="163"/>
        <v>-2.6281267329460234E-2</v>
      </c>
    </row>
    <row r="2607" spans="1:13" x14ac:dyDescent="0.2">
      <c r="A2607" s="1" t="s">
        <v>252</v>
      </c>
      <c r="B2607" s="1" t="s">
        <v>55</v>
      </c>
      <c r="C2607" s="3">
        <v>0</v>
      </c>
      <c r="D2607" s="3">
        <v>0</v>
      </c>
      <c r="E2607" s="4" t="str">
        <f t="shared" si="160"/>
        <v/>
      </c>
      <c r="F2607" s="3">
        <v>60.366799999999998</v>
      </c>
      <c r="G2607" s="3">
        <v>0</v>
      </c>
      <c r="H2607" s="4">
        <f t="shared" si="161"/>
        <v>-1</v>
      </c>
      <c r="I2607" s="3">
        <v>35.787439999999997</v>
      </c>
      <c r="J2607" s="4">
        <f t="shared" si="162"/>
        <v>-1</v>
      </c>
      <c r="K2607" s="3">
        <v>91.667559999999995</v>
      </c>
      <c r="L2607" s="3">
        <v>72.504059999999996</v>
      </c>
      <c r="M2607" s="4">
        <f t="shared" si="163"/>
        <v>-0.20905432630692911</v>
      </c>
    </row>
    <row r="2608" spans="1:13" x14ac:dyDescent="0.2">
      <c r="A2608" s="1" t="s">
        <v>252</v>
      </c>
      <c r="B2608" s="1" t="s">
        <v>30</v>
      </c>
      <c r="C2608" s="3">
        <v>0</v>
      </c>
      <c r="D2608" s="3">
        <v>0</v>
      </c>
      <c r="E2608" s="4" t="str">
        <f t="shared" si="160"/>
        <v/>
      </c>
      <c r="F2608" s="3">
        <v>0</v>
      </c>
      <c r="G2608" s="3">
        <v>130.58506</v>
      </c>
      <c r="H2608" s="4" t="str">
        <f t="shared" si="161"/>
        <v/>
      </c>
      <c r="I2608" s="3">
        <v>0</v>
      </c>
      <c r="J2608" s="4" t="str">
        <f t="shared" si="162"/>
        <v/>
      </c>
      <c r="K2608" s="3">
        <v>380.83280999999999</v>
      </c>
      <c r="L2608" s="3">
        <v>413.43711000000002</v>
      </c>
      <c r="M2608" s="4">
        <f t="shared" si="163"/>
        <v>8.56131592233349E-2</v>
      </c>
    </row>
    <row r="2609" spans="1:13" x14ac:dyDescent="0.2">
      <c r="A2609" s="1" t="s">
        <v>252</v>
      </c>
      <c r="B2609" s="1" t="s">
        <v>10</v>
      </c>
      <c r="C2609" s="3">
        <v>0</v>
      </c>
      <c r="D2609" s="3">
        <v>0</v>
      </c>
      <c r="E2609" s="4" t="str">
        <f t="shared" si="160"/>
        <v/>
      </c>
      <c r="F2609" s="3">
        <v>143.4</v>
      </c>
      <c r="G2609" s="3">
        <v>258.05712999999997</v>
      </c>
      <c r="H2609" s="4">
        <f t="shared" si="161"/>
        <v>0.7995615760111574</v>
      </c>
      <c r="I2609" s="3">
        <v>103.383</v>
      </c>
      <c r="J2609" s="4">
        <f t="shared" si="162"/>
        <v>1.4961273130011703</v>
      </c>
      <c r="K2609" s="3">
        <v>1205.05963</v>
      </c>
      <c r="L2609" s="3">
        <v>1004.46416</v>
      </c>
      <c r="M2609" s="4">
        <f t="shared" si="163"/>
        <v>-0.16646103230592824</v>
      </c>
    </row>
    <row r="2610" spans="1:13" x14ac:dyDescent="0.2">
      <c r="A2610" s="1" t="s">
        <v>252</v>
      </c>
      <c r="B2610" s="1" t="s">
        <v>27</v>
      </c>
      <c r="C2610" s="3">
        <v>0</v>
      </c>
      <c r="D2610" s="3">
        <v>0</v>
      </c>
      <c r="E2610" s="4" t="str">
        <f t="shared" si="160"/>
        <v/>
      </c>
      <c r="F2610" s="3">
        <v>0</v>
      </c>
      <c r="G2610" s="3">
        <v>0</v>
      </c>
      <c r="H2610" s="4" t="str">
        <f t="shared" si="161"/>
        <v/>
      </c>
      <c r="I2610" s="3">
        <v>0</v>
      </c>
      <c r="J2610" s="4" t="str">
        <f t="shared" si="162"/>
        <v/>
      </c>
      <c r="K2610" s="3">
        <v>0</v>
      </c>
      <c r="L2610" s="3">
        <v>0</v>
      </c>
      <c r="M2610" s="4" t="str">
        <f t="shared" si="163"/>
        <v/>
      </c>
    </row>
    <row r="2611" spans="1:13" x14ac:dyDescent="0.2">
      <c r="A2611" s="1" t="s">
        <v>252</v>
      </c>
      <c r="B2611" s="1" t="s">
        <v>8</v>
      </c>
      <c r="C2611" s="3">
        <v>0</v>
      </c>
      <c r="D2611" s="3">
        <v>0</v>
      </c>
      <c r="E2611" s="4" t="str">
        <f t="shared" si="160"/>
        <v/>
      </c>
      <c r="F2611" s="3">
        <v>36.327469999999998</v>
      </c>
      <c r="G2611" s="3">
        <v>33.152000000000001</v>
      </c>
      <c r="H2611" s="4">
        <f t="shared" si="161"/>
        <v>-8.7412363151080918E-2</v>
      </c>
      <c r="I2611" s="3">
        <v>228.50653</v>
      </c>
      <c r="J2611" s="4">
        <f t="shared" si="162"/>
        <v>-0.85491880691549604</v>
      </c>
      <c r="K2611" s="3">
        <v>81.461410000000001</v>
      </c>
      <c r="L2611" s="3">
        <v>474.27731999999997</v>
      </c>
      <c r="M2611" s="4">
        <f t="shared" si="163"/>
        <v>4.8221103710333519</v>
      </c>
    </row>
    <row r="2612" spans="1:13" x14ac:dyDescent="0.2">
      <c r="A2612" s="1" t="s">
        <v>252</v>
      </c>
      <c r="B2612" s="1" t="s">
        <v>7</v>
      </c>
      <c r="C2612" s="3">
        <v>0</v>
      </c>
      <c r="D2612" s="3">
        <v>101.32218</v>
      </c>
      <c r="E2612" s="4" t="str">
        <f t="shared" si="160"/>
        <v/>
      </c>
      <c r="F2612" s="3">
        <v>158.82479000000001</v>
      </c>
      <c r="G2612" s="3">
        <v>109.04394000000001</v>
      </c>
      <c r="H2612" s="4">
        <f t="shared" si="161"/>
        <v>-0.31343249375616988</v>
      </c>
      <c r="I2612" s="3">
        <v>122.38115999999999</v>
      </c>
      <c r="J2612" s="4">
        <f t="shared" si="162"/>
        <v>-0.1089809902112383</v>
      </c>
      <c r="K2612" s="3">
        <v>944.13977999999997</v>
      </c>
      <c r="L2612" s="3">
        <v>804.32390999999996</v>
      </c>
      <c r="M2612" s="4">
        <f t="shared" si="163"/>
        <v>-0.14808810407289486</v>
      </c>
    </row>
    <row r="2613" spans="1:13" x14ac:dyDescent="0.2">
      <c r="A2613" s="1" t="s">
        <v>252</v>
      </c>
      <c r="B2613" s="1" t="s">
        <v>26</v>
      </c>
      <c r="C2613" s="3">
        <v>0</v>
      </c>
      <c r="D2613" s="3">
        <v>0</v>
      </c>
      <c r="E2613" s="4" t="str">
        <f t="shared" si="160"/>
        <v/>
      </c>
      <c r="F2613" s="3">
        <v>0</v>
      </c>
      <c r="G2613" s="3">
        <v>19.73218</v>
      </c>
      <c r="H2613" s="4" t="str">
        <f t="shared" si="161"/>
        <v/>
      </c>
      <c r="I2613" s="3">
        <v>0</v>
      </c>
      <c r="J2613" s="4" t="str">
        <f t="shared" si="162"/>
        <v/>
      </c>
      <c r="K2613" s="3">
        <v>96.575010000000006</v>
      </c>
      <c r="L2613" s="3">
        <v>158.84067999999999</v>
      </c>
      <c r="M2613" s="4">
        <f t="shared" si="163"/>
        <v>0.64473894437080537</v>
      </c>
    </row>
    <row r="2614" spans="1:13" x14ac:dyDescent="0.2">
      <c r="A2614" s="1" t="s">
        <v>252</v>
      </c>
      <c r="B2614" s="1" t="s">
        <v>25</v>
      </c>
      <c r="C2614" s="3">
        <v>0</v>
      </c>
      <c r="D2614" s="3">
        <v>0</v>
      </c>
      <c r="E2614" s="4" t="str">
        <f t="shared" si="160"/>
        <v/>
      </c>
      <c r="F2614" s="3">
        <v>0</v>
      </c>
      <c r="G2614" s="3">
        <v>0</v>
      </c>
      <c r="H2614" s="4" t="str">
        <f t="shared" si="161"/>
        <v/>
      </c>
      <c r="I2614" s="3">
        <v>12.48</v>
      </c>
      <c r="J2614" s="4">
        <f t="shared" si="162"/>
        <v>-1</v>
      </c>
      <c r="K2614" s="3">
        <v>0</v>
      </c>
      <c r="L2614" s="3">
        <v>33.839199999999998</v>
      </c>
      <c r="M2614" s="4" t="str">
        <f t="shared" si="163"/>
        <v/>
      </c>
    </row>
    <row r="2615" spans="1:13" x14ac:dyDescent="0.2">
      <c r="A2615" s="1" t="s">
        <v>252</v>
      </c>
      <c r="B2615" s="1" t="s">
        <v>53</v>
      </c>
      <c r="C2615" s="3">
        <v>0</v>
      </c>
      <c r="D2615" s="3">
        <v>0</v>
      </c>
      <c r="E2615" s="4" t="str">
        <f t="shared" si="160"/>
        <v/>
      </c>
      <c r="F2615" s="3">
        <v>23.320869999999999</v>
      </c>
      <c r="G2615" s="3">
        <v>230.54183</v>
      </c>
      <c r="H2615" s="4">
        <f t="shared" si="161"/>
        <v>8.88564448924933</v>
      </c>
      <c r="I2615" s="3">
        <v>76.525130000000004</v>
      </c>
      <c r="J2615" s="4">
        <f t="shared" si="162"/>
        <v>2.0126290540114078</v>
      </c>
      <c r="K2615" s="3">
        <v>127.47529</v>
      </c>
      <c r="L2615" s="3">
        <v>505.54419999999999</v>
      </c>
      <c r="M2615" s="4">
        <f t="shared" si="163"/>
        <v>2.965821140708917</v>
      </c>
    </row>
    <row r="2616" spans="1:13" x14ac:dyDescent="0.2">
      <c r="A2616" s="1" t="s">
        <v>252</v>
      </c>
      <c r="B2616" s="1" t="s">
        <v>52</v>
      </c>
      <c r="C2616" s="3">
        <v>0</v>
      </c>
      <c r="D2616" s="3">
        <v>0</v>
      </c>
      <c r="E2616" s="4" t="str">
        <f t="shared" si="160"/>
        <v/>
      </c>
      <c r="F2616" s="3">
        <v>0</v>
      </c>
      <c r="G2616" s="3">
        <v>0</v>
      </c>
      <c r="H2616" s="4" t="str">
        <f t="shared" si="161"/>
        <v/>
      </c>
      <c r="I2616" s="3">
        <v>0</v>
      </c>
      <c r="J2616" s="4" t="str">
        <f t="shared" si="162"/>
        <v/>
      </c>
      <c r="K2616" s="3">
        <v>0</v>
      </c>
      <c r="L2616" s="3">
        <v>0</v>
      </c>
      <c r="M2616" s="4" t="str">
        <f t="shared" si="163"/>
        <v/>
      </c>
    </row>
    <row r="2617" spans="1:13" x14ac:dyDescent="0.2">
      <c r="A2617" s="1" t="s">
        <v>252</v>
      </c>
      <c r="B2617" s="1" t="s">
        <v>6</v>
      </c>
      <c r="C2617" s="3">
        <v>0</v>
      </c>
      <c r="D2617" s="3">
        <v>0</v>
      </c>
      <c r="E2617" s="4" t="str">
        <f t="shared" si="160"/>
        <v/>
      </c>
      <c r="F2617" s="3">
        <v>0</v>
      </c>
      <c r="G2617" s="3">
        <v>58.608199999999997</v>
      </c>
      <c r="H2617" s="4" t="str">
        <f t="shared" si="161"/>
        <v/>
      </c>
      <c r="I2617" s="3">
        <v>0</v>
      </c>
      <c r="J2617" s="4" t="str">
        <f t="shared" si="162"/>
        <v/>
      </c>
      <c r="K2617" s="3">
        <v>0</v>
      </c>
      <c r="L2617" s="3">
        <v>75.620450000000005</v>
      </c>
      <c r="M2617" s="4" t="str">
        <f t="shared" si="163"/>
        <v/>
      </c>
    </row>
    <row r="2618" spans="1:13" x14ac:dyDescent="0.2">
      <c r="A2618" s="1" t="s">
        <v>252</v>
      </c>
      <c r="B2618" s="1" t="s">
        <v>5</v>
      </c>
      <c r="C2618" s="3">
        <v>0</v>
      </c>
      <c r="D2618" s="3">
        <v>0</v>
      </c>
      <c r="E2618" s="4" t="str">
        <f t="shared" si="160"/>
        <v/>
      </c>
      <c r="F2618" s="3">
        <v>0</v>
      </c>
      <c r="G2618" s="3">
        <v>0</v>
      </c>
      <c r="H2618" s="4" t="str">
        <f t="shared" si="161"/>
        <v/>
      </c>
      <c r="I2618" s="3">
        <v>0</v>
      </c>
      <c r="J2618" s="4" t="str">
        <f t="shared" si="162"/>
        <v/>
      </c>
      <c r="K2618" s="3">
        <v>19.623439999999999</v>
      </c>
      <c r="L2618" s="3">
        <v>0</v>
      </c>
      <c r="M2618" s="4">
        <f t="shared" si="163"/>
        <v>-1</v>
      </c>
    </row>
    <row r="2619" spans="1:13" x14ac:dyDescent="0.2">
      <c r="A2619" s="1" t="s">
        <v>252</v>
      </c>
      <c r="B2619" s="1" t="s">
        <v>4</v>
      </c>
      <c r="C2619" s="3">
        <v>0</v>
      </c>
      <c r="D2619" s="3">
        <v>0</v>
      </c>
      <c r="E2619" s="4" t="str">
        <f t="shared" si="160"/>
        <v/>
      </c>
      <c r="F2619" s="3">
        <v>0</v>
      </c>
      <c r="G2619" s="3">
        <v>0</v>
      </c>
      <c r="H2619" s="4" t="str">
        <f t="shared" si="161"/>
        <v/>
      </c>
      <c r="I2619" s="3">
        <v>0</v>
      </c>
      <c r="J2619" s="4" t="str">
        <f t="shared" si="162"/>
        <v/>
      </c>
      <c r="K2619" s="3">
        <v>205.69184999999999</v>
      </c>
      <c r="L2619" s="3">
        <v>0</v>
      </c>
      <c r="M2619" s="4">
        <f t="shared" si="163"/>
        <v>-1</v>
      </c>
    </row>
    <row r="2620" spans="1:13" x14ac:dyDescent="0.2">
      <c r="A2620" s="1" t="s">
        <v>252</v>
      </c>
      <c r="B2620" s="1" t="s">
        <v>3</v>
      </c>
      <c r="C2620" s="3">
        <v>0</v>
      </c>
      <c r="D2620" s="3">
        <v>0</v>
      </c>
      <c r="E2620" s="4" t="str">
        <f t="shared" si="160"/>
        <v/>
      </c>
      <c r="F2620" s="3">
        <v>0</v>
      </c>
      <c r="G2620" s="3">
        <v>163.53442000000001</v>
      </c>
      <c r="H2620" s="4" t="str">
        <f t="shared" si="161"/>
        <v/>
      </c>
      <c r="I2620" s="3">
        <v>0</v>
      </c>
      <c r="J2620" s="4" t="str">
        <f t="shared" si="162"/>
        <v/>
      </c>
      <c r="K2620" s="3">
        <v>48.230649999999997</v>
      </c>
      <c r="L2620" s="3">
        <v>168.21742</v>
      </c>
      <c r="M2620" s="4">
        <f t="shared" si="163"/>
        <v>2.4877701212817995</v>
      </c>
    </row>
    <row r="2621" spans="1:13" x14ac:dyDescent="0.2">
      <c r="A2621" s="1" t="s">
        <v>252</v>
      </c>
      <c r="B2621" s="1" t="s">
        <v>42</v>
      </c>
      <c r="C2621" s="3">
        <v>0</v>
      </c>
      <c r="D2621" s="3">
        <v>0</v>
      </c>
      <c r="E2621" s="4" t="str">
        <f t="shared" si="160"/>
        <v/>
      </c>
      <c r="F2621" s="3">
        <v>0</v>
      </c>
      <c r="G2621" s="3">
        <v>12.2262</v>
      </c>
      <c r="H2621" s="4" t="str">
        <f t="shared" si="161"/>
        <v/>
      </c>
      <c r="I2621" s="3">
        <v>0</v>
      </c>
      <c r="J2621" s="4" t="str">
        <f t="shared" si="162"/>
        <v/>
      </c>
      <c r="K2621" s="3">
        <v>33.383650000000003</v>
      </c>
      <c r="L2621" s="3">
        <v>24.37041</v>
      </c>
      <c r="M2621" s="4">
        <f t="shared" si="163"/>
        <v>-0.26998965062238556</v>
      </c>
    </row>
    <row r="2622" spans="1:13" x14ac:dyDescent="0.2">
      <c r="A2622" s="1" t="s">
        <v>252</v>
      </c>
      <c r="B2622" s="1" t="s">
        <v>2</v>
      </c>
      <c r="C2622" s="3">
        <v>0</v>
      </c>
      <c r="D2622" s="3">
        <v>0</v>
      </c>
      <c r="E2622" s="4" t="str">
        <f t="shared" si="160"/>
        <v/>
      </c>
      <c r="F2622" s="3">
        <v>0</v>
      </c>
      <c r="G2622" s="3">
        <v>0</v>
      </c>
      <c r="H2622" s="4" t="str">
        <f t="shared" si="161"/>
        <v/>
      </c>
      <c r="I2622" s="3">
        <v>0</v>
      </c>
      <c r="J2622" s="4" t="str">
        <f t="shared" si="162"/>
        <v/>
      </c>
      <c r="K2622" s="3">
        <v>0</v>
      </c>
      <c r="L2622" s="3">
        <v>0</v>
      </c>
      <c r="M2622" s="4" t="str">
        <f t="shared" si="163"/>
        <v/>
      </c>
    </row>
    <row r="2623" spans="1:13" x14ac:dyDescent="0.2">
      <c r="A2623" s="2" t="s">
        <v>252</v>
      </c>
      <c r="B2623" s="2" t="s">
        <v>0</v>
      </c>
      <c r="C2623" s="6">
        <v>0</v>
      </c>
      <c r="D2623" s="6">
        <v>172.91139999999999</v>
      </c>
      <c r="E2623" s="5" t="str">
        <f t="shared" si="160"/>
        <v/>
      </c>
      <c r="F2623" s="6">
        <v>1352.5595699999999</v>
      </c>
      <c r="G2623" s="6">
        <v>2115.7542400000002</v>
      </c>
      <c r="H2623" s="5">
        <f t="shared" si="161"/>
        <v>0.56425956159550172</v>
      </c>
      <c r="I2623" s="6">
        <v>2111.9585900000002</v>
      </c>
      <c r="J2623" s="5">
        <f t="shared" si="162"/>
        <v>1.7972180032186369E-3</v>
      </c>
      <c r="K2623" s="6">
        <v>12384.515509999999</v>
      </c>
      <c r="L2623" s="6">
        <v>23111.530500000001</v>
      </c>
      <c r="M2623" s="5">
        <f t="shared" si="163"/>
        <v>0.86616347497311197</v>
      </c>
    </row>
    <row r="2624" spans="1:13" x14ac:dyDescent="0.2">
      <c r="A2624" s="1" t="s">
        <v>251</v>
      </c>
      <c r="B2624" s="1" t="s">
        <v>21</v>
      </c>
      <c r="C2624" s="3">
        <v>0</v>
      </c>
      <c r="D2624" s="3">
        <v>0</v>
      </c>
      <c r="E2624" s="4" t="str">
        <f t="shared" si="160"/>
        <v/>
      </c>
      <c r="F2624" s="3">
        <v>0</v>
      </c>
      <c r="G2624" s="3">
        <v>0</v>
      </c>
      <c r="H2624" s="4" t="str">
        <f t="shared" si="161"/>
        <v/>
      </c>
      <c r="I2624" s="3">
        <v>0</v>
      </c>
      <c r="J2624" s="4" t="str">
        <f t="shared" si="162"/>
        <v/>
      </c>
      <c r="K2624" s="3">
        <v>30.1295</v>
      </c>
      <c r="L2624" s="3">
        <v>112.67478</v>
      </c>
      <c r="M2624" s="4">
        <f t="shared" si="163"/>
        <v>2.7396830348993513</v>
      </c>
    </row>
    <row r="2625" spans="1:13" x14ac:dyDescent="0.2">
      <c r="A2625" s="1" t="s">
        <v>251</v>
      </c>
      <c r="B2625" s="1" t="s">
        <v>68</v>
      </c>
      <c r="C2625" s="3">
        <v>0</v>
      </c>
      <c r="D2625" s="3">
        <v>19.452000000000002</v>
      </c>
      <c r="E2625" s="4" t="str">
        <f t="shared" si="160"/>
        <v/>
      </c>
      <c r="F2625" s="3">
        <v>0</v>
      </c>
      <c r="G2625" s="3">
        <v>19.452000000000002</v>
      </c>
      <c r="H2625" s="4" t="str">
        <f t="shared" si="161"/>
        <v/>
      </c>
      <c r="I2625" s="3">
        <v>0</v>
      </c>
      <c r="J2625" s="4" t="str">
        <f t="shared" si="162"/>
        <v/>
      </c>
      <c r="K2625" s="3">
        <v>0</v>
      </c>
      <c r="L2625" s="3">
        <v>19.452000000000002</v>
      </c>
      <c r="M2625" s="4" t="str">
        <f t="shared" si="163"/>
        <v/>
      </c>
    </row>
    <row r="2626" spans="1:13" x14ac:dyDescent="0.2">
      <c r="A2626" s="1" t="s">
        <v>251</v>
      </c>
      <c r="B2626" s="1" t="s">
        <v>20</v>
      </c>
      <c r="C2626" s="3">
        <v>0</v>
      </c>
      <c r="D2626" s="3">
        <v>54.648400000000002</v>
      </c>
      <c r="E2626" s="4" t="str">
        <f t="shared" si="160"/>
        <v/>
      </c>
      <c r="F2626" s="3">
        <v>8.1</v>
      </c>
      <c r="G2626" s="3">
        <v>67.073400000000007</v>
      </c>
      <c r="H2626" s="4">
        <f t="shared" si="161"/>
        <v>7.2806666666666686</v>
      </c>
      <c r="I2626" s="3">
        <v>0.58272000000000002</v>
      </c>
      <c r="J2626" s="4">
        <f t="shared" si="162"/>
        <v>114.10399505766064</v>
      </c>
      <c r="K2626" s="3">
        <v>154.52146999999999</v>
      </c>
      <c r="L2626" s="3">
        <v>246.49915999999999</v>
      </c>
      <c r="M2626" s="4">
        <f t="shared" si="163"/>
        <v>0.59524213690175221</v>
      </c>
    </row>
    <row r="2627" spans="1:13" x14ac:dyDescent="0.2">
      <c r="A2627" s="1" t="s">
        <v>251</v>
      </c>
      <c r="B2627" s="1" t="s">
        <v>35</v>
      </c>
      <c r="C2627" s="3">
        <v>0</v>
      </c>
      <c r="D2627" s="3">
        <v>0</v>
      </c>
      <c r="E2627" s="4" t="str">
        <f t="shared" si="160"/>
        <v/>
      </c>
      <c r="F2627" s="3">
        <v>0</v>
      </c>
      <c r="G2627" s="3">
        <v>0</v>
      </c>
      <c r="H2627" s="4" t="str">
        <f t="shared" si="161"/>
        <v/>
      </c>
      <c r="I2627" s="3">
        <v>0</v>
      </c>
      <c r="J2627" s="4" t="str">
        <f t="shared" si="162"/>
        <v/>
      </c>
      <c r="K2627" s="3">
        <v>12.60697</v>
      </c>
      <c r="L2627" s="3">
        <v>15.164999999999999</v>
      </c>
      <c r="M2627" s="4">
        <f t="shared" si="163"/>
        <v>0.20290601151585186</v>
      </c>
    </row>
    <row r="2628" spans="1:13" x14ac:dyDescent="0.2">
      <c r="A2628" s="1" t="s">
        <v>251</v>
      </c>
      <c r="B2628" s="1" t="s">
        <v>34</v>
      </c>
      <c r="C2628" s="3">
        <v>0</v>
      </c>
      <c r="D2628" s="3">
        <v>0</v>
      </c>
      <c r="E2628" s="4" t="str">
        <f t="shared" si="160"/>
        <v/>
      </c>
      <c r="F2628" s="3">
        <v>0</v>
      </c>
      <c r="G2628" s="3">
        <v>0</v>
      </c>
      <c r="H2628" s="4" t="str">
        <f t="shared" si="161"/>
        <v/>
      </c>
      <c r="I2628" s="3">
        <v>0</v>
      </c>
      <c r="J2628" s="4" t="str">
        <f t="shared" si="162"/>
        <v/>
      </c>
      <c r="K2628" s="3">
        <v>17.145</v>
      </c>
      <c r="L2628" s="3">
        <v>0</v>
      </c>
      <c r="M2628" s="4">
        <f t="shared" si="163"/>
        <v>-1</v>
      </c>
    </row>
    <row r="2629" spans="1:13" x14ac:dyDescent="0.2">
      <c r="A2629" s="1" t="s">
        <v>251</v>
      </c>
      <c r="B2629" s="1" t="s">
        <v>65</v>
      </c>
      <c r="C2629" s="3">
        <v>0</v>
      </c>
      <c r="D2629" s="3">
        <v>0</v>
      </c>
      <c r="E2629" s="4" t="str">
        <f t="shared" ref="E2629:E2692" si="164">IF(C2629=0,"",(D2629/C2629-1))</f>
        <v/>
      </c>
      <c r="F2629" s="3">
        <v>0</v>
      </c>
      <c r="G2629" s="3">
        <v>0</v>
      </c>
      <c r="H2629" s="4" t="str">
        <f t="shared" ref="H2629:H2692" si="165">IF(F2629=0,"",(G2629/F2629-1))</f>
        <v/>
      </c>
      <c r="I2629" s="3">
        <v>0</v>
      </c>
      <c r="J2629" s="4" t="str">
        <f t="shared" ref="J2629:J2692" si="166">IF(I2629=0,"",(G2629/I2629-1))</f>
        <v/>
      </c>
      <c r="K2629" s="3">
        <v>100.83311</v>
      </c>
      <c r="L2629" s="3">
        <v>0</v>
      </c>
      <c r="M2629" s="4">
        <f t="shared" ref="M2629:M2692" si="167">IF(K2629=0,"",(L2629/K2629-1))</f>
        <v>-1</v>
      </c>
    </row>
    <row r="2630" spans="1:13" x14ac:dyDescent="0.2">
      <c r="A2630" s="1" t="s">
        <v>251</v>
      </c>
      <c r="B2630" s="1" t="s">
        <v>19</v>
      </c>
      <c r="C2630" s="3">
        <v>0</v>
      </c>
      <c r="D2630" s="3">
        <v>0</v>
      </c>
      <c r="E2630" s="4" t="str">
        <f t="shared" si="164"/>
        <v/>
      </c>
      <c r="F2630" s="3">
        <v>43.197490000000002</v>
      </c>
      <c r="G2630" s="3">
        <v>45.879440000000002</v>
      </c>
      <c r="H2630" s="4">
        <f t="shared" si="165"/>
        <v>6.2085783224904878E-2</v>
      </c>
      <c r="I2630" s="3">
        <v>0</v>
      </c>
      <c r="J2630" s="4" t="str">
        <f t="shared" si="166"/>
        <v/>
      </c>
      <c r="K2630" s="3">
        <v>159.1071</v>
      </c>
      <c r="L2630" s="3">
        <v>133.40710999999999</v>
      </c>
      <c r="M2630" s="4">
        <f t="shared" si="167"/>
        <v>-0.1615263555177614</v>
      </c>
    </row>
    <row r="2631" spans="1:13" x14ac:dyDescent="0.2">
      <c r="A2631" s="1" t="s">
        <v>251</v>
      </c>
      <c r="B2631" s="1" t="s">
        <v>71</v>
      </c>
      <c r="C2631" s="3">
        <v>0</v>
      </c>
      <c r="D2631" s="3">
        <v>0</v>
      </c>
      <c r="E2631" s="4" t="str">
        <f t="shared" si="164"/>
        <v/>
      </c>
      <c r="F2631" s="3">
        <v>117.96132</v>
      </c>
      <c r="G2631" s="3">
        <v>81.0745</v>
      </c>
      <c r="H2631" s="4">
        <f t="shared" si="165"/>
        <v>-0.31270267236751847</v>
      </c>
      <c r="I2631" s="3">
        <v>0</v>
      </c>
      <c r="J2631" s="4" t="str">
        <f t="shared" si="166"/>
        <v/>
      </c>
      <c r="K2631" s="3">
        <v>595.45576000000005</v>
      </c>
      <c r="L2631" s="3">
        <v>164.02225000000001</v>
      </c>
      <c r="M2631" s="4">
        <f t="shared" si="167"/>
        <v>-0.72454334810700294</v>
      </c>
    </row>
    <row r="2632" spans="1:13" x14ac:dyDescent="0.2">
      <c r="A2632" s="1" t="s">
        <v>251</v>
      </c>
      <c r="B2632" s="1" t="s">
        <v>18</v>
      </c>
      <c r="C2632" s="3">
        <v>0</v>
      </c>
      <c r="D2632" s="3">
        <v>0</v>
      </c>
      <c r="E2632" s="4" t="str">
        <f t="shared" si="164"/>
        <v/>
      </c>
      <c r="F2632" s="3">
        <v>46.191000000000003</v>
      </c>
      <c r="G2632" s="3">
        <v>0</v>
      </c>
      <c r="H2632" s="4">
        <f t="shared" si="165"/>
        <v>-1</v>
      </c>
      <c r="I2632" s="3">
        <v>55.919499999999999</v>
      </c>
      <c r="J2632" s="4">
        <f t="shared" si="166"/>
        <v>-1</v>
      </c>
      <c r="K2632" s="3">
        <v>301.55599999999998</v>
      </c>
      <c r="L2632" s="3">
        <v>67.712000000000003</v>
      </c>
      <c r="M2632" s="4">
        <f t="shared" si="167"/>
        <v>-0.77545795805754159</v>
      </c>
    </row>
    <row r="2633" spans="1:13" x14ac:dyDescent="0.2">
      <c r="A2633" s="1" t="s">
        <v>251</v>
      </c>
      <c r="B2633" s="1" t="s">
        <v>61</v>
      </c>
      <c r="C2633" s="3">
        <v>0</v>
      </c>
      <c r="D2633" s="3">
        <v>0</v>
      </c>
      <c r="E2633" s="4" t="str">
        <f t="shared" si="164"/>
        <v/>
      </c>
      <c r="F2633" s="3">
        <v>18.906379999999999</v>
      </c>
      <c r="G2633" s="3">
        <v>56.604799999999997</v>
      </c>
      <c r="H2633" s="4">
        <f t="shared" si="165"/>
        <v>1.9939523060469537</v>
      </c>
      <c r="I2633" s="3">
        <v>0</v>
      </c>
      <c r="J2633" s="4" t="str">
        <f t="shared" si="166"/>
        <v/>
      </c>
      <c r="K2633" s="3">
        <v>315.90787</v>
      </c>
      <c r="L2633" s="3">
        <v>290.64299999999997</v>
      </c>
      <c r="M2633" s="4">
        <f t="shared" si="167"/>
        <v>-7.9975437142480899E-2</v>
      </c>
    </row>
    <row r="2634" spans="1:13" x14ac:dyDescent="0.2">
      <c r="A2634" s="1" t="s">
        <v>251</v>
      </c>
      <c r="B2634" s="1" t="s">
        <v>32</v>
      </c>
      <c r="C2634" s="3">
        <v>0</v>
      </c>
      <c r="D2634" s="3">
        <v>0</v>
      </c>
      <c r="E2634" s="4" t="str">
        <f t="shared" si="164"/>
        <v/>
      </c>
      <c r="F2634" s="3">
        <v>0</v>
      </c>
      <c r="G2634" s="3">
        <v>0</v>
      </c>
      <c r="H2634" s="4" t="str">
        <f t="shared" si="165"/>
        <v/>
      </c>
      <c r="I2634" s="3">
        <v>0</v>
      </c>
      <c r="J2634" s="4" t="str">
        <f t="shared" si="166"/>
        <v/>
      </c>
      <c r="K2634" s="3">
        <v>0</v>
      </c>
      <c r="L2634" s="3">
        <v>0</v>
      </c>
      <c r="M2634" s="4" t="str">
        <f t="shared" si="167"/>
        <v/>
      </c>
    </row>
    <row r="2635" spans="1:13" x14ac:dyDescent="0.2">
      <c r="A2635" s="1" t="s">
        <v>251</v>
      </c>
      <c r="B2635" s="1" t="s">
        <v>15</v>
      </c>
      <c r="C2635" s="3">
        <v>0</v>
      </c>
      <c r="D2635" s="3">
        <v>0</v>
      </c>
      <c r="E2635" s="4" t="str">
        <f t="shared" si="164"/>
        <v/>
      </c>
      <c r="F2635" s="3">
        <v>0</v>
      </c>
      <c r="G2635" s="3">
        <v>0</v>
      </c>
      <c r="H2635" s="4" t="str">
        <f t="shared" si="165"/>
        <v/>
      </c>
      <c r="I2635" s="3">
        <v>0</v>
      </c>
      <c r="J2635" s="4" t="str">
        <f t="shared" si="166"/>
        <v/>
      </c>
      <c r="K2635" s="3">
        <v>19.678070000000002</v>
      </c>
      <c r="L2635" s="3">
        <v>0</v>
      </c>
      <c r="M2635" s="4">
        <f t="shared" si="167"/>
        <v>-1</v>
      </c>
    </row>
    <row r="2636" spans="1:13" x14ac:dyDescent="0.2">
      <c r="A2636" s="1" t="s">
        <v>251</v>
      </c>
      <c r="B2636" s="1" t="s">
        <v>14</v>
      </c>
      <c r="C2636" s="3">
        <v>0</v>
      </c>
      <c r="D2636" s="3">
        <v>0</v>
      </c>
      <c r="E2636" s="4" t="str">
        <f t="shared" si="164"/>
        <v/>
      </c>
      <c r="F2636" s="3">
        <v>180.04249999999999</v>
      </c>
      <c r="G2636" s="3">
        <v>277.04538000000002</v>
      </c>
      <c r="H2636" s="4">
        <f t="shared" si="165"/>
        <v>0.53877767749281436</v>
      </c>
      <c r="I2636" s="3">
        <v>390.64893000000001</v>
      </c>
      <c r="J2636" s="4">
        <f t="shared" si="166"/>
        <v>-0.29080727291381547</v>
      </c>
      <c r="K2636" s="3">
        <v>1271.00595</v>
      </c>
      <c r="L2636" s="3">
        <v>2068.2632400000002</v>
      </c>
      <c r="M2636" s="4">
        <f t="shared" si="167"/>
        <v>0.62726479761955511</v>
      </c>
    </row>
    <row r="2637" spans="1:13" x14ac:dyDescent="0.2">
      <c r="A2637" s="1" t="s">
        <v>251</v>
      </c>
      <c r="B2637" s="1" t="s">
        <v>13</v>
      </c>
      <c r="C2637" s="3">
        <v>0</v>
      </c>
      <c r="D2637" s="3">
        <v>0</v>
      </c>
      <c r="E2637" s="4" t="str">
        <f t="shared" si="164"/>
        <v/>
      </c>
      <c r="F2637" s="3">
        <v>0</v>
      </c>
      <c r="G2637" s="3">
        <v>0</v>
      </c>
      <c r="H2637" s="4" t="str">
        <f t="shared" si="165"/>
        <v/>
      </c>
      <c r="I2637" s="3">
        <v>36.37706</v>
      </c>
      <c r="J2637" s="4">
        <f t="shared" si="166"/>
        <v>-1</v>
      </c>
      <c r="K2637" s="3">
        <v>38.852150000000002</v>
      </c>
      <c r="L2637" s="3">
        <v>36.37706</v>
      </c>
      <c r="M2637" s="4">
        <f t="shared" si="167"/>
        <v>-6.3705354787315538E-2</v>
      </c>
    </row>
    <row r="2638" spans="1:13" x14ac:dyDescent="0.2">
      <c r="A2638" s="1" t="s">
        <v>251</v>
      </c>
      <c r="B2638" s="1" t="s">
        <v>12</v>
      </c>
      <c r="C2638" s="3">
        <v>0</v>
      </c>
      <c r="D2638" s="3">
        <v>115.39919999999999</v>
      </c>
      <c r="E2638" s="4" t="str">
        <f t="shared" si="164"/>
        <v/>
      </c>
      <c r="F2638" s="3">
        <v>1259.6943000000001</v>
      </c>
      <c r="G2638" s="3">
        <v>2405.3949699999998</v>
      </c>
      <c r="H2638" s="4">
        <f t="shared" si="165"/>
        <v>0.90950690973198789</v>
      </c>
      <c r="I2638" s="3">
        <v>1500.2174199999999</v>
      </c>
      <c r="J2638" s="4">
        <f t="shared" si="166"/>
        <v>0.6033642443639935</v>
      </c>
      <c r="K2638" s="3">
        <v>7591.3797999999997</v>
      </c>
      <c r="L2638" s="3">
        <v>7756.2068099999997</v>
      </c>
      <c r="M2638" s="4">
        <f t="shared" si="167"/>
        <v>2.1712391468017511E-2</v>
      </c>
    </row>
    <row r="2639" spans="1:13" x14ac:dyDescent="0.2">
      <c r="A2639" s="1" t="s">
        <v>251</v>
      </c>
      <c r="B2639" s="1" t="s">
        <v>11</v>
      </c>
      <c r="C2639" s="3">
        <v>0</v>
      </c>
      <c r="D2639" s="3">
        <v>0</v>
      </c>
      <c r="E2639" s="4" t="str">
        <f t="shared" si="164"/>
        <v/>
      </c>
      <c r="F2639" s="3">
        <v>83.036479999999997</v>
      </c>
      <c r="G2639" s="3">
        <v>177.05518000000001</v>
      </c>
      <c r="H2639" s="4">
        <f t="shared" si="165"/>
        <v>1.1322577739326141</v>
      </c>
      <c r="I2639" s="3">
        <v>43.227460000000001</v>
      </c>
      <c r="J2639" s="4">
        <f t="shared" si="166"/>
        <v>3.0958959883370429</v>
      </c>
      <c r="K2639" s="3">
        <v>536.80163000000005</v>
      </c>
      <c r="L2639" s="3">
        <v>457.47282000000001</v>
      </c>
      <c r="M2639" s="4">
        <f t="shared" si="167"/>
        <v>-0.1477804938856091</v>
      </c>
    </row>
    <row r="2640" spans="1:13" x14ac:dyDescent="0.2">
      <c r="A2640" s="1" t="s">
        <v>251</v>
      </c>
      <c r="B2640" s="1" t="s">
        <v>55</v>
      </c>
      <c r="C2640" s="3">
        <v>0</v>
      </c>
      <c r="D2640" s="3">
        <v>0</v>
      </c>
      <c r="E2640" s="4" t="str">
        <f t="shared" si="164"/>
        <v/>
      </c>
      <c r="F2640" s="3">
        <v>0</v>
      </c>
      <c r="G2640" s="3">
        <v>36.890700000000002</v>
      </c>
      <c r="H2640" s="4" t="str">
        <f t="shared" si="165"/>
        <v/>
      </c>
      <c r="I2640" s="3">
        <v>40.642800000000001</v>
      </c>
      <c r="J2640" s="4">
        <f t="shared" si="166"/>
        <v>-9.2318934719064605E-2</v>
      </c>
      <c r="K2640" s="3">
        <v>31.739149999999999</v>
      </c>
      <c r="L2640" s="3">
        <v>91.284499999999994</v>
      </c>
      <c r="M2640" s="4">
        <f t="shared" si="167"/>
        <v>1.8760852133721286</v>
      </c>
    </row>
    <row r="2641" spans="1:13" x14ac:dyDescent="0.2">
      <c r="A2641" s="1" t="s">
        <v>251</v>
      </c>
      <c r="B2641" s="1" t="s">
        <v>30</v>
      </c>
      <c r="C2641" s="3">
        <v>0</v>
      </c>
      <c r="D2641" s="3">
        <v>47.146979999999999</v>
      </c>
      <c r="E2641" s="4" t="str">
        <f t="shared" si="164"/>
        <v/>
      </c>
      <c r="F2641" s="3">
        <v>0</v>
      </c>
      <c r="G2641" s="3">
        <v>200.03926000000001</v>
      </c>
      <c r="H2641" s="4" t="str">
        <f t="shared" si="165"/>
        <v/>
      </c>
      <c r="I2641" s="3">
        <v>67.032349999999994</v>
      </c>
      <c r="J2641" s="4">
        <f t="shared" si="166"/>
        <v>1.9842197088420743</v>
      </c>
      <c r="K2641" s="3">
        <v>346.66984000000002</v>
      </c>
      <c r="L2641" s="3">
        <v>624.34064000000001</v>
      </c>
      <c r="M2641" s="4">
        <f t="shared" si="167"/>
        <v>0.80096612961773639</v>
      </c>
    </row>
    <row r="2642" spans="1:13" x14ac:dyDescent="0.2">
      <c r="A2642" s="1" t="s">
        <v>251</v>
      </c>
      <c r="B2642" s="1" t="s">
        <v>10</v>
      </c>
      <c r="C2642" s="3">
        <v>0</v>
      </c>
      <c r="D2642" s="3">
        <v>0</v>
      </c>
      <c r="E2642" s="4" t="str">
        <f t="shared" si="164"/>
        <v/>
      </c>
      <c r="F2642" s="3">
        <v>0</v>
      </c>
      <c r="G2642" s="3">
        <v>8.6302000000000003</v>
      </c>
      <c r="H2642" s="4" t="str">
        <f t="shared" si="165"/>
        <v/>
      </c>
      <c r="I2642" s="3">
        <v>0</v>
      </c>
      <c r="J2642" s="4" t="str">
        <f t="shared" si="166"/>
        <v/>
      </c>
      <c r="K2642" s="3">
        <v>116.8471</v>
      </c>
      <c r="L2642" s="3">
        <v>178.77533</v>
      </c>
      <c r="M2642" s="4">
        <f t="shared" si="167"/>
        <v>0.52999372684473989</v>
      </c>
    </row>
    <row r="2643" spans="1:13" x14ac:dyDescent="0.2">
      <c r="A2643" s="1" t="s">
        <v>251</v>
      </c>
      <c r="B2643" s="1" t="s">
        <v>28</v>
      </c>
      <c r="C2643" s="3">
        <v>0</v>
      </c>
      <c r="D2643" s="3">
        <v>0</v>
      </c>
      <c r="E2643" s="4" t="str">
        <f t="shared" si="164"/>
        <v/>
      </c>
      <c r="F2643" s="3">
        <v>0</v>
      </c>
      <c r="G2643" s="3">
        <v>0</v>
      </c>
      <c r="H2643" s="4" t="str">
        <f t="shared" si="165"/>
        <v/>
      </c>
      <c r="I2643" s="3">
        <v>83.231999999999999</v>
      </c>
      <c r="J2643" s="4">
        <f t="shared" si="166"/>
        <v>-1</v>
      </c>
      <c r="K2643" s="3">
        <v>0</v>
      </c>
      <c r="L2643" s="3">
        <v>152.11199999999999</v>
      </c>
      <c r="M2643" s="4" t="str">
        <f t="shared" si="167"/>
        <v/>
      </c>
    </row>
    <row r="2644" spans="1:13" x14ac:dyDescent="0.2">
      <c r="A2644" s="1" t="s">
        <v>251</v>
      </c>
      <c r="B2644" s="1" t="s">
        <v>8</v>
      </c>
      <c r="C2644" s="3">
        <v>0</v>
      </c>
      <c r="D2644" s="3">
        <v>0</v>
      </c>
      <c r="E2644" s="4" t="str">
        <f t="shared" si="164"/>
        <v/>
      </c>
      <c r="F2644" s="3">
        <v>0</v>
      </c>
      <c r="G2644" s="3">
        <v>0</v>
      </c>
      <c r="H2644" s="4" t="str">
        <f t="shared" si="165"/>
        <v/>
      </c>
      <c r="I2644" s="3">
        <v>91.778999999999996</v>
      </c>
      <c r="J2644" s="4">
        <f t="shared" si="166"/>
        <v>-1</v>
      </c>
      <c r="K2644" s="3">
        <v>175.28545</v>
      </c>
      <c r="L2644" s="3">
        <v>159.7415</v>
      </c>
      <c r="M2644" s="4">
        <f t="shared" si="167"/>
        <v>-8.8677925064516216E-2</v>
      </c>
    </row>
    <row r="2645" spans="1:13" x14ac:dyDescent="0.2">
      <c r="A2645" s="1" t="s">
        <v>251</v>
      </c>
      <c r="B2645" s="1" t="s">
        <v>7</v>
      </c>
      <c r="C2645" s="3">
        <v>0</v>
      </c>
      <c r="D2645" s="3">
        <v>0</v>
      </c>
      <c r="E2645" s="4" t="str">
        <f t="shared" si="164"/>
        <v/>
      </c>
      <c r="F2645" s="3">
        <v>0</v>
      </c>
      <c r="G2645" s="3">
        <v>0</v>
      </c>
      <c r="H2645" s="4" t="str">
        <f t="shared" si="165"/>
        <v/>
      </c>
      <c r="I2645" s="3">
        <v>72.759309999999999</v>
      </c>
      <c r="J2645" s="4">
        <f t="shared" si="166"/>
        <v>-1</v>
      </c>
      <c r="K2645" s="3">
        <v>89.912270000000007</v>
      </c>
      <c r="L2645" s="3">
        <v>112.80773000000001</v>
      </c>
      <c r="M2645" s="4">
        <f t="shared" si="167"/>
        <v>0.25464221957692756</v>
      </c>
    </row>
    <row r="2646" spans="1:13" x14ac:dyDescent="0.2">
      <c r="A2646" s="1" t="s">
        <v>251</v>
      </c>
      <c r="B2646" s="1" t="s">
        <v>26</v>
      </c>
      <c r="C2646" s="3">
        <v>0</v>
      </c>
      <c r="D2646" s="3">
        <v>0</v>
      </c>
      <c r="E2646" s="4" t="str">
        <f t="shared" si="164"/>
        <v/>
      </c>
      <c r="F2646" s="3">
        <v>0</v>
      </c>
      <c r="G2646" s="3">
        <v>0</v>
      </c>
      <c r="H2646" s="4" t="str">
        <f t="shared" si="165"/>
        <v/>
      </c>
      <c r="I2646" s="3">
        <v>18.3644</v>
      </c>
      <c r="J2646" s="4">
        <f t="shared" si="166"/>
        <v>-1</v>
      </c>
      <c r="K2646" s="3">
        <v>47.726089999999999</v>
      </c>
      <c r="L2646" s="3">
        <v>74.827500000000001</v>
      </c>
      <c r="M2646" s="4">
        <f t="shared" si="167"/>
        <v>0.56785313860825393</v>
      </c>
    </row>
    <row r="2647" spans="1:13" x14ac:dyDescent="0.2">
      <c r="A2647" s="1" t="s">
        <v>251</v>
      </c>
      <c r="B2647" s="1" t="s">
        <v>25</v>
      </c>
      <c r="C2647" s="3">
        <v>0</v>
      </c>
      <c r="D2647" s="3">
        <v>0</v>
      </c>
      <c r="E2647" s="4" t="str">
        <f t="shared" si="164"/>
        <v/>
      </c>
      <c r="F2647" s="3">
        <v>0</v>
      </c>
      <c r="G2647" s="3">
        <v>0</v>
      </c>
      <c r="H2647" s="4" t="str">
        <f t="shared" si="165"/>
        <v/>
      </c>
      <c r="I2647" s="3">
        <v>0</v>
      </c>
      <c r="J2647" s="4" t="str">
        <f t="shared" si="166"/>
        <v/>
      </c>
      <c r="K2647" s="3">
        <v>0</v>
      </c>
      <c r="L2647" s="3">
        <v>55.098399999999998</v>
      </c>
      <c r="M2647" s="4" t="str">
        <f t="shared" si="167"/>
        <v/>
      </c>
    </row>
    <row r="2648" spans="1:13" x14ac:dyDescent="0.2">
      <c r="A2648" s="1" t="s">
        <v>251</v>
      </c>
      <c r="B2648" s="1" t="s">
        <v>53</v>
      </c>
      <c r="C2648" s="3">
        <v>0</v>
      </c>
      <c r="D2648" s="3">
        <v>0</v>
      </c>
      <c r="E2648" s="4" t="str">
        <f t="shared" si="164"/>
        <v/>
      </c>
      <c r="F2648" s="3">
        <v>12.8498</v>
      </c>
      <c r="G2648" s="3">
        <v>121.83671</v>
      </c>
      <c r="H2648" s="4">
        <f t="shared" si="165"/>
        <v>8.4816036047253647</v>
      </c>
      <c r="I2648" s="3">
        <v>14.6386</v>
      </c>
      <c r="J2648" s="4">
        <f t="shared" si="166"/>
        <v>7.3229755577719171</v>
      </c>
      <c r="K2648" s="3">
        <v>151.21418</v>
      </c>
      <c r="L2648" s="3">
        <v>398.17216999999999</v>
      </c>
      <c r="M2648" s="4">
        <f t="shared" si="167"/>
        <v>1.633166876281047</v>
      </c>
    </row>
    <row r="2649" spans="1:13" x14ac:dyDescent="0.2">
      <c r="A2649" s="1" t="s">
        <v>251</v>
      </c>
      <c r="B2649" s="1" t="s">
        <v>6</v>
      </c>
      <c r="C2649" s="3">
        <v>0</v>
      </c>
      <c r="D2649" s="3">
        <v>0</v>
      </c>
      <c r="E2649" s="4" t="str">
        <f t="shared" si="164"/>
        <v/>
      </c>
      <c r="F2649" s="3">
        <v>13.55</v>
      </c>
      <c r="G2649" s="3">
        <v>0</v>
      </c>
      <c r="H2649" s="4">
        <f t="shared" si="165"/>
        <v>-1</v>
      </c>
      <c r="I2649" s="3">
        <v>0</v>
      </c>
      <c r="J2649" s="4" t="str">
        <f t="shared" si="166"/>
        <v/>
      </c>
      <c r="K2649" s="3">
        <v>37.924999999999997</v>
      </c>
      <c r="L2649" s="3">
        <v>260.66627999999997</v>
      </c>
      <c r="M2649" s="4">
        <f t="shared" si="167"/>
        <v>5.8732044825313112</v>
      </c>
    </row>
    <row r="2650" spans="1:13" x14ac:dyDescent="0.2">
      <c r="A2650" s="1" t="s">
        <v>251</v>
      </c>
      <c r="B2650" s="1" t="s">
        <v>4</v>
      </c>
      <c r="C2650" s="3">
        <v>0</v>
      </c>
      <c r="D2650" s="3">
        <v>0</v>
      </c>
      <c r="E2650" s="4" t="str">
        <f t="shared" si="164"/>
        <v/>
      </c>
      <c r="F2650" s="3">
        <v>0</v>
      </c>
      <c r="G2650" s="3">
        <v>65.52</v>
      </c>
      <c r="H2650" s="4" t="str">
        <f t="shared" si="165"/>
        <v/>
      </c>
      <c r="I2650" s="3">
        <v>75.599999999999994</v>
      </c>
      <c r="J2650" s="4">
        <f t="shared" si="166"/>
        <v>-0.1333333333333333</v>
      </c>
      <c r="K2650" s="3">
        <v>0</v>
      </c>
      <c r="L2650" s="3">
        <v>443.52</v>
      </c>
      <c r="M2650" s="4" t="str">
        <f t="shared" si="167"/>
        <v/>
      </c>
    </row>
    <row r="2651" spans="1:13" x14ac:dyDescent="0.2">
      <c r="A2651" s="1" t="s">
        <v>251</v>
      </c>
      <c r="B2651" s="1" t="s">
        <v>3</v>
      </c>
      <c r="C2651" s="3">
        <v>0</v>
      </c>
      <c r="D2651" s="3">
        <v>0</v>
      </c>
      <c r="E2651" s="4" t="str">
        <f t="shared" si="164"/>
        <v/>
      </c>
      <c r="F2651" s="3">
        <v>0</v>
      </c>
      <c r="G2651" s="3">
        <v>61.999200000000002</v>
      </c>
      <c r="H2651" s="4" t="str">
        <f t="shared" si="165"/>
        <v/>
      </c>
      <c r="I2651" s="3">
        <v>0</v>
      </c>
      <c r="J2651" s="4" t="str">
        <f t="shared" si="166"/>
        <v/>
      </c>
      <c r="K2651" s="3">
        <v>0</v>
      </c>
      <c r="L2651" s="3">
        <v>61.999200000000002</v>
      </c>
      <c r="M2651" s="4" t="str">
        <f t="shared" si="167"/>
        <v/>
      </c>
    </row>
    <row r="2652" spans="1:13" x14ac:dyDescent="0.2">
      <c r="A2652" s="2" t="s">
        <v>251</v>
      </c>
      <c r="B2652" s="2" t="s">
        <v>0</v>
      </c>
      <c r="C2652" s="6">
        <v>0</v>
      </c>
      <c r="D2652" s="6">
        <v>236.64658</v>
      </c>
      <c r="E2652" s="5" t="str">
        <f t="shared" si="164"/>
        <v/>
      </c>
      <c r="F2652" s="6">
        <v>1783.52927</v>
      </c>
      <c r="G2652" s="6">
        <v>3624.4957399999998</v>
      </c>
      <c r="H2652" s="5">
        <f t="shared" si="165"/>
        <v>1.0322042373882656</v>
      </c>
      <c r="I2652" s="6">
        <v>2491.0215499999999</v>
      </c>
      <c r="J2652" s="5">
        <f t="shared" si="166"/>
        <v>0.45502383951676362</v>
      </c>
      <c r="K2652" s="6">
        <v>12142.29946</v>
      </c>
      <c r="L2652" s="6">
        <v>13981.24048</v>
      </c>
      <c r="M2652" s="5">
        <f t="shared" si="167"/>
        <v>0.15144915722577634</v>
      </c>
    </row>
    <row r="2653" spans="1:13" x14ac:dyDescent="0.2">
      <c r="A2653" s="1" t="s">
        <v>250</v>
      </c>
      <c r="B2653" s="1" t="s">
        <v>21</v>
      </c>
      <c r="C2653" s="3">
        <v>0</v>
      </c>
      <c r="D2653" s="3">
        <v>64.341840000000005</v>
      </c>
      <c r="E2653" s="4" t="str">
        <f t="shared" si="164"/>
        <v/>
      </c>
      <c r="F2653" s="3">
        <v>47.782890000000002</v>
      </c>
      <c r="G2653" s="3">
        <v>166.08453</v>
      </c>
      <c r="H2653" s="4">
        <f t="shared" si="165"/>
        <v>2.4758159249053375</v>
      </c>
      <c r="I2653" s="3">
        <v>194.54256000000001</v>
      </c>
      <c r="J2653" s="4">
        <f t="shared" si="166"/>
        <v>-0.1462817699119412</v>
      </c>
      <c r="K2653" s="3">
        <v>1394.04053</v>
      </c>
      <c r="L2653" s="3">
        <v>1489.2577799999999</v>
      </c>
      <c r="M2653" s="4">
        <f t="shared" si="167"/>
        <v>6.8303071503954094E-2</v>
      </c>
    </row>
    <row r="2654" spans="1:13" x14ac:dyDescent="0.2">
      <c r="A2654" s="1" t="s">
        <v>250</v>
      </c>
      <c r="B2654" s="1" t="s">
        <v>69</v>
      </c>
      <c r="C2654" s="3">
        <v>0</v>
      </c>
      <c r="D2654" s="3">
        <v>0</v>
      </c>
      <c r="E2654" s="4" t="str">
        <f t="shared" si="164"/>
        <v/>
      </c>
      <c r="F2654" s="3">
        <v>0</v>
      </c>
      <c r="G2654" s="3">
        <v>0</v>
      </c>
      <c r="H2654" s="4" t="str">
        <f t="shared" si="165"/>
        <v/>
      </c>
      <c r="I2654" s="3">
        <v>0</v>
      </c>
      <c r="J2654" s="4" t="str">
        <f t="shared" si="166"/>
        <v/>
      </c>
      <c r="K2654" s="3">
        <v>90.386099999999999</v>
      </c>
      <c r="L2654" s="3">
        <v>23.207419999999999</v>
      </c>
      <c r="M2654" s="4">
        <f t="shared" si="167"/>
        <v>-0.74324127271781837</v>
      </c>
    </row>
    <row r="2655" spans="1:13" x14ac:dyDescent="0.2">
      <c r="A2655" s="1" t="s">
        <v>250</v>
      </c>
      <c r="B2655" s="1" t="s">
        <v>36</v>
      </c>
      <c r="C2655" s="3">
        <v>0</v>
      </c>
      <c r="D2655" s="3">
        <v>0</v>
      </c>
      <c r="E2655" s="4" t="str">
        <f t="shared" si="164"/>
        <v/>
      </c>
      <c r="F2655" s="3">
        <v>0</v>
      </c>
      <c r="G2655" s="3">
        <v>0</v>
      </c>
      <c r="H2655" s="4" t="str">
        <f t="shared" si="165"/>
        <v/>
      </c>
      <c r="I2655" s="3">
        <v>0</v>
      </c>
      <c r="J2655" s="4" t="str">
        <f t="shared" si="166"/>
        <v/>
      </c>
      <c r="K2655" s="3">
        <v>235.62667999999999</v>
      </c>
      <c r="L2655" s="3">
        <v>183.49799999999999</v>
      </c>
      <c r="M2655" s="4">
        <f t="shared" si="167"/>
        <v>-0.22123419979435266</v>
      </c>
    </row>
    <row r="2656" spans="1:13" x14ac:dyDescent="0.2">
      <c r="A2656" s="1" t="s">
        <v>250</v>
      </c>
      <c r="B2656" s="1" t="s">
        <v>20</v>
      </c>
      <c r="C2656" s="3">
        <v>0</v>
      </c>
      <c r="D2656" s="3">
        <v>0</v>
      </c>
      <c r="E2656" s="4" t="str">
        <f t="shared" si="164"/>
        <v/>
      </c>
      <c r="F2656" s="3">
        <v>1445.60122</v>
      </c>
      <c r="G2656" s="3">
        <v>2265.2624599999999</v>
      </c>
      <c r="H2656" s="4">
        <f t="shared" si="165"/>
        <v>0.5670036996786707</v>
      </c>
      <c r="I2656" s="3">
        <v>1568.0783100000001</v>
      </c>
      <c r="J2656" s="4">
        <f t="shared" si="166"/>
        <v>0.44461054371704156</v>
      </c>
      <c r="K2656" s="3">
        <v>7229.0712400000002</v>
      </c>
      <c r="L2656" s="3">
        <v>10261.67669</v>
      </c>
      <c r="M2656" s="4">
        <f t="shared" si="167"/>
        <v>0.41950139227013628</v>
      </c>
    </row>
    <row r="2657" spans="1:13" x14ac:dyDescent="0.2">
      <c r="A2657" s="1" t="s">
        <v>250</v>
      </c>
      <c r="B2657" s="1" t="s">
        <v>35</v>
      </c>
      <c r="C2657" s="3">
        <v>0</v>
      </c>
      <c r="D2657" s="3">
        <v>0</v>
      </c>
      <c r="E2657" s="4" t="str">
        <f t="shared" si="164"/>
        <v/>
      </c>
      <c r="F2657" s="3">
        <v>37.996000000000002</v>
      </c>
      <c r="G2657" s="3">
        <v>14.253</v>
      </c>
      <c r="H2657" s="4">
        <f t="shared" si="165"/>
        <v>-0.62488156648068216</v>
      </c>
      <c r="I2657" s="3">
        <v>0</v>
      </c>
      <c r="J2657" s="4" t="str">
        <f t="shared" si="166"/>
        <v/>
      </c>
      <c r="K2657" s="3">
        <v>240.01577</v>
      </c>
      <c r="L2657" s="3">
        <v>182.02771999999999</v>
      </c>
      <c r="M2657" s="4">
        <f t="shared" si="167"/>
        <v>-0.24160099980097149</v>
      </c>
    </row>
    <row r="2658" spans="1:13" x14ac:dyDescent="0.2">
      <c r="A2658" s="1" t="s">
        <v>250</v>
      </c>
      <c r="B2658" s="1" t="s">
        <v>67</v>
      </c>
      <c r="C2658" s="3">
        <v>0</v>
      </c>
      <c r="D2658" s="3">
        <v>0</v>
      </c>
      <c r="E2658" s="4" t="str">
        <f t="shared" si="164"/>
        <v/>
      </c>
      <c r="F2658" s="3">
        <v>0</v>
      </c>
      <c r="G2658" s="3">
        <v>114.69617</v>
      </c>
      <c r="H2658" s="4" t="str">
        <f t="shared" si="165"/>
        <v/>
      </c>
      <c r="I2658" s="3">
        <v>0</v>
      </c>
      <c r="J2658" s="4" t="str">
        <f t="shared" si="166"/>
        <v/>
      </c>
      <c r="K2658" s="3">
        <v>160.80172999999999</v>
      </c>
      <c r="L2658" s="3">
        <v>177.63407000000001</v>
      </c>
      <c r="M2658" s="4">
        <f t="shared" si="167"/>
        <v>0.10467760514765612</v>
      </c>
    </row>
    <row r="2659" spans="1:13" x14ac:dyDescent="0.2">
      <c r="A2659" s="1" t="s">
        <v>250</v>
      </c>
      <c r="B2659" s="1" t="s">
        <v>34</v>
      </c>
      <c r="C2659" s="3">
        <v>0</v>
      </c>
      <c r="D2659" s="3">
        <v>0</v>
      </c>
      <c r="E2659" s="4" t="str">
        <f t="shared" si="164"/>
        <v/>
      </c>
      <c r="F2659" s="3">
        <v>0</v>
      </c>
      <c r="G2659" s="3">
        <v>50.387949999999996</v>
      </c>
      <c r="H2659" s="4" t="str">
        <f t="shared" si="165"/>
        <v/>
      </c>
      <c r="I2659" s="3">
        <v>94.335560000000001</v>
      </c>
      <c r="J2659" s="4">
        <f t="shared" si="166"/>
        <v>-0.46586472799864653</v>
      </c>
      <c r="K2659" s="3">
        <v>387.51893999999999</v>
      </c>
      <c r="L2659" s="3">
        <v>297.08976999999999</v>
      </c>
      <c r="M2659" s="4">
        <f t="shared" si="167"/>
        <v>-0.23335419424918946</v>
      </c>
    </row>
    <row r="2660" spans="1:13" x14ac:dyDescent="0.2">
      <c r="A2660" s="1" t="s">
        <v>250</v>
      </c>
      <c r="B2660" s="1" t="s">
        <v>65</v>
      </c>
      <c r="C2660" s="3">
        <v>0</v>
      </c>
      <c r="D2660" s="3">
        <v>0</v>
      </c>
      <c r="E2660" s="4" t="str">
        <f t="shared" si="164"/>
        <v/>
      </c>
      <c r="F2660" s="3">
        <v>0</v>
      </c>
      <c r="G2660" s="3">
        <v>230.24715</v>
      </c>
      <c r="H2660" s="4" t="str">
        <f t="shared" si="165"/>
        <v/>
      </c>
      <c r="I2660" s="3">
        <v>0</v>
      </c>
      <c r="J2660" s="4" t="str">
        <f t="shared" si="166"/>
        <v/>
      </c>
      <c r="K2660" s="3">
        <v>5.5284800000000001</v>
      </c>
      <c r="L2660" s="3">
        <v>366.92380000000003</v>
      </c>
      <c r="M2660" s="4">
        <f t="shared" si="167"/>
        <v>65.369743582322812</v>
      </c>
    </row>
    <row r="2661" spans="1:13" x14ac:dyDescent="0.2">
      <c r="A2661" s="1" t="s">
        <v>250</v>
      </c>
      <c r="B2661" s="1" t="s">
        <v>64</v>
      </c>
      <c r="C2661" s="3">
        <v>0</v>
      </c>
      <c r="D2661" s="3">
        <v>0</v>
      </c>
      <c r="E2661" s="4" t="str">
        <f t="shared" si="164"/>
        <v/>
      </c>
      <c r="F2661" s="3">
        <v>0</v>
      </c>
      <c r="G2661" s="3">
        <v>0</v>
      </c>
      <c r="H2661" s="4" t="str">
        <f t="shared" si="165"/>
        <v/>
      </c>
      <c r="I2661" s="3">
        <v>0</v>
      </c>
      <c r="J2661" s="4" t="str">
        <f t="shared" si="166"/>
        <v/>
      </c>
      <c r="K2661" s="3">
        <v>0</v>
      </c>
      <c r="L2661" s="3">
        <v>0</v>
      </c>
      <c r="M2661" s="4" t="str">
        <f t="shared" si="167"/>
        <v/>
      </c>
    </row>
    <row r="2662" spans="1:13" x14ac:dyDescent="0.2">
      <c r="A2662" s="1" t="s">
        <v>250</v>
      </c>
      <c r="B2662" s="1" t="s">
        <v>63</v>
      </c>
      <c r="C2662" s="3">
        <v>0</v>
      </c>
      <c r="D2662" s="3">
        <v>0</v>
      </c>
      <c r="E2662" s="4" t="str">
        <f t="shared" si="164"/>
        <v/>
      </c>
      <c r="F2662" s="3">
        <v>0</v>
      </c>
      <c r="G2662" s="3">
        <v>0</v>
      </c>
      <c r="H2662" s="4" t="str">
        <f t="shared" si="165"/>
        <v/>
      </c>
      <c r="I2662" s="3">
        <v>0</v>
      </c>
      <c r="J2662" s="4" t="str">
        <f t="shared" si="166"/>
        <v/>
      </c>
      <c r="K2662" s="3">
        <v>0</v>
      </c>
      <c r="L2662" s="3">
        <v>48.204000000000001</v>
      </c>
      <c r="M2662" s="4" t="str">
        <f t="shared" si="167"/>
        <v/>
      </c>
    </row>
    <row r="2663" spans="1:13" x14ac:dyDescent="0.2">
      <c r="A2663" s="1" t="s">
        <v>250</v>
      </c>
      <c r="B2663" s="1" t="s">
        <v>19</v>
      </c>
      <c r="C2663" s="3">
        <v>0</v>
      </c>
      <c r="D2663" s="3">
        <v>0</v>
      </c>
      <c r="E2663" s="4" t="str">
        <f t="shared" si="164"/>
        <v/>
      </c>
      <c r="F2663" s="3">
        <v>91.760400000000004</v>
      </c>
      <c r="G2663" s="3">
        <v>320.50144</v>
      </c>
      <c r="H2663" s="4">
        <f t="shared" si="165"/>
        <v>2.4928077907245392</v>
      </c>
      <c r="I2663" s="3">
        <v>148.67388</v>
      </c>
      <c r="J2663" s="4">
        <f t="shared" si="166"/>
        <v>1.1557346858775732</v>
      </c>
      <c r="K2663" s="3">
        <v>1041.2676300000001</v>
      </c>
      <c r="L2663" s="3">
        <v>2816.3811599999999</v>
      </c>
      <c r="M2663" s="4">
        <f t="shared" si="167"/>
        <v>1.7047620408597544</v>
      </c>
    </row>
    <row r="2664" spans="1:13" x14ac:dyDescent="0.2">
      <c r="A2664" s="1" t="s">
        <v>250</v>
      </c>
      <c r="B2664" s="1" t="s">
        <v>71</v>
      </c>
      <c r="C2664" s="3">
        <v>0</v>
      </c>
      <c r="D2664" s="3">
        <v>0</v>
      </c>
      <c r="E2664" s="4" t="str">
        <f t="shared" si="164"/>
        <v/>
      </c>
      <c r="F2664" s="3">
        <v>178.83080000000001</v>
      </c>
      <c r="G2664" s="3">
        <v>184.02</v>
      </c>
      <c r="H2664" s="4">
        <f t="shared" si="165"/>
        <v>2.9017372846288136E-2</v>
      </c>
      <c r="I2664" s="3">
        <v>119.41800000000001</v>
      </c>
      <c r="J2664" s="4">
        <f t="shared" si="166"/>
        <v>0.54097372255438869</v>
      </c>
      <c r="K2664" s="3">
        <v>1141.0558699999999</v>
      </c>
      <c r="L2664" s="3">
        <v>981.27278000000001</v>
      </c>
      <c r="M2664" s="4">
        <f t="shared" si="167"/>
        <v>-0.14003090839013865</v>
      </c>
    </row>
    <row r="2665" spans="1:13" x14ac:dyDescent="0.2">
      <c r="A2665" s="1" t="s">
        <v>250</v>
      </c>
      <c r="B2665" s="1" t="s">
        <v>18</v>
      </c>
      <c r="C2665" s="3">
        <v>0</v>
      </c>
      <c r="D2665" s="3">
        <v>0</v>
      </c>
      <c r="E2665" s="4" t="str">
        <f t="shared" si="164"/>
        <v/>
      </c>
      <c r="F2665" s="3">
        <v>1630</v>
      </c>
      <c r="G2665" s="3">
        <v>25.193760000000001</v>
      </c>
      <c r="H2665" s="4">
        <f t="shared" si="165"/>
        <v>-0.98454370552147241</v>
      </c>
      <c r="I2665" s="3">
        <v>0</v>
      </c>
      <c r="J2665" s="4" t="str">
        <f t="shared" si="166"/>
        <v/>
      </c>
      <c r="K2665" s="3">
        <v>1895.7864500000001</v>
      </c>
      <c r="L2665" s="3">
        <v>1399.2700600000001</v>
      </c>
      <c r="M2665" s="4">
        <f t="shared" si="167"/>
        <v>-0.26190523199488003</v>
      </c>
    </row>
    <row r="2666" spans="1:13" x14ac:dyDescent="0.2">
      <c r="A2666" s="1" t="s">
        <v>250</v>
      </c>
      <c r="B2666" s="1" t="s">
        <v>61</v>
      </c>
      <c r="C2666" s="3">
        <v>0</v>
      </c>
      <c r="D2666" s="3">
        <v>0</v>
      </c>
      <c r="E2666" s="4" t="str">
        <f t="shared" si="164"/>
        <v/>
      </c>
      <c r="F2666" s="3">
        <v>313.93934999999999</v>
      </c>
      <c r="G2666" s="3">
        <v>2186.7624599999999</v>
      </c>
      <c r="H2666" s="4">
        <f t="shared" si="165"/>
        <v>5.9655570733646481</v>
      </c>
      <c r="I2666" s="3">
        <v>1431.91076</v>
      </c>
      <c r="J2666" s="4">
        <f t="shared" si="166"/>
        <v>0.52716392745033902</v>
      </c>
      <c r="K2666" s="3">
        <v>4997.2297699999999</v>
      </c>
      <c r="L2666" s="3">
        <v>9679.0967799999999</v>
      </c>
      <c r="M2666" s="4">
        <f t="shared" si="167"/>
        <v>0.93689248353293153</v>
      </c>
    </row>
    <row r="2667" spans="1:13" x14ac:dyDescent="0.2">
      <c r="A2667" s="1" t="s">
        <v>250</v>
      </c>
      <c r="B2667" s="1" t="s">
        <v>32</v>
      </c>
      <c r="C2667" s="3">
        <v>0</v>
      </c>
      <c r="D2667" s="3">
        <v>0</v>
      </c>
      <c r="E2667" s="4" t="str">
        <f t="shared" si="164"/>
        <v/>
      </c>
      <c r="F2667" s="3">
        <v>3.4006799999999999</v>
      </c>
      <c r="G2667" s="3">
        <v>0</v>
      </c>
      <c r="H2667" s="4">
        <f t="shared" si="165"/>
        <v>-1</v>
      </c>
      <c r="I2667" s="3">
        <v>0</v>
      </c>
      <c r="J2667" s="4" t="str">
        <f t="shared" si="166"/>
        <v/>
      </c>
      <c r="K2667" s="3">
        <v>3.4006799999999999</v>
      </c>
      <c r="L2667" s="3">
        <v>0</v>
      </c>
      <c r="M2667" s="4">
        <f t="shared" si="167"/>
        <v>-1</v>
      </c>
    </row>
    <row r="2668" spans="1:13" x14ac:dyDescent="0.2">
      <c r="A2668" s="1" t="s">
        <v>250</v>
      </c>
      <c r="B2668" s="1" t="s">
        <v>16</v>
      </c>
      <c r="C2668" s="3">
        <v>0</v>
      </c>
      <c r="D2668" s="3">
        <v>0</v>
      </c>
      <c r="E2668" s="4" t="str">
        <f t="shared" si="164"/>
        <v/>
      </c>
      <c r="F2668" s="3">
        <v>0</v>
      </c>
      <c r="G2668" s="3">
        <v>0</v>
      </c>
      <c r="H2668" s="4" t="str">
        <f t="shared" si="165"/>
        <v/>
      </c>
      <c r="I2668" s="3">
        <v>0</v>
      </c>
      <c r="J2668" s="4" t="str">
        <f t="shared" si="166"/>
        <v/>
      </c>
      <c r="K2668" s="3">
        <v>35.524999999999999</v>
      </c>
      <c r="L2668" s="3">
        <v>12.92</v>
      </c>
      <c r="M2668" s="4">
        <f t="shared" si="167"/>
        <v>-0.63631245601688957</v>
      </c>
    </row>
    <row r="2669" spans="1:13" x14ac:dyDescent="0.2">
      <c r="A2669" s="1" t="s">
        <v>250</v>
      </c>
      <c r="B2669" s="1" t="s">
        <v>58</v>
      </c>
      <c r="C2669" s="3">
        <v>0</v>
      </c>
      <c r="D2669" s="3">
        <v>0</v>
      </c>
      <c r="E2669" s="4" t="str">
        <f t="shared" si="164"/>
        <v/>
      </c>
      <c r="F2669" s="3">
        <v>0</v>
      </c>
      <c r="G2669" s="3">
        <v>0</v>
      </c>
      <c r="H2669" s="4" t="str">
        <f t="shared" si="165"/>
        <v/>
      </c>
      <c r="I2669" s="3">
        <v>0</v>
      </c>
      <c r="J2669" s="4" t="str">
        <f t="shared" si="166"/>
        <v/>
      </c>
      <c r="K2669" s="3">
        <v>0</v>
      </c>
      <c r="L2669" s="3">
        <v>2.86876</v>
      </c>
      <c r="M2669" s="4" t="str">
        <f t="shared" si="167"/>
        <v/>
      </c>
    </row>
    <row r="2670" spans="1:13" x14ac:dyDescent="0.2">
      <c r="A2670" s="1" t="s">
        <v>250</v>
      </c>
      <c r="B2670" s="1" t="s">
        <v>15</v>
      </c>
      <c r="C2670" s="3">
        <v>0</v>
      </c>
      <c r="D2670" s="3">
        <v>0</v>
      </c>
      <c r="E2670" s="4" t="str">
        <f t="shared" si="164"/>
        <v/>
      </c>
      <c r="F2670" s="3">
        <v>2.375</v>
      </c>
      <c r="G2670" s="3">
        <v>0</v>
      </c>
      <c r="H2670" s="4">
        <f t="shared" si="165"/>
        <v>-1</v>
      </c>
      <c r="I2670" s="3">
        <v>0</v>
      </c>
      <c r="J2670" s="4" t="str">
        <f t="shared" si="166"/>
        <v/>
      </c>
      <c r="K2670" s="3">
        <v>62.958019999999998</v>
      </c>
      <c r="L2670" s="3">
        <v>88.953999999999994</v>
      </c>
      <c r="M2670" s="4">
        <f t="shared" si="167"/>
        <v>0.41290974525564805</v>
      </c>
    </row>
    <row r="2671" spans="1:13" x14ac:dyDescent="0.2">
      <c r="A2671" s="1" t="s">
        <v>250</v>
      </c>
      <c r="B2671" s="1" t="s">
        <v>14</v>
      </c>
      <c r="C2671" s="3">
        <v>0</v>
      </c>
      <c r="D2671" s="3">
        <v>9.5635999999999992</v>
      </c>
      <c r="E2671" s="4" t="str">
        <f t="shared" si="164"/>
        <v/>
      </c>
      <c r="F2671" s="3">
        <v>559.95934</v>
      </c>
      <c r="G2671" s="3">
        <v>1340.8420000000001</v>
      </c>
      <c r="H2671" s="4">
        <f t="shared" si="165"/>
        <v>1.3945345745996489</v>
      </c>
      <c r="I2671" s="3">
        <v>1759.2325699999999</v>
      </c>
      <c r="J2671" s="4">
        <f t="shared" si="166"/>
        <v>-0.23782561620036391</v>
      </c>
      <c r="K2671" s="3">
        <v>10039.49732</v>
      </c>
      <c r="L2671" s="3">
        <v>13721.95314</v>
      </c>
      <c r="M2671" s="4">
        <f t="shared" si="167"/>
        <v>0.36679683281194397</v>
      </c>
    </row>
    <row r="2672" spans="1:13" x14ac:dyDescent="0.2">
      <c r="A2672" s="1" t="s">
        <v>250</v>
      </c>
      <c r="B2672" s="1" t="s">
        <v>13</v>
      </c>
      <c r="C2672" s="3">
        <v>0</v>
      </c>
      <c r="D2672" s="3">
        <v>0</v>
      </c>
      <c r="E2672" s="4" t="str">
        <f t="shared" si="164"/>
        <v/>
      </c>
      <c r="F2672" s="3">
        <v>33.740960000000001</v>
      </c>
      <c r="G2672" s="3">
        <v>95.865589999999997</v>
      </c>
      <c r="H2672" s="4">
        <f t="shared" si="165"/>
        <v>1.8412229527553454</v>
      </c>
      <c r="I2672" s="3">
        <v>232.01760999999999</v>
      </c>
      <c r="J2672" s="4">
        <f t="shared" si="166"/>
        <v>-0.58681761268034782</v>
      </c>
      <c r="K2672" s="3">
        <v>215.59268</v>
      </c>
      <c r="L2672" s="3">
        <v>730.87654999999995</v>
      </c>
      <c r="M2672" s="4">
        <f t="shared" si="167"/>
        <v>2.3900805444785971</v>
      </c>
    </row>
    <row r="2673" spans="1:13" x14ac:dyDescent="0.2">
      <c r="A2673" s="1" t="s">
        <v>250</v>
      </c>
      <c r="B2673" s="1" t="s">
        <v>12</v>
      </c>
      <c r="C2673" s="3">
        <v>0</v>
      </c>
      <c r="D2673" s="3">
        <v>0</v>
      </c>
      <c r="E2673" s="4" t="str">
        <f t="shared" si="164"/>
        <v/>
      </c>
      <c r="F2673" s="3">
        <v>5762.7086799999997</v>
      </c>
      <c r="G2673" s="3">
        <v>6052.6496800000004</v>
      </c>
      <c r="H2673" s="4">
        <f t="shared" si="165"/>
        <v>5.0313318979018806E-2</v>
      </c>
      <c r="I2673" s="3">
        <v>9793.3425900000002</v>
      </c>
      <c r="J2673" s="4">
        <f t="shared" si="166"/>
        <v>-0.38196283604125403</v>
      </c>
      <c r="K2673" s="3">
        <v>161479.75774</v>
      </c>
      <c r="L2673" s="3">
        <v>61551.464520000001</v>
      </c>
      <c r="M2673" s="4">
        <f t="shared" si="167"/>
        <v>-0.61882860501249604</v>
      </c>
    </row>
    <row r="2674" spans="1:13" x14ac:dyDescent="0.2">
      <c r="A2674" s="1" t="s">
        <v>250</v>
      </c>
      <c r="B2674" s="1" t="s">
        <v>11</v>
      </c>
      <c r="C2674" s="3">
        <v>0</v>
      </c>
      <c r="D2674" s="3">
        <v>0</v>
      </c>
      <c r="E2674" s="4" t="str">
        <f t="shared" si="164"/>
        <v/>
      </c>
      <c r="F2674" s="3">
        <v>918.58726999999999</v>
      </c>
      <c r="G2674" s="3">
        <v>239.99208999999999</v>
      </c>
      <c r="H2674" s="4">
        <f t="shared" si="165"/>
        <v>-0.7387378446905758</v>
      </c>
      <c r="I2674" s="3">
        <v>1164.39463</v>
      </c>
      <c r="J2674" s="4">
        <f t="shared" si="166"/>
        <v>-0.79389110545794939</v>
      </c>
      <c r="K2674" s="3">
        <v>6591.9616699999997</v>
      </c>
      <c r="L2674" s="3">
        <v>9767.9821699999993</v>
      </c>
      <c r="M2674" s="4">
        <f t="shared" si="167"/>
        <v>0.48180202783248283</v>
      </c>
    </row>
    <row r="2675" spans="1:13" x14ac:dyDescent="0.2">
      <c r="A2675" s="1" t="s">
        <v>250</v>
      </c>
      <c r="B2675" s="1" t="s">
        <v>55</v>
      </c>
      <c r="C2675" s="3">
        <v>0</v>
      </c>
      <c r="D2675" s="3">
        <v>0</v>
      </c>
      <c r="E2675" s="4" t="str">
        <f t="shared" si="164"/>
        <v/>
      </c>
      <c r="F2675" s="3">
        <v>0</v>
      </c>
      <c r="G2675" s="3">
        <v>97.979990000000001</v>
      </c>
      <c r="H2675" s="4" t="str">
        <f t="shared" si="165"/>
        <v/>
      </c>
      <c r="I2675" s="3">
        <v>96.363460000000003</v>
      </c>
      <c r="J2675" s="4">
        <f t="shared" si="166"/>
        <v>1.6775342022795847E-2</v>
      </c>
      <c r="K2675" s="3">
        <v>228.62885</v>
      </c>
      <c r="L2675" s="3">
        <v>575.51269000000002</v>
      </c>
      <c r="M2675" s="4">
        <f t="shared" si="167"/>
        <v>1.517235641958572</v>
      </c>
    </row>
    <row r="2676" spans="1:13" x14ac:dyDescent="0.2">
      <c r="A2676" s="1" t="s">
        <v>250</v>
      </c>
      <c r="B2676" s="1" t="s">
        <v>30</v>
      </c>
      <c r="C2676" s="3">
        <v>0</v>
      </c>
      <c r="D2676" s="3">
        <v>0</v>
      </c>
      <c r="E2676" s="4" t="str">
        <f t="shared" si="164"/>
        <v/>
      </c>
      <c r="F2676" s="3">
        <v>0</v>
      </c>
      <c r="G2676" s="3">
        <v>0</v>
      </c>
      <c r="H2676" s="4" t="str">
        <f t="shared" si="165"/>
        <v/>
      </c>
      <c r="I2676" s="3">
        <v>47.569049999999997</v>
      </c>
      <c r="J2676" s="4">
        <f t="shared" si="166"/>
        <v>-1</v>
      </c>
      <c r="K2676" s="3">
        <v>233.7244</v>
      </c>
      <c r="L2676" s="3">
        <v>364.46454999999997</v>
      </c>
      <c r="M2676" s="4">
        <f t="shared" si="167"/>
        <v>0.55937741202886815</v>
      </c>
    </row>
    <row r="2677" spans="1:13" x14ac:dyDescent="0.2">
      <c r="A2677" s="1" t="s">
        <v>250</v>
      </c>
      <c r="B2677" s="1" t="s">
        <v>29</v>
      </c>
      <c r="C2677" s="3">
        <v>0</v>
      </c>
      <c r="D2677" s="3">
        <v>0</v>
      </c>
      <c r="E2677" s="4" t="str">
        <f t="shared" si="164"/>
        <v/>
      </c>
      <c r="F2677" s="3">
        <v>0</v>
      </c>
      <c r="G2677" s="3">
        <v>0</v>
      </c>
      <c r="H2677" s="4" t="str">
        <f t="shared" si="165"/>
        <v/>
      </c>
      <c r="I2677" s="3">
        <v>0</v>
      </c>
      <c r="J2677" s="4" t="str">
        <f t="shared" si="166"/>
        <v/>
      </c>
      <c r="K2677" s="3">
        <v>0</v>
      </c>
      <c r="L2677" s="3">
        <v>0</v>
      </c>
      <c r="M2677" s="4" t="str">
        <f t="shared" si="167"/>
        <v/>
      </c>
    </row>
    <row r="2678" spans="1:13" x14ac:dyDescent="0.2">
      <c r="A2678" s="1" t="s">
        <v>250</v>
      </c>
      <c r="B2678" s="1" t="s">
        <v>10</v>
      </c>
      <c r="C2678" s="3">
        <v>0</v>
      </c>
      <c r="D2678" s="3">
        <v>49.525539999999999</v>
      </c>
      <c r="E2678" s="4" t="str">
        <f t="shared" si="164"/>
        <v/>
      </c>
      <c r="F2678" s="3">
        <v>186.28684000000001</v>
      </c>
      <c r="G2678" s="3">
        <v>386.03368</v>
      </c>
      <c r="H2678" s="4">
        <f t="shared" si="165"/>
        <v>1.0722541645990664</v>
      </c>
      <c r="I2678" s="3">
        <v>499.36820999999998</v>
      </c>
      <c r="J2678" s="4">
        <f t="shared" si="166"/>
        <v>-0.22695583685633491</v>
      </c>
      <c r="K2678" s="3">
        <v>2602.3276300000002</v>
      </c>
      <c r="L2678" s="3">
        <v>3572.38382</v>
      </c>
      <c r="M2678" s="4">
        <f t="shared" si="167"/>
        <v>0.3727648197779001</v>
      </c>
    </row>
    <row r="2679" spans="1:13" x14ac:dyDescent="0.2">
      <c r="A2679" s="1" t="s">
        <v>250</v>
      </c>
      <c r="B2679" s="1" t="s">
        <v>75</v>
      </c>
      <c r="C2679" s="3">
        <v>0</v>
      </c>
      <c r="D2679" s="3">
        <v>0</v>
      </c>
      <c r="E2679" s="4" t="str">
        <f t="shared" si="164"/>
        <v/>
      </c>
      <c r="F2679" s="3">
        <v>0</v>
      </c>
      <c r="G2679" s="3">
        <v>0</v>
      </c>
      <c r="H2679" s="4" t="str">
        <f t="shared" si="165"/>
        <v/>
      </c>
      <c r="I2679" s="3">
        <v>0</v>
      </c>
      <c r="J2679" s="4" t="str">
        <f t="shared" si="166"/>
        <v/>
      </c>
      <c r="K2679" s="3">
        <v>0</v>
      </c>
      <c r="L2679" s="3">
        <v>0</v>
      </c>
      <c r="M2679" s="4" t="str">
        <f t="shared" si="167"/>
        <v/>
      </c>
    </row>
    <row r="2680" spans="1:13" x14ac:dyDescent="0.2">
      <c r="A2680" s="1" t="s">
        <v>250</v>
      </c>
      <c r="B2680" s="1" t="s">
        <v>28</v>
      </c>
      <c r="C2680" s="3">
        <v>0</v>
      </c>
      <c r="D2680" s="3">
        <v>0</v>
      </c>
      <c r="E2680" s="4" t="str">
        <f t="shared" si="164"/>
        <v/>
      </c>
      <c r="F2680" s="3">
        <v>101.6908</v>
      </c>
      <c r="G2680" s="3">
        <v>0</v>
      </c>
      <c r="H2680" s="4">
        <f t="shared" si="165"/>
        <v>-1</v>
      </c>
      <c r="I2680" s="3">
        <v>34.012799999999999</v>
      </c>
      <c r="J2680" s="4">
        <f t="shared" si="166"/>
        <v>-1</v>
      </c>
      <c r="K2680" s="3">
        <v>768.27162999999996</v>
      </c>
      <c r="L2680" s="3">
        <v>505.9273</v>
      </c>
      <c r="M2680" s="4">
        <f t="shared" si="167"/>
        <v>-0.34147340570157458</v>
      </c>
    </row>
    <row r="2681" spans="1:13" x14ac:dyDescent="0.2">
      <c r="A2681" s="1" t="s">
        <v>250</v>
      </c>
      <c r="B2681" s="1" t="s">
        <v>9</v>
      </c>
      <c r="C2681" s="3">
        <v>0</v>
      </c>
      <c r="D2681" s="3">
        <v>0</v>
      </c>
      <c r="E2681" s="4" t="str">
        <f t="shared" si="164"/>
        <v/>
      </c>
      <c r="F2681" s="3">
        <v>0</v>
      </c>
      <c r="G2681" s="3">
        <v>0</v>
      </c>
      <c r="H2681" s="4" t="str">
        <f t="shared" si="165"/>
        <v/>
      </c>
      <c r="I2681" s="3">
        <v>0</v>
      </c>
      <c r="J2681" s="4" t="str">
        <f t="shared" si="166"/>
        <v/>
      </c>
      <c r="K2681" s="3">
        <v>23.58155</v>
      </c>
      <c r="L2681" s="3">
        <v>0</v>
      </c>
      <c r="M2681" s="4">
        <f t="shared" si="167"/>
        <v>-1</v>
      </c>
    </row>
    <row r="2682" spans="1:13" x14ac:dyDescent="0.2">
      <c r="A2682" s="1" t="s">
        <v>250</v>
      </c>
      <c r="B2682" s="1" t="s">
        <v>27</v>
      </c>
      <c r="C2682" s="3">
        <v>0</v>
      </c>
      <c r="D2682" s="3">
        <v>0</v>
      </c>
      <c r="E2682" s="4" t="str">
        <f t="shared" si="164"/>
        <v/>
      </c>
      <c r="F2682" s="3">
        <v>0</v>
      </c>
      <c r="G2682" s="3">
        <v>0</v>
      </c>
      <c r="H2682" s="4" t="str">
        <f t="shared" si="165"/>
        <v/>
      </c>
      <c r="I2682" s="3">
        <v>0</v>
      </c>
      <c r="J2682" s="4" t="str">
        <f t="shared" si="166"/>
        <v/>
      </c>
      <c r="K2682" s="3">
        <v>0</v>
      </c>
      <c r="L2682" s="3">
        <v>1192.4639999999999</v>
      </c>
      <c r="M2682" s="4" t="str">
        <f t="shared" si="167"/>
        <v/>
      </c>
    </row>
    <row r="2683" spans="1:13" x14ac:dyDescent="0.2">
      <c r="A2683" s="1" t="s">
        <v>250</v>
      </c>
      <c r="B2683" s="1" t="s">
        <v>8</v>
      </c>
      <c r="C2683" s="3">
        <v>0</v>
      </c>
      <c r="D2683" s="3">
        <v>0</v>
      </c>
      <c r="E2683" s="4" t="str">
        <f t="shared" si="164"/>
        <v/>
      </c>
      <c r="F2683" s="3">
        <v>272.26389</v>
      </c>
      <c r="G2683" s="3">
        <v>365.13076000000001</v>
      </c>
      <c r="H2683" s="4">
        <f t="shared" si="165"/>
        <v>0.34109139482286843</v>
      </c>
      <c r="I2683" s="3">
        <v>224.22315</v>
      </c>
      <c r="J2683" s="4">
        <f t="shared" si="166"/>
        <v>0.62842578921935588</v>
      </c>
      <c r="K2683" s="3">
        <v>6685.0784000000003</v>
      </c>
      <c r="L2683" s="3">
        <v>3470.06412</v>
      </c>
      <c r="M2683" s="4">
        <f t="shared" si="167"/>
        <v>-0.48092394548431927</v>
      </c>
    </row>
    <row r="2684" spans="1:13" x14ac:dyDescent="0.2">
      <c r="A2684" s="1" t="s">
        <v>250</v>
      </c>
      <c r="B2684" s="1" t="s">
        <v>7</v>
      </c>
      <c r="C2684" s="3">
        <v>0</v>
      </c>
      <c r="D2684" s="3">
        <v>0</v>
      </c>
      <c r="E2684" s="4" t="str">
        <f t="shared" si="164"/>
        <v/>
      </c>
      <c r="F2684" s="3">
        <v>132.8235</v>
      </c>
      <c r="G2684" s="3">
        <v>395.21033</v>
      </c>
      <c r="H2684" s="4">
        <f t="shared" si="165"/>
        <v>1.9754548705613089</v>
      </c>
      <c r="I2684" s="3">
        <v>430.02467999999999</v>
      </c>
      <c r="J2684" s="4">
        <f t="shared" si="166"/>
        <v>-8.0958957983527813E-2</v>
      </c>
      <c r="K2684" s="3">
        <v>1603.4413199999999</v>
      </c>
      <c r="L2684" s="3">
        <v>3521.5165400000001</v>
      </c>
      <c r="M2684" s="4">
        <f t="shared" si="167"/>
        <v>1.1962241437061136</v>
      </c>
    </row>
    <row r="2685" spans="1:13" x14ac:dyDescent="0.2">
      <c r="A2685" s="1" t="s">
        <v>250</v>
      </c>
      <c r="B2685" s="1" t="s">
        <v>26</v>
      </c>
      <c r="C2685" s="3">
        <v>0</v>
      </c>
      <c r="D2685" s="3">
        <v>0</v>
      </c>
      <c r="E2685" s="4" t="str">
        <f t="shared" si="164"/>
        <v/>
      </c>
      <c r="F2685" s="3">
        <v>169.7782</v>
      </c>
      <c r="G2685" s="3">
        <v>27.851520000000001</v>
      </c>
      <c r="H2685" s="4">
        <f t="shared" si="165"/>
        <v>-0.83595349697428767</v>
      </c>
      <c r="I2685" s="3">
        <v>0</v>
      </c>
      <c r="J2685" s="4" t="str">
        <f t="shared" si="166"/>
        <v/>
      </c>
      <c r="K2685" s="3">
        <v>714.43838000000005</v>
      </c>
      <c r="L2685" s="3">
        <v>267.41809999999998</v>
      </c>
      <c r="M2685" s="4">
        <f t="shared" si="167"/>
        <v>-0.62569466102870908</v>
      </c>
    </row>
    <row r="2686" spans="1:13" x14ac:dyDescent="0.2">
      <c r="A2686" s="1" t="s">
        <v>250</v>
      </c>
      <c r="B2686" s="1" t="s">
        <v>25</v>
      </c>
      <c r="C2686" s="3">
        <v>0</v>
      </c>
      <c r="D2686" s="3">
        <v>0</v>
      </c>
      <c r="E2686" s="4" t="str">
        <f t="shared" si="164"/>
        <v/>
      </c>
      <c r="F2686" s="3">
        <v>0</v>
      </c>
      <c r="G2686" s="3">
        <v>0</v>
      </c>
      <c r="H2686" s="4" t="str">
        <f t="shared" si="165"/>
        <v/>
      </c>
      <c r="I2686" s="3">
        <v>0</v>
      </c>
      <c r="J2686" s="4" t="str">
        <f t="shared" si="166"/>
        <v/>
      </c>
      <c r="K2686" s="3">
        <v>0</v>
      </c>
      <c r="L2686" s="3">
        <v>0</v>
      </c>
      <c r="M2686" s="4" t="str">
        <f t="shared" si="167"/>
        <v/>
      </c>
    </row>
    <row r="2687" spans="1:13" x14ac:dyDescent="0.2">
      <c r="A2687" s="1" t="s">
        <v>250</v>
      </c>
      <c r="B2687" s="1" t="s">
        <v>53</v>
      </c>
      <c r="C2687" s="3">
        <v>0</v>
      </c>
      <c r="D2687" s="3">
        <v>0</v>
      </c>
      <c r="E2687" s="4" t="str">
        <f t="shared" si="164"/>
        <v/>
      </c>
      <c r="F2687" s="3">
        <v>129.30968999999999</v>
      </c>
      <c r="G2687" s="3">
        <v>207.99</v>
      </c>
      <c r="H2687" s="4">
        <f t="shared" si="165"/>
        <v>0.60846414526243175</v>
      </c>
      <c r="I2687" s="3">
        <v>49.024999999999999</v>
      </c>
      <c r="J2687" s="4">
        <f t="shared" si="166"/>
        <v>3.2425293217746054</v>
      </c>
      <c r="K2687" s="3">
        <v>622.72240999999997</v>
      </c>
      <c r="L2687" s="3">
        <v>1785.35421</v>
      </c>
      <c r="M2687" s="4">
        <f t="shared" si="167"/>
        <v>1.867014549869821</v>
      </c>
    </row>
    <row r="2688" spans="1:13" x14ac:dyDescent="0.2">
      <c r="A2688" s="1" t="s">
        <v>250</v>
      </c>
      <c r="B2688" s="1" t="s">
        <v>52</v>
      </c>
      <c r="C2688" s="3">
        <v>0</v>
      </c>
      <c r="D2688" s="3">
        <v>0</v>
      </c>
      <c r="E2688" s="4" t="str">
        <f t="shared" si="164"/>
        <v/>
      </c>
      <c r="F2688" s="3">
        <v>0</v>
      </c>
      <c r="G2688" s="3">
        <v>0</v>
      </c>
      <c r="H2688" s="4" t="str">
        <f t="shared" si="165"/>
        <v/>
      </c>
      <c r="I2688" s="3">
        <v>0</v>
      </c>
      <c r="J2688" s="4" t="str">
        <f t="shared" si="166"/>
        <v/>
      </c>
      <c r="K2688" s="3">
        <v>28.263999999999999</v>
      </c>
      <c r="L2688" s="3">
        <v>0</v>
      </c>
      <c r="M2688" s="4">
        <f t="shared" si="167"/>
        <v>-1</v>
      </c>
    </row>
    <row r="2689" spans="1:13" x14ac:dyDescent="0.2">
      <c r="A2689" s="1" t="s">
        <v>250</v>
      </c>
      <c r="B2689" s="1" t="s">
        <v>6</v>
      </c>
      <c r="C2689" s="3">
        <v>0</v>
      </c>
      <c r="D2689" s="3">
        <v>0</v>
      </c>
      <c r="E2689" s="4" t="str">
        <f t="shared" si="164"/>
        <v/>
      </c>
      <c r="F2689" s="3">
        <v>204.25042999999999</v>
      </c>
      <c r="G2689" s="3">
        <v>50.17248</v>
      </c>
      <c r="H2689" s="4">
        <f t="shared" si="165"/>
        <v>-0.75435802020098564</v>
      </c>
      <c r="I2689" s="3">
        <v>25.910150000000002</v>
      </c>
      <c r="J2689" s="4">
        <f t="shared" si="166"/>
        <v>0.93640252951063574</v>
      </c>
      <c r="K2689" s="3">
        <v>695.75021000000004</v>
      </c>
      <c r="L2689" s="3">
        <v>462.15431999999998</v>
      </c>
      <c r="M2689" s="4">
        <f t="shared" si="167"/>
        <v>-0.33574677613104864</v>
      </c>
    </row>
    <row r="2690" spans="1:13" x14ac:dyDescent="0.2">
      <c r="A2690" s="1" t="s">
        <v>250</v>
      </c>
      <c r="B2690" s="1" t="s">
        <v>50</v>
      </c>
      <c r="C2690" s="3">
        <v>0</v>
      </c>
      <c r="D2690" s="3">
        <v>0</v>
      </c>
      <c r="E2690" s="4" t="str">
        <f t="shared" si="164"/>
        <v/>
      </c>
      <c r="F2690" s="3">
        <v>0</v>
      </c>
      <c r="G2690" s="3">
        <v>0</v>
      </c>
      <c r="H2690" s="4" t="str">
        <f t="shared" si="165"/>
        <v/>
      </c>
      <c r="I2690" s="3">
        <v>0</v>
      </c>
      <c r="J2690" s="4" t="str">
        <f t="shared" si="166"/>
        <v/>
      </c>
      <c r="K2690" s="3">
        <v>22.2</v>
      </c>
      <c r="L2690" s="3">
        <v>0</v>
      </c>
      <c r="M2690" s="4">
        <f t="shared" si="167"/>
        <v>-1</v>
      </c>
    </row>
    <row r="2691" spans="1:13" x14ac:dyDescent="0.2">
      <c r="A2691" s="1" t="s">
        <v>250</v>
      </c>
      <c r="B2691" s="1" t="s">
        <v>49</v>
      </c>
      <c r="C2691" s="3">
        <v>0</v>
      </c>
      <c r="D2691" s="3">
        <v>0</v>
      </c>
      <c r="E2691" s="4" t="str">
        <f t="shared" si="164"/>
        <v/>
      </c>
      <c r="F2691" s="3">
        <v>48.533000000000001</v>
      </c>
      <c r="G2691" s="3">
        <v>0</v>
      </c>
      <c r="H2691" s="4">
        <f t="shared" si="165"/>
        <v>-1</v>
      </c>
      <c r="I2691" s="3">
        <v>0</v>
      </c>
      <c r="J2691" s="4" t="str">
        <f t="shared" si="166"/>
        <v/>
      </c>
      <c r="K2691" s="3">
        <v>115.004</v>
      </c>
      <c r="L2691" s="3">
        <v>7.7</v>
      </c>
      <c r="M2691" s="4">
        <f t="shared" si="167"/>
        <v>-0.93304580710236162</v>
      </c>
    </row>
    <row r="2692" spans="1:13" x14ac:dyDescent="0.2">
      <c r="A2692" s="1" t="s">
        <v>250</v>
      </c>
      <c r="B2692" s="1" t="s">
        <v>5</v>
      </c>
      <c r="C2692" s="3">
        <v>0</v>
      </c>
      <c r="D2692" s="3">
        <v>0</v>
      </c>
      <c r="E2692" s="4" t="str">
        <f t="shared" si="164"/>
        <v/>
      </c>
      <c r="F2692" s="3">
        <v>22.625150000000001</v>
      </c>
      <c r="G2692" s="3">
        <v>41.590980000000002</v>
      </c>
      <c r="H2692" s="4">
        <f t="shared" si="165"/>
        <v>0.83826317173587794</v>
      </c>
      <c r="I2692" s="3">
        <v>0</v>
      </c>
      <c r="J2692" s="4" t="str">
        <f t="shared" si="166"/>
        <v/>
      </c>
      <c r="K2692" s="3">
        <v>446.47698000000003</v>
      </c>
      <c r="L2692" s="3">
        <v>63.143900000000002</v>
      </c>
      <c r="M2692" s="4">
        <f t="shared" si="167"/>
        <v>-0.85857299966506673</v>
      </c>
    </row>
    <row r="2693" spans="1:13" x14ac:dyDescent="0.2">
      <c r="A2693" s="1" t="s">
        <v>250</v>
      </c>
      <c r="B2693" s="1" t="s">
        <v>4</v>
      </c>
      <c r="C2693" s="3">
        <v>0</v>
      </c>
      <c r="D2693" s="3">
        <v>293.19803000000002</v>
      </c>
      <c r="E2693" s="4" t="str">
        <f t="shared" ref="E2693:E2756" si="168">IF(C2693=0,"",(D2693/C2693-1))</f>
        <v/>
      </c>
      <c r="F2693" s="3">
        <v>40.521900000000002</v>
      </c>
      <c r="G2693" s="3">
        <v>525.75771999999995</v>
      </c>
      <c r="H2693" s="4">
        <f t="shared" ref="H2693:H2756" si="169">IF(F2693=0,"",(G2693/F2693-1))</f>
        <v>11.974656173575275</v>
      </c>
      <c r="I2693" s="3">
        <v>284.23340999999999</v>
      </c>
      <c r="J2693" s="4">
        <f t="shared" ref="J2693:J2756" si="170">IF(I2693=0,"",(G2693/I2693-1))</f>
        <v>0.84973933922827705</v>
      </c>
      <c r="K2693" s="3">
        <v>980.36068</v>
      </c>
      <c r="L2693" s="3">
        <v>3149.8322400000002</v>
      </c>
      <c r="M2693" s="4">
        <f t="shared" ref="M2693:M2756" si="171">IF(K2693=0,"",(L2693/K2693-1))</f>
        <v>2.2129320404812649</v>
      </c>
    </row>
    <row r="2694" spans="1:13" x14ac:dyDescent="0.2">
      <c r="A2694" s="1" t="s">
        <v>250</v>
      </c>
      <c r="B2694" s="1" t="s">
        <v>88</v>
      </c>
      <c r="C2694" s="3">
        <v>0</v>
      </c>
      <c r="D2694" s="3">
        <v>0</v>
      </c>
      <c r="E2694" s="4" t="str">
        <f t="shared" si="168"/>
        <v/>
      </c>
      <c r="F2694" s="3">
        <v>0</v>
      </c>
      <c r="G2694" s="3">
        <v>0</v>
      </c>
      <c r="H2694" s="4" t="str">
        <f t="shared" si="169"/>
        <v/>
      </c>
      <c r="I2694" s="3">
        <v>1165.5</v>
      </c>
      <c r="J2694" s="4">
        <f t="shared" si="170"/>
        <v>-1</v>
      </c>
      <c r="K2694" s="3">
        <v>0</v>
      </c>
      <c r="L2694" s="3">
        <v>1165.5</v>
      </c>
      <c r="M2694" s="4" t="str">
        <f t="shared" si="171"/>
        <v/>
      </c>
    </row>
    <row r="2695" spans="1:13" x14ac:dyDescent="0.2">
      <c r="A2695" s="1" t="s">
        <v>250</v>
      </c>
      <c r="B2695" s="1" t="s">
        <v>44</v>
      </c>
      <c r="C2695" s="3">
        <v>0</v>
      </c>
      <c r="D2695" s="3">
        <v>0</v>
      </c>
      <c r="E2695" s="4" t="str">
        <f t="shared" si="168"/>
        <v/>
      </c>
      <c r="F2695" s="3">
        <v>23.403500000000001</v>
      </c>
      <c r="G2695" s="3">
        <v>0</v>
      </c>
      <c r="H2695" s="4">
        <f t="shared" si="169"/>
        <v>-1</v>
      </c>
      <c r="I2695" s="3">
        <v>0</v>
      </c>
      <c r="J2695" s="4" t="str">
        <f t="shared" si="170"/>
        <v/>
      </c>
      <c r="K2695" s="3">
        <v>268.72883999999999</v>
      </c>
      <c r="L2695" s="3">
        <v>0</v>
      </c>
      <c r="M2695" s="4">
        <f t="shared" si="171"/>
        <v>-1</v>
      </c>
    </row>
    <row r="2696" spans="1:13" x14ac:dyDescent="0.2">
      <c r="A2696" s="1" t="s">
        <v>250</v>
      </c>
      <c r="B2696" s="1" t="s">
        <v>74</v>
      </c>
      <c r="C2696" s="3">
        <v>0</v>
      </c>
      <c r="D2696" s="3">
        <v>0</v>
      </c>
      <c r="E2696" s="4" t="str">
        <f t="shared" si="168"/>
        <v/>
      </c>
      <c r="F2696" s="3">
        <v>0</v>
      </c>
      <c r="G2696" s="3">
        <v>0</v>
      </c>
      <c r="H2696" s="4" t="str">
        <f t="shared" si="169"/>
        <v/>
      </c>
      <c r="I2696" s="3">
        <v>0</v>
      </c>
      <c r="J2696" s="4" t="str">
        <f t="shared" si="170"/>
        <v/>
      </c>
      <c r="K2696" s="3">
        <v>0</v>
      </c>
      <c r="L2696" s="3">
        <v>522.45690000000002</v>
      </c>
      <c r="M2696" s="4" t="str">
        <f t="shared" si="171"/>
        <v/>
      </c>
    </row>
    <row r="2697" spans="1:13" x14ac:dyDescent="0.2">
      <c r="A2697" s="1" t="s">
        <v>250</v>
      </c>
      <c r="B2697" s="1" t="s">
        <v>3</v>
      </c>
      <c r="C2697" s="3">
        <v>0</v>
      </c>
      <c r="D2697" s="3">
        <v>0</v>
      </c>
      <c r="E2697" s="4" t="str">
        <f t="shared" si="168"/>
        <v/>
      </c>
      <c r="F2697" s="3">
        <v>0</v>
      </c>
      <c r="G2697" s="3">
        <v>0</v>
      </c>
      <c r="H2697" s="4" t="str">
        <f t="shared" si="169"/>
        <v/>
      </c>
      <c r="I2697" s="3">
        <v>0</v>
      </c>
      <c r="J2697" s="4" t="str">
        <f t="shared" si="170"/>
        <v/>
      </c>
      <c r="K2697" s="3">
        <v>175.80474000000001</v>
      </c>
      <c r="L2697" s="3">
        <v>909.43800999999996</v>
      </c>
      <c r="M2697" s="4">
        <f t="shared" si="171"/>
        <v>4.1730005118178264</v>
      </c>
    </row>
    <row r="2698" spans="1:13" x14ac:dyDescent="0.2">
      <c r="A2698" s="1" t="s">
        <v>250</v>
      </c>
      <c r="B2698" s="1" t="s">
        <v>42</v>
      </c>
      <c r="C2698" s="3">
        <v>0</v>
      </c>
      <c r="D2698" s="3">
        <v>23.795750000000002</v>
      </c>
      <c r="E2698" s="4" t="str">
        <f t="shared" si="168"/>
        <v/>
      </c>
      <c r="F2698" s="3">
        <v>27.852879999999999</v>
      </c>
      <c r="G2698" s="3">
        <v>58.888249999999999</v>
      </c>
      <c r="H2698" s="4">
        <f t="shared" si="169"/>
        <v>1.1142607155884776</v>
      </c>
      <c r="I2698" s="3">
        <v>49.585070000000002</v>
      </c>
      <c r="J2698" s="4">
        <f t="shared" si="170"/>
        <v>0.18762058821334726</v>
      </c>
      <c r="K2698" s="3">
        <v>161.88738000000001</v>
      </c>
      <c r="L2698" s="3">
        <v>281.09879000000001</v>
      </c>
      <c r="M2698" s="4">
        <f t="shared" si="171"/>
        <v>0.73638482505554159</v>
      </c>
    </row>
    <row r="2699" spans="1:13" x14ac:dyDescent="0.2">
      <c r="A2699" s="1" t="s">
        <v>250</v>
      </c>
      <c r="B2699" s="1" t="s">
        <v>24</v>
      </c>
      <c r="C2699" s="3">
        <v>0</v>
      </c>
      <c r="D2699" s="3">
        <v>0</v>
      </c>
      <c r="E2699" s="4" t="str">
        <f t="shared" si="168"/>
        <v/>
      </c>
      <c r="F2699" s="3">
        <v>0</v>
      </c>
      <c r="G2699" s="3">
        <v>0</v>
      </c>
      <c r="H2699" s="4" t="str">
        <f t="shared" si="169"/>
        <v/>
      </c>
      <c r="I2699" s="3">
        <v>0</v>
      </c>
      <c r="J2699" s="4" t="str">
        <f t="shared" si="170"/>
        <v/>
      </c>
      <c r="K2699" s="3">
        <v>6.64276</v>
      </c>
      <c r="L2699" s="3">
        <v>38.704459999999997</v>
      </c>
      <c r="M2699" s="4">
        <f t="shared" si="171"/>
        <v>4.8265630551156447</v>
      </c>
    </row>
    <row r="2700" spans="1:13" x14ac:dyDescent="0.2">
      <c r="A2700" s="1" t="s">
        <v>250</v>
      </c>
      <c r="B2700" s="1" t="s">
        <v>2</v>
      </c>
      <c r="C2700" s="3">
        <v>0</v>
      </c>
      <c r="D2700" s="3">
        <v>0</v>
      </c>
      <c r="E2700" s="4" t="str">
        <f t="shared" si="168"/>
        <v/>
      </c>
      <c r="F2700" s="3">
        <v>0</v>
      </c>
      <c r="G2700" s="3">
        <v>0</v>
      </c>
      <c r="H2700" s="4" t="str">
        <f t="shared" si="169"/>
        <v/>
      </c>
      <c r="I2700" s="3">
        <v>0</v>
      </c>
      <c r="J2700" s="4" t="str">
        <f t="shared" si="170"/>
        <v/>
      </c>
      <c r="K2700" s="3">
        <v>0</v>
      </c>
      <c r="L2700" s="3">
        <v>67.599999999999994</v>
      </c>
      <c r="M2700" s="4" t="str">
        <f t="shared" si="171"/>
        <v/>
      </c>
    </row>
    <row r="2701" spans="1:13" x14ac:dyDescent="0.2">
      <c r="A2701" s="1" t="s">
        <v>250</v>
      </c>
      <c r="B2701" s="1" t="s">
        <v>41</v>
      </c>
      <c r="C2701" s="3">
        <v>0</v>
      </c>
      <c r="D2701" s="3">
        <v>0</v>
      </c>
      <c r="E2701" s="4" t="str">
        <f t="shared" si="168"/>
        <v/>
      </c>
      <c r="F2701" s="3">
        <v>0</v>
      </c>
      <c r="G2701" s="3">
        <v>51.765970000000003</v>
      </c>
      <c r="H2701" s="4" t="str">
        <f t="shared" si="169"/>
        <v/>
      </c>
      <c r="I2701" s="3">
        <v>0</v>
      </c>
      <c r="J2701" s="4" t="str">
        <f t="shared" si="170"/>
        <v/>
      </c>
      <c r="K2701" s="3">
        <v>0</v>
      </c>
      <c r="L2701" s="3">
        <v>51.765970000000003</v>
      </c>
      <c r="M2701" s="4" t="str">
        <f t="shared" si="171"/>
        <v/>
      </c>
    </row>
    <row r="2702" spans="1:13" x14ac:dyDescent="0.2">
      <c r="A2702" s="1" t="s">
        <v>250</v>
      </c>
      <c r="B2702" s="1" t="s">
        <v>39</v>
      </c>
      <c r="C2702" s="3">
        <v>0</v>
      </c>
      <c r="D2702" s="3">
        <v>0</v>
      </c>
      <c r="E2702" s="4" t="str">
        <f t="shared" si="168"/>
        <v/>
      </c>
      <c r="F2702" s="3">
        <v>0</v>
      </c>
      <c r="G2702" s="3">
        <v>0</v>
      </c>
      <c r="H2702" s="4" t="str">
        <f t="shared" si="169"/>
        <v/>
      </c>
      <c r="I2702" s="3">
        <v>0</v>
      </c>
      <c r="J2702" s="4" t="str">
        <f t="shared" si="170"/>
        <v/>
      </c>
      <c r="K2702" s="3">
        <v>73.322000000000003</v>
      </c>
      <c r="L2702" s="3">
        <v>10.34234</v>
      </c>
      <c r="M2702" s="4">
        <f t="shared" si="171"/>
        <v>-0.85894629169962633</v>
      </c>
    </row>
    <row r="2703" spans="1:13" x14ac:dyDescent="0.2">
      <c r="A2703" s="2" t="s">
        <v>250</v>
      </c>
      <c r="B2703" s="2" t="s">
        <v>0</v>
      </c>
      <c r="C2703" s="6">
        <v>0</v>
      </c>
      <c r="D2703" s="6">
        <v>440.42475999999999</v>
      </c>
      <c r="E2703" s="5" t="str">
        <f t="shared" si="168"/>
        <v/>
      </c>
      <c r="F2703" s="6">
        <v>12386.022370000001</v>
      </c>
      <c r="G2703" s="6">
        <v>15495.12996</v>
      </c>
      <c r="H2703" s="5">
        <f t="shared" si="169"/>
        <v>0.25101743700467738</v>
      </c>
      <c r="I2703" s="6">
        <v>19411.761450000002</v>
      </c>
      <c r="J2703" s="5">
        <f t="shared" si="170"/>
        <v>-0.20176589847800763</v>
      </c>
      <c r="K2703" s="6">
        <v>213703.67846</v>
      </c>
      <c r="L2703" s="6">
        <v>135767.40143</v>
      </c>
      <c r="M2703" s="5">
        <f t="shared" si="171"/>
        <v>-0.36469319382627163</v>
      </c>
    </row>
    <row r="2704" spans="1:13" x14ac:dyDescent="0.2">
      <c r="A2704" s="1" t="s">
        <v>249</v>
      </c>
      <c r="B2704" s="1" t="s">
        <v>21</v>
      </c>
      <c r="C2704" s="3">
        <v>0</v>
      </c>
      <c r="D2704" s="3">
        <v>0</v>
      </c>
      <c r="E2704" s="4" t="str">
        <f t="shared" si="168"/>
        <v/>
      </c>
      <c r="F2704" s="3">
        <v>39.789610000000003</v>
      </c>
      <c r="G2704" s="3">
        <v>0</v>
      </c>
      <c r="H2704" s="4">
        <f t="shared" si="169"/>
        <v>-1</v>
      </c>
      <c r="I2704" s="3">
        <v>0</v>
      </c>
      <c r="J2704" s="4" t="str">
        <f t="shared" si="170"/>
        <v/>
      </c>
      <c r="K2704" s="3">
        <v>56.295059999999999</v>
      </c>
      <c r="L2704" s="3">
        <v>64.543450000000007</v>
      </c>
      <c r="M2704" s="4">
        <f t="shared" si="171"/>
        <v>0.14652067161843352</v>
      </c>
    </row>
    <row r="2705" spans="1:13" x14ac:dyDescent="0.2">
      <c r="A2705" s="1" t="s">
        <v>249</v>
      </c>
      <c r="B2705" s="1" t="s">
        <v>14</v>
      </c>
      <c r="C2705" s="3">
        <v>0</v>
      </c>
      <c r="D2705" s="3">
        <v>0</v>
      </c>
      <c r="E2705" s="4" t="str">
        <f t="shared" si="168"/>
        <v/>
      </c>
      <c r="F2705" s="3">
        <v>1019.9025</v>
      </c>
      <c r="G2705" s="3">
        <v>306.15613000000002</v>
      </c>
      <c r="H2705" s="4">
        <f t="shared" si="169"/>
        <v>-0.69981823752760675</v>
      </c>
      <c r="I2705" s="3">
        <v>503.66250000000002</v>
      </c>
      <c r="J2705" s="4">
        <f t="shared" si="170"/>
        <v>-0.39214031221303947</v>
      </c>
      <c r="K2705" s="3">
        <v>7523.4900399999997</v>
      </c>
      <c r="L2705" s="3">
        <v>4536.5679200000004</v>
      </c>
      <c r="M2705" s="4">
        <f t="shared" si="171"/>
        <v>-0.39701283634582962</v>
      </c>
    </row>
    <row r="2706" spans="1:13" x14ac:dyDescent="0.2">
      <c r="A2706" s="1" t="s">
        <v>249</v>
      </c>
      <c r="B2706" s="1" t="s">
        <v>12</v>
      </c>
      <c r="C2706" s="3">
        <v>0</v>
      </c>
      <c r="D2706" s="3">
        <v>12.225899999999999</v>
      </c>
      <c r="E2706" s="4" t="str">
        <f t="shared" si="168"/>
        <v/>
      </c>
      <c r="F2706" s="3">
        <v>20.30142</v>
      </c>
      <c r="G2706" s="3">
        <v>80.038449999999997</v>
      </c>
      <c r="H2706" s="4">
        <f t="shared" si="169"/>
        <v>2.9425050070389163</v>
      </c>
      <c r="I2706" s="3">
        <v>26.013539999999999</v>
      </c>
      <c r="J2706" s="4">
        <f t="shared" si="170"/>
        <v>2.0767996205053216</v>
      </c>
      <c r="K2706" s="3">
        <v>144.47953000000001</v>
      </c>
      <c r="L2706" s="3">
        <v>346.67653999999999</v>
      </c>
      <c r="M2706" s="4">
        <f t="shared" si="171"/>
        <v>1.3994855188136337</v>
      </c>
    </row>
    <row r="2707" spans="1:13" x14ac:dyDescent="0.2">
      <c r="A2707" s="1" t="s">
        <v>249</v>
      </c>
      <c r="B2707" s="1" t="s">
        <v>11</v>
      </c>
      <c r="C2707" s="3">
        <v>0</v>
      </c>
      <c r="D2707" s="3">
        <v>0</v>
      </c>
      <c r="E2707" s="4" t="str">
        <f t="shared" si="168"/>
        <v/>
      </c>
      <c r="F2707" s="3">
        <v>0</v>
      </c>
      <c r="G2707" s="3">
        <v>0</v>
      </c>
      <c r="H2707" s="4" t="str">
        <f t="shared" si="169"/>
        <v/>
      </c>
      <c r="I2707" s="3">
        <v>0</v>
      </c>
      <c r="J2707" s="4" t="str">
        <f t="shared" si="170"/>
        <v/>
      </c>
      <c r="K2707" s="3">
        <v>0</v>
      </c>
      <c r="L2707" s="3">
        <v>16.311109999999999</v>
      </c>
      <c r="M2707" s="4" t="str">
        <f t="shared" si="171"/>
        <v/>
      </c>
    </row>
    <row r="2708" spans="1:13" x14ac:dyDescent="0.2">
      <c r="A2708" s="2" t="s">
        <v>249</v>
      </c>
      <c r="B2708" s="2" t="s">
        <v>0</v>
      </c>
      <c r="C2708" s="6">
        <v>0</v>
      </c>
      <c r="D2708" s="6">
        <v>12.225899999999999</v>
      </c>
      <c r="E2708" s="5" t="str">
        <f t="shared" si="168"/>
        <v/>
      </c>
      <c r="F2708" s="6">
        <v>1079.99353</v>
      </c>
      <c r="G2708" s="6">
        <v>386.19457999999997</v>
      </c>
      <c r="H2708" s="5">
        <f t="shared" si="169"/>
        <v>-0.64241028369864406</v>
      </c>
      <c r="I2708" s="6">
        <v>529.67603999999994</v>
      </c>
      <c r="J2708" s="5">
        <f t="shared" si="170"/>
        <v>-0.27088531321900078</v>
      </c>
      <c r="K2708" s="6">
        <v>7724.2646299999997</v>
      </c>
      <c r="L2708" s="6">
        <v>4964.0990199999997</v>
      </c>
      <c r="M2708" s="5">
        <f t="shared" si="171"/>
        <v>-0.35733700775603805</v>
      </c>
    </row>
    <row r="2709" spans="1:13" x14ac:dyDescent="0.2">
      <c r="A2709" s="1" t="s">
        <v>248</v>
      </c>
      <c r="B2709" s="1" t="s">
        <v>21</v>
      </c>
      <c r="C2709" s="3">
        <v>0</v>
      </c>
      <c r="D2709" s="3">
        <v>0</v>
      </c>
      <c r="E2709" s="4" t="str">
        <f t="shared" si="168"/>
        <v/>
      </c>
      <c r="F2709" s="3">
        <v>33.953800000000001</v>
      </c>
      <c r="G2709" s="3">
        <v>31.918399999999998</v>
      </c>
      <c r="H2709" s="4">
        <f t="shared" si="169"/>
        <v>-5.9946162137963999E-2</v>
      </c>
      <c r="I2709" s="3">
        <v>49.390999999999998</v>
      </c>
      <c r="J2709" s="4">
        <f t="shared" si="170"/>
        <v>-0.35376080662468867</v>
      </c>
      <c r="K2709" s="3">
        <v>185.85955999999999</v>
      </c>
      <c r="L2709" s="3">
        <v>346.85430000000002</v>
      </c>
      <c r="M2709" s="4">
        <f t="shared" si="171"/>
        <v>0.86621715880528316</v>
      </c>
    </row>
    <row r="2710" spans="1:13" x14ac:dyDescent="0.2">
      <c r="A2710" s="1" t="s">
        <v>248</v>
      </c>
      <c r="B2710" s="1" t="s">
        <v>69</v>
      </c>
      <c r="C2710" s="3">
        <v>0</v>
      </c>
      <c r="D2710" s="3">
        <v>0</v>
      </c>
      <c r="E2710" s="4" t="str">
        <f t="shared" si="168"/>
        <v/>
      </c>
      <c r="F2710" s="3">
        <v>76.567999999999998</v>
      </c>
      <c r="G2710" s="3">
        <v>53.17165</v>
      </c>
      <c r="H2710" s="4">
        <f t="shared" si="169"/>
        <v>-0.30556302894159437</v>
      </c>
      <c r="I2710" s="3">
        <v>0</v>
      </c>
      <c r="J2710" s="4" t="str">
        <f t="shared" si="170"/>
        <v/>
      </c>
      <c r="K2710" s="3">
        <v>408.91674999999998</v>
      </c>
      <c r="L2710" s="3">
        <v>370.31054999999998</v>
      </c>
      <c r="M2710" s="4">
        <f t="shared" si="171"/>
        <v>-9.4410903930934653E-2</v>
      </c>
    </row>
    <row r="2711" spans="1:13" x14ac:dyDescent="0.2">
      <c r="A2711" s="1" t="s">
        <v>248</v>
      </c>
      <c r="B2711" s="1" t="s">
        <v>36</v>
      </c>
      <c r="C2711" s="3">
        <v>0</v>
      </c>
      <c r="D2711" s="3">
        <v>0</v>
      </c>
      <c r="E2711" s="4" t="str">
        <f t="shared" si="168"/>
        <v/>
      </c>
      <c r="F2711" s="3">
        <v>0</v>
      </c>
      <c r="G2711" s="3">
        <v>0</v>
      </c>
      <c r="H2711" s="4" t="str">
        <f t="shared" si="169"/>
        <v/>
      </c>
      <c r="I2711" s="3">
        <v>0</v>
      </c>
      <c r="J2711" s="4" t="str">
        <f t="shared" si="170"/>
        <v/>
      </c>
      <c r="K2711" s="3">
        <v>14.03525</v>
      </c>
      <c r="L2711" s="3">
        <v>577.36005999999998</v>
      </c>
      <c r="M2711" s="4">
        <f t="shared" si="171"/>
        <v>40.136428635043906</v>
      </c>
    </row>
    <row r="2712" spans="1:13" x14ac:dyDescent="0.2">
      <c r="A2712" s="1" t="s">
        <v>248</v>
      </c>
      <c r="B2712" s="1" t="s">
        <v>68</v>
      </c>
      <c r="C2712" s="3">
        <v>0</v>
      </c>
      <c r="D2712" s="3">
        <v>0</v>
      </c>
      <c r="E2712" s="4" t="str">
        <f t="shared" si="168"/>
        <v/>
      </c>
      <c r="F2712" s="3">
        <v>0</v>
      </c>
      <c r="G2712" s="3">
        <v>0</v>
      </c>
      <c r="H2712" s="4" t="str">
        <f t="shared" si="169"/>
        <v/>
      </c>
      <c r="I2712" s="3">
        <v>0</v>
      </c>
      <c r="J2712" s="4" t="str">
        <f t="shared" si="170"/>
        <v/>
      </c>
      <c r="K2712" s="3">
        <v>0</v>
      </c>
      <c r="L2712" s="3">
        <v>20.315999999999999</v>
      </c>
      <c r="M2712" s="4" t="str">
        <f t="shared" si="171"/>
        <v/>
      </c>
    </row>
    <row r="2713" spans="1:13" x14ac:dyDescent="0.2">
      <c r="A2713" s="1" t="s">
        <v>248</v>
      </c>
      <c r="B2713" s="1" t="s">
        <v>20</v>
      </c>
      <c r="C2713" s="3">
        <v>0</v>
      </c>
      <c r="D2713" s="3">
        <v>0</v>
      </c>
      <c r="E2713" s="4" t="str">
        <f t="shared" si="168"/>
        <v/>
      </c>
      <c r="F2713" s="3">
        <v>203.27662000000001</v>
      </c>
      <c r="G2713" s="3">
        <v>1098.35078</v>
      </c>
      <c r="H2713" s="4">
        <f t="shared" si="169"/>
        <v>4.4032322064386937</v>
      </c>
      <c r="I2713" s="3">
        <v>793.34483999999998</v>
      </c>
      <c r="J2713" s="4">
        <f t="shared" si="170"/>
        <v>0.38445569268465918</v>
      </c>
      <c r="K2713" s="3">
        <v>3410.1844900000001</v>
      </c>
      <c r="L2713" s="3">
        <v>3798.5661</v>
      </c>
      <c r="M2713" s="4">
        <f t="shared" si="171"/>
        <v>0.11388873861191007</v>
      </c>
    </row>
    <row r="2714" spans="1:13" x14ac:dyDescent="0.2">
      <c r="A2714" s="1" t="s">
        <v>248</v>
      </c>
      <c r="B2714" s="1" t="s">
        <v>35</v>
      </c>
      <c r="C2714" s="3">
        <v>0</v>
      </c>
      <c r="D2714" s="3">
        <v>0</v>
      </c>
      <c r="E2714" s="4" t="str">
        <f t="shared" si="168"/>
        <v/>
      </c>
      <c r="F2714" s="3">
        <v>0</v>
      </c>
      <c r="G2714" s="3">
        <v>0</v>
      </c>
      <c r="H2714" s="4" t="str">
        <f t="shared" si="169"/>
        <v/>
      </c>
      <c r="I2714" s="3">
        <v>285.62</v>
      </c>
      <c r="J2714" s="4">
        <f t="shared" si="170"/>
        <v>-1</v>
      </c>
      <c r="K2714" s="3">
        <v>80.428120000000007</v>
      </c>
      <c r="L2714" s="3">
        <v>1200.38465</v>
      </c>
      <c r="M2714" s="4">
        <f t="shared" si="171"/>
        <v>13.924937322916412</v>
      </c>
    </row>
    <row r="2715" spans="1:13" x14ac:dyDescent="0.2">
      <c r="A2715" s="1" t="s">
        <v>248</v>
      </c>
      <c r="B2715" s="1" t="s">
        <v>67</v>
      </c>
      <c r="C2715" s="3">
        <v>0</v>
      </c>
      <c r="D2715" s="3">
        <v>0</v>
      </c>
      <c r="E2715" s="4" t="str">
        <f t="shared" si="168"/>
        <v/>
      </c>
      <c r="F2715" s="3">
        <v>365.25864999999999</v>
      </c>
      <c r="G2715" s="3">
        <v>461.53845000000001</v>
      </c>
      <c r="H2715" s="4">
        <f t="shared" si="169"/>
        <v>0.26359348368614954</v>
      </c>
      <c r="I2715" s="3">
        <v>361.19</v>
      </c>
      <c r="J2715" s="4">
        <f t="shared" si="170"/>
        <v>0.27782732080068673</v>
      </c>
      <c r="K2715" s="3">
        <v>440.52181000000002</v>
      </c>
      <c r="L2715" s="3">
        <v>1208.7403099999999</v>
      </c>
      <c r="M2715" s="4">
        <f t="shared" si="171"/>
        <v>1.7438830100148728</v>
      </c>
    </row>
    <row r="2716" spans="1:13" x14ac:dyDescent="0.2">
      <c r="A2716" s="1" t="s">
        <v>248</v>
      </c>
      <c r="B2716" s="1" t="s">
        <v>34</v>
      </c>
      <c r="C2716" s="3">
        <v>0</v>
      </c>
      <c r="D2716" s="3">
        <v>0</v>
      </c>
      <c r="E2716" s="4" t="str">
        <f t="shared" si="168"/>
        <v/>
      </c>
      <c r="F2716" s="3">
        <v>0</v>
      </c>
      <c r="G2716" s="3">
        <v>0</v>
      </c>
      <c r="H2716" s="4" t="str">
        <f t="shared" si="169"/>
        <v/>
      </c>
      <c r="I2716" s="3">
        <v>0</v>
      </c>
      <c r="J2716" s="4" t="str">
        <f t="shared" si="170"/>
        <v/>
      </c>
      <c r="K2716" s="3">
        <v>113.94692000000001</v>
      </c>
      <c r="L2716" s="3">
        <v>8.8279999999999994</v>
      </c>
      <c r="M2716" s="4">
        <f t="shared" si="171"/>
        <v>-0.92252533021515637</v>
      </c>
    </row>
    <row r="2717" spans="1:13" x14ac:dyDescent="0.2">
      <c r="A2717" s="1" t="s">
        <v>248</v>
      </c>
      <c r="B2717" s="1" t="s">
        <v>65</v>
      </c>
      <c r="C2717" s="3">
        <v>0</v>
      </c>
      <c r="D2717" s="3">
        <v>0</v>
      </c>
      <c r="E2717" s="4" t="str">
        <f t="shared" si="168"/>
        <v/>
      </c>
      <c r="F2717" s="3">
        <v>0</v>
      </c>
      <c r="G2717" s="3">
        <v>0</v>
      </c>
      <c r="H2717" s="4" t="str">
        <f t="shared" si="169"/>
        <v/>
      </c>
      <c r="I2717" s="3">
        <v>0</v>
      </c>
      <c r="J2717" s="4" t="str">
        <f t="shared" si="170"/>
        <v/>
      </c>
      <c r="K2717" s="3">
        <v>6.1559999999999997</v>
      </c>
      <c r="L2717" s="3">
        <v>0</v>
      </c>
      <c r="M2717" s="4">
        <f t="shared" si="171"/>
        <v>-1</v>
      </c>
    </row>
    <row r="2718" spans="1:13" x14ac:dyDescent="0.2">
      <c r="A2718" s="1" t="s">
        <v>248</v>
      </c>
      <c r="B2718" s="1" t="s">
        <v>64</v>
      </c>
      <c r="C2718" s="3">
        <v>0</v>
      </c>
      <c r="D2718" s="3">
        <v>0</v>
      </c>
      <c r="E2718" s="4" t="str">
        <f t="shared" si="168"/>
        <v/>
      </c>
      <c r="F2718" s="3">
        <v>0</v>
      </c>
      <c r="G2718" s="3">
        <v>0</v>
      </c>
      <c r="H2718" s="4" t="str">
        <f t="shared" si="169"/>
        <v/>
      </c>
      <c r="I2718" s="3">
        <v>15.08</v>
      </c>
      <c r="J2718" s="4">
        <f t="shared" si="170"/>
        <v>-1</v>
      </c>
      <c r="K2718" s="3">
        <v>0</v>
      </c>
      <c r="L2718" s="3">
        <v>15.08</v>
      </c>
      <c r="M2718" s="4" t="str">
        <f t="shared" si="171"/>
        <v/>
      </c>
    </row>
    <row r="2719" spans="1:13" x14ac:dyDescent="0.2">
      <c r="A2719" s="1" t="s">
        <v>248</v>
      </c>
      <c r="B2719" s="1" t="s">
        <v>19</v>
      </c>
      <c r="C2719" s="3">
        <v>0</v>
      </c>
      <c r="D2719" s="3">
        <v>0</v>
      </c>
      <c r="E2719" s="4" t="str">
        <f t="shared" si="168"/>
        <v/>
      </c>
      <c r="F2719" s="3">
        <v>0</v>
      </c>
      <c r="G2719" s="3">
        <v>134.17035999999999</v>
      </c>
      <c r="H2719" s="4" t="str">
        <f t="shared" si="169"/>
        <v/>
      </c>
      <c r="I2719" s="3">
        <v>8.2952999999999992</v>
      </c>
      <c r="J2719" s="4">
        <f t="shared" si="170"/>
        <v>15.174262534206118</v>
      </c>
      <c r="K2719" s="3">
        <v>64.107339999999994</v>
      </c>
      <c r="L2719" s="3">
        <v>2133.9876599999998</v>
      </c>
      <c r="M2719" s="4">
        <f t="shared" si="171"/>
        <v>32.287727427155765</v>
      </c>
    </row>
    <row r="2720" spans="1:13" x14ac:dyDescent="0.2">
      <c r="A2720" s="1" t="s">
        <v>248</v>
      </c>
      <c r="B2720" s="1" t="s">
        <v>71</v>
      </c>
      <c r="C2720" s="3">
        <v>0</v>
      </c>
      <c r="D2720" s="3">
        <v>0</v>
      </c>
      <c r="E2720" s="4" t="str">
        <f t="shared" si="168"/>
        <v/>
      </c>
      <c r="F2720" s="3">
        <v>0</v>
      </c>
      <c r="G2720" s="3">
        <v>0</v>
      </c>
      <c r="H2720" s="4" t="str">
        <f t="shared" si="169"/>
        <v/>
      </c>
      <c r="I2720" s="3">
        <v>0</v>
      </c>
      <c r="J2720" s="4" t="str">
        <f t="shared" si="170"/>
        <v/>
      </c>
      <c r="K2720" s="3">
        <v>0</v>
      </c>
      <c r="L2720" s="3">
        <v>0</v>
      </c>
      <c r="M2720" s="4" t="str">
        <f t="shared" si="171"/>
        <v/>
      </c>
    </row>
    <row r="2721" spans="1:13" x14ac:dyDescent="0.2">
      <c r="A2721" s="1" t="s">
        <v>248</v>
      </c>
      <c r="B2721" s="1" t="s">
        <v>18</v>
      </c>
      <c r="C2721" s="3">
        <v>0</v>
      </c>
      <c r="D2721" s="3">
        <v>0</v>
      </c>
      <c r="E2721" s="4" t="str">
        <f t="shared" si="168"/>
        <v/>
      </c>
      <c r="F2721" s="3">
        <v>0</v>
      </c>
      <c r="G2721" s="3">
        <v>0</v>
      </c>
      <c r="H2721" s="4" t="str">
        <f t="shared" si="169"/>
        <v/>
      </c>
      <c r="I2721" s="3">
        <v>12.366</v>
      </c>
      <c r="J2721" s="4">
        <f t="shared" si="170"/>
        <v>-1</v>
      </c>
      <c r="K2721" s="3">
        <v>0</v>
      </c>
      <c r="L2721" s="3">
        <v>34.878520000000002</v>
      </c>
      <c r="M2721" s="4" t="str">
        <f t="shared" si="171"/>
        <v/>
      </c>
    </row>
    <row r="2722" spans="1:13" x14ac:dyDescent="0.2">
      <c r="A2722" s="1" t="s">
        <v>248</v>
      </c>
      <c r="B2722" s="1" t="s">
        <v>61</v>
      </c>
      <c r="C2722" s="3">
        <v>0</v>
      </c>
      <c r="D2722" s="3">
        <v>14.039</v>
      </c>
      <c r="E2722" s="4" t="str">
        <f t="shared" si="168"/>
        <v/>
      </c>
      <c r="F2722" s="3">
        <v>23.927990000000001</v>
      </c>
      <c r="G2722" s="3">
        <v>200.41803999999999</v>
      </c>
      <c r="H2722" s="4">
        <f t="shared" si="169"/>
        <v>7.3758828050329335</v>
      </c>
      <c r="I2722" s="3">
        <v>75.516000000000005</v>
      </c>
      <c r="J2722" s="4">
        <f t="shared" si="170"/>
        <v>1.6539811430690183</v>
      </c>
      <c r="K2722" s="3">
        <v>370.02424999999999</v>
      </c>
      <c r="L2722" s="3">
        <v>1326.9921400000001</v>
      </c>
      <c r="M2722" s="4">
        <f t="shared" si="171"/>
        <v>2.5862301997774471</v>
      </c>
    </row>
    <row r="2723" spans="1:13" x14ac:dyDescent="0.2">
      <c r="A2723" s="1" t="s">
        <v>248</v>
      </c>
      <c r="B2723" s="1" t="s">
        <v>17</v>
      </c>
      <c r="C2723" s="3">
        <v>0</v>
      </c>
      <c r="D2723" s="3">
        <v>0</v>
      </c>
      <c r="E2723" s="4" t="str">
        <f t="shared" si="168"/>
        <v/>
      </c>
      <c r="F2723" s="3">
        <v>0</v>
      </c>
      <c r="G2723" s="3">
        <v>0</v>
      </c>
      <c r="H2723" s="4" t="str">
        <f t="shared" si="169"/>
        <v/>
      </c>
      <c r="I2723" s="3">
        <v>0</v>
      </c>
      <c r="J2723" s="4" t="str">
        <f t="shared" si="170"/>
        <v/>
      </c>
      <c r="K2723" s="3">
        <v>0</v>
      </c>
      <c r="L2723" s="3">
        <v>12.48</v>
      </c>
      <c r="M2723" s="4" t="str">
        <f t="shared" si="171"/>
        <v/>
      </c>
    </row>
    <row r="2724" spans="1:13" x14ac:dyDescent="0.2">
      <c r="A2724" s="1" t="s">
        <v>248</v>
      </c>
      <c r="B2724" s="1" t="s">
        <v>32</v>
      </c>
      <c r="C2724" s="3">
        <v>0</v>
      </c>
      <c r="D2724" s="3">
        <v>0</v>
      </c>
      <c r="E2724" s="4" t="str">
        <f t="shared" si="168"/>
        <v/>
      </c>
      <c r="F2724" s="3">
        <v>0</v>
      </c>
      <c r="G2724" s="3">
        <v>0</v>
      </c>
      <c r="H2724" s="4" t="str">
        <f t="shared" si="169"/>
        <v/>
      </c>
      <c r="I2724" s="3">
        <v>0</v>
      </c>
      <c r="J2724" s="4" t="str">
        <f t="shared" si="170"/>
        <v/>
      </c>
      <c r="K2724" s="3">
        <v>0</v>
      </c>
      <c r="L2724" s="3">
        <v>0</v>
      </c>
      <c r="M2724" s="4" t="str">
        <f t="shared" si="171"/>
        <v/>
      </c>
    </row>
    <row r="2725" spans="1:13" x14ac:dyDescent="0.2">
      <c r="A2725" s="1" t="s">
        <v>248</v>
      </c>
      <c r="B2725" s="1" t="s">
        <v>60</v>
      </c>
      <c r="C2725" s="3">
        <v>0</v>
      </c>
      <c r="D2725" s="3">
        <v>0</v>
      </c>
      <c r="E2725" s="4" t="str">
        <f t="shared" si="168"/>
        <v/>
      </c>
      <c r="F2725" s="3">
        <v>0</v>
      </c>
      <c r="G2725" s="3">
        <v>0</v>
      </c>
      <c r="H2725" s="4" t="str">
        <f t="shared" si="169"/>
        <v/>
      </c>
      <c r="I2725" s="3">
        <v>0</v>
      </c>
      <c r="J2725" s="4" t="str">
        <f t="shared" si="170"/>
        <v/>
      </c>
      <c r="K2725" s="3">
        <v>36.969000000000001</v>
      </c>
      <c r="L2725" s="3">
        <v>222.83699999999999</v>
      </c>
      <c r="M2725" s="4">
        <f t="shared" si="171"/>
        <v>5.0276718331575099</v>
      </c>
    </row>
    <row r="2726" spans="1:13" x14ac:dyDescent="0.2">
      <c r="A2726" s="1" t="s">
        <v>248</v>
      </c>
      <c r="B2726" s="1" t="s">
        <v>14</v>
      </c>
      <c r="C2726" s="3">
        <v>0</v>
      </c>
      <c r="D2726" s="3">
        <v>0</v>
      </c>
      <c r="E2726" s="4" t="str">
        <f t="shared" si="168"/>
        <v/>
      </c>
      <c r="F2726" s="3">
        <v>162.977</v>
      </c>
      <c r="G2726" s="3">
        <v>284.26218999999998</v>
      </c>
      <c r="H2726" s="4">
        <f t="shared" si="169"/>
        <v>0.74418592807574058</v>
      </c>
      <c r="I2726" s="3">
        <v>98.566900000000004</v>
      </c>
      <c r="J2726" s="4">
        <f t="shared" si="170"/>
        <v>1.8839518134383852</v>
      </c>
      <c r="K2726" s="3">
        <v>2890.4716400000002</v>
      </c>
      <c r="L2726" s="3">
        <v>3295.4261700000002</v>
      </c>
      <c r="M2726" s="4">
        <f t="shared" si="171"/>
        <v>0.14009981083917511</v>
      </c>
    </row>
    <row r="2727" spans="1:13" x14ac:dyDescent="0.2">
      <c r="A2727" s="1" t="s">
        <v>248</v>
      </c>
      <c r="B2727" s="1" t="s">
        <v>13</v>
      </c>
      <c r="C2727" s="3">
        <v>0</v>
      </c>
      <c r="D2727" s="3">
        <v>0</v>
      </c>
      <c r="E2727" s="4" t="str">
        <f t="shared" si="168"/>
        <v/>
      </c>
      <c r="F2727" s="3">
        <v>17.330190000000002</v>
      </c>
      <c r="G2727" s="3">
        <v>100.33665999999999</v>
      </c>
      <c r="H2727" s="4">
        <f t="shared" si="169"/>
        <v>4.7897034019823197</v>
      </c>
      <c r="I2727" s="3">
        <v>142.60972000000001</v>
      </c>
      <c r="J2727" s="4">
        <f t="shared" si="170"/>
        <v>-0.29642481592418812</v>
      </c>
      <c r="K2727" s="3">
        <v>82.148290000000003</v>
      </c>
      <c r="L2727" s="3">
        <v>599.38805000000002</v>
      </c>
      <c r="M2727" s="4">
        <f t="shared" si="171"/>
        <v>6.296415421428736</v>
      </c>
    </row>
    <row r="2728" spans="1:13" x14ac:dyDescent="0.2">
      <c r="A2728" s="1" t="s">
        <v>248</v>
      </c>
      <c r="B2728" s="1" t="s">
        <v>12</v>
      </c>
      <c r="C2728" s="3">
        <v>0</v>
      </c>
      <c r="D2728" s="3">
        <v>142.21331000000001</v>
      </c>
      <c r="E2728" s="4" t="str">
        <f t="shared" si="168"/>
        <v/>
      </c>
      <c r="F2728" s="3">
        <v>710.09748999999999</v>
      </c>
      <c r="G2728" s="3">
        <v>1839.8933500000001</v>
      </c>
      <c r="H2728" s="4">
        <f t="shared" si="169"/>
        <v>1.5910433087152582</v>
      </c>
      <c r="I2728" s="3">
        <v>3757.9080399999998</v>
      </c>
      <c r="J2728" s="4">
        <f t="shared" si="170"/>
        <v>-0.51039425914211556</v>
      </c>
      <c r="K2728" s="3">
        <v>18996.442159999999</v>
      </c>
      <c r="L2728" s="3">
        <v>25795.736850000001</v>
      </c>
      <c r="M2728" s="4">
        <f t="shared" si="171"/>
        <v>0.35792463834712107</v>
      </c>
    </row>
    <row r="2729" spans="1:13" x14ac:dyDescent="0.2">
      <c r="A2729" s="1" t="s">
        <v>248</v>
      </c>
      <c r="B2729" s="1" t="s">
        <v>11</v>
      </c>
      <c r="C2729" s="3">
        <v>0</v>
      </c>
      <c r="D2729" s="3">
        <v>0</v>
      </c>
      <c r="E2729" s="4" t="str">
        <f t="shared" si="168"/>
        <v/>
      </c>
      <c r="F2729" s="3">
        <v>318.42115999999999</v>
      </c>
      <c r="G2729" s="3">
        <v>150.59144000000001</v>
      </c>
      <c r="H2729" s="4">
        <f t="shared" si="169"/>
        <v>-0.52706836442653493</v>
      </c>
      <c r="I2729" s="3">
        <v>355.24090000000001</v>
      </c>
      <c r="J2729" s="4">
        <f t="shared" si="170"/>
        <v>-0.57608642473318805</v>
      </c>
      <c r="K2729" s="3">
        <v>5256.0033899999999</v>
      </c>
      <c r="L2729" s="3">
        <v>2475.4121500000001</v>
      </c>
      <c r="M2729" s="4">
        <f t="shared" si="171"/>
        <v>-0.52903147766044345</v>
      </c>
    </row>
    <row r="2730" spans="1:13" x14ac:dyDescent="0.2">
      <c r="A2730" s="1" t="s">
        <v>248</v>
      </c>
      <c r="B2730" s="1" t="s">
        <v>55</v>
      </c>
      <c r="C2730" s="3">
        <v>0</v>
      </c>
      <c r="D2730" s="3">
        <v>0</v>
      </c>
      <c r="E2730" s="4" t="str">
        <f t="shared" si="168"/>
        <v/>
      </c>
      <c r="F2730" s="3">
        <v>0</v>
      </c>
      <c r="G2730" s="3">
        <v>0</v>
      </c>
      <c r="H2730" s="4" t="str">
        <f t="shared" si="169"/>
        <v/>
      </c>
      <c r="I2730" s="3">
        <v>0</v>
      </c>
      <c r="J2730" s="4" t="str">
        <f t="shared" si="170"/>
        <v/>
      </c>
      <c r="K2730" s="3">
        <v>0</v>
      </c>
      <c r="L2730" s="3">
        <v>0</v>
      </c>
      <c r="M2730" s="4" t="str">
        <f t="shared" si="171"/>
        <v/>
      </c>
    </row>
    <row r="2731" spans="1:13" x14ac:dyDescent="0.2">
      <c r="A2731" s="1" t="s">
        <v>248</v>
      </c>
      <c r="B2731" s="1" t="s">
        <v>30</v>
      </c>
      <c r="C2731" s="3">
        <v>0</v>
      </c>
      <c r="D2731" s="3">
        <v>0</v>
      </c>
      <c r="E2731" s="4" t="str">
        <f t="shared" si="168"/>
        <v/>
      </c>
      <c r="F2731" s="3">
        <v>15.64832</v>
      </c>
      <c r="G2731" s="3">
        <v>38.204619999999998</v>
      </c>
      <c r="H2731" s="4">
        <f t="shared" si="169"/>
        <v>1.4414518619251138</v>
      </c>
      <c r="I2731" s="3">
        <v>62.522100000000002</v>
      </c>
      <c r="J2731" s="4">
        <f t="shared" si="170"/>
        <v>-0.38894215005574029</v>
      </c>
      <c r="K2731" s="3">
        <v>136.88794999999999</v>
      </c>
      <c r="L2731" s="3">
        <v>318.12912</v>
      </c>
      <c r="M2731" s="4">
        <f t="shared" si="171"/>
        <v>1.3240111346542922</v>
      </c>
    </row>
    <row r="2732" spans="1:13" x14ac:dyDescent="0.2">
      <c r="A2732" s="1" t="s">
        <v>248</v>
      </c>
      <c r="B2732" s="1" t="s">
        <v>29</v>
      </c>
      <c r="C2732" s="3">
        <v>0</v>
      </c>
      <c r="D2732" s="3">
        <v>0</v>
      </c>
      <c r="E2732" s="4" t="str">
        <f t="shared" si="168"/>
        <v/>
      </c>
      <c r="F2732" s="3">
        <v>0</v>
      </c>
      <c r="G2732" s="3">
        <v>0</v>
      </c>
      <c r="H2732" s="4" t="str">
        <f t="shared" si="169"/>
        <v/>
      </c>
      <c r="I2732" s="3">
        <v>0</v>
      </c>
      <c r="J2732" s="4" t="str">
        <f t="shared" si="170"/>
        <v/>
      </c>
      <c r="K2732" s="3">
        <v>0</v>
      </c>
      <c r="L2732" s="3">
        <v>51.744999999999997</v>
      </c>
      <c r="M2732" s="4" t="str">
        <f t="shared" si="171"/>
        <v/>
      </c>
    </row>
    <row r="2733" spans="1:13" x14ac:dyDescent="0.2">
      <c r="A2733" s="1" t="s">
        <v>248</v>
      </c>
      <c r="B2733" s="1" t="s">
        <v>10</v>
      </c>
      <c r="C2733" s="3">
        <v>0</v>
      </c>
      <c r="D2733" s="3">
        <v>0</v>
      </c>
      <c r="E2733" s="4" t="str">
        <f t="shared" si="168"/>
        <v/>
      </c>
      <c r="F2733" s="3">
        <v>15.19</v>
      </c>
      <c r="G2733" s="3">
        <v>75.683890000000005</v>
      </c>
      <c r="H2733" s="4">
        <f t="shared" si="169"/>
        <v>3.9824812376563532</v>
      </c>
      <c r="I2733" s="3">
        <v>11.35065</v>
      </c>
      <c r="J2733" s="4">
        <f t="shared" si="170"/>
        <v>5.667802284450671</v>
      </c>
      <c r="K2733" s="3">
        <v>220.95489000000001</v>
      </c>
      <c r="L2733" s="3">
        <v>148.98254</v>
      </c>
      <c r="M2733" s="4">
        <f t="shared" si="171"/>
        <v>-0.32573322998192078</v>
      </c>
    </row>
    <row r="2734" spans="1:13" x14ac:dyDescent="0.2">
      <c r="A2734" s="1" t="s">
        <v>248</v>
      </c>
      <c r="B2734" s="1" t="s">
        <v>28</v>
      </c>
      <c r="C2734" s="3">
        <v>0</v>
      </c>
      <c r="D2734" s="3">
        <v>0</v>
      </c>
      <c r="E2734" s="4" t="str">
        <f t="shared" si="168"/>
        <v/>
      </c>
      <c r="F2734" s="3">
        <v>0</v>
      </c>
      <c r="G2734" s="3">
        <v>0</v>
      </c>
      <c r="H2734" s="4" t="str">
        <f t="shared" si="169"/>
        <v/>
      </c>
      <c r="I2734" s="3">
        <v>0</v>
      </c>
      <c r="J2734" s="4" t="str">
        <f t="shared" si="170"/>
        <v/>
      </c>
      <c r="K2734" s="3">
        <v>45.311999999999998</v>
      </c>
      <c r="L2734" s="3">
        <v>0</v>
      </c>
      <c r="M2734" s="4">
        <f t="shared" si="171"/>
        <v>-1</v>
      </c>
    </row>
    <row r="2735" spans="1:13" x14ac:dyDescent="0.2">
      <c r="A2735" s="1" t="s">
        <v>248</v>
      </c>
      <c r="B2735" s="1" t="s">
        <v>27</v>
      </c>
      <c r="C2735" s="3">
        <v>0</v>
      </c>
      <c r="D2735" s="3">
        <v>0</v>
      </c>
      <c r="E2735" s="4" t="str">
        <f t="shared" si="168"/>
        <v/>
      </c>
      <c r="F2735" s="3">
        <v>0</v>
      </c>
      <c r="G2735" s="3">
        <v>0</v>
      </c>
      <c r="H2735" s="4" t="str">
        <f t="shared" si="169"/>
        <v/>
      </c>
      <c r="I2735" s="3">
        <v>25.950420000000001</v>
      </c>
      <c r="J2735" s="4">
        <f t="shared" si="170"/>
        <v>-1</v>
      </c>
      <c r="K2735" s="3">
        <v>0</v>
      </c>
      <c r="L2735" s="3">
        <v>25.950420000000001</v>
      </c>
      <c r="M2735" s="4" t="str">
        <f t="shared" si="171"/>
        <v/>
      </c>
    </row>
    <row r="2736" spans="1:13" x14ac:dyDescent="0.2">
      <c r="A2736" s="1" t="s">
        <v>248</v>
      </c>
      <c r="B2736" s="1" t="s">
        <v>8</v>
      </c>
      <c r="C2736" s="3">
        <v>0</v>
      </c>
      <c r="D2736" s="3">
        <v>0</v>
      </c>
      <c r="E2736" s="4" t="str">
        <f t="shared" si="168"/>
        <v/>
      </c>
      <c r="F2736" s="3">
        <v>83.283950000000004</v>
      </c>
      <c r="G2736" s="3">
        <v>58.706580000000002</v>
      </c>
      <c r="H2736" s="4">
        <f t="shared" si="169"/>
        <v>-0.29510331822638092</v>
      </c>
      <c r="I2736" s="3">
        <v>94.599590000000006</v>
      </c>
      <c r="J2736" s="4">
        <f t="shared" si="170"/>
        <v>-0.37942035478166447</v>
      </c>
      <c r="K2736" s="3">
        <v>1318.10502</v>
      </c>
      <c r="L2736" s="3">
        <v>659.52763000000004</v>
      </c>
      <c r="M2736" s="4">
        <f t="shared" si="171"/>
        <v>-0.49963954313746561</v>
      </c>
    </row>
    <row r="2737" spans="1:13" x14ac:dyDescent="0.2">
      <c r="A2737" s="1" t="s">
        <v>248</v>
      </c>
      <c r="B2737" s="1" t="s">
        <v>7</v>
      </c>
      <c r="C2737" s="3">
        <v>0</v>
      </c>
      <c r="D2737" s="3">
        <v>0</v>
      </c>
      <c r="E2737" s="4" t="str">
        <f t="shared" si="168"/>
        <v/>
      </c>
      <c r="F2737" s="3">
        <v>76.804400000000001</v>
      </c>
      <c r="G2737" s="3">
        <v>120.9564</v>
      </c>
      <c r="H2737" s="4">
        <f t="shared" si="169"/>
        <v>0.57486289847977456</v>
      </c>
      <c r="I2737" s="3">
        <v>35.917499999999997</v>
      </c>
      <c r="J2737" s="4">
        <f t="shared" si="170"/>
        <v>2.3676174566715393</v>
      </c>
      <c r="K2737" s="3">
        <v>3059.9579699999999</v>
      </c>
      <c r="L2737" s="3">
        <v>1827.4088999999999</v>
      </c>
      <c r="M2737" s="4">
        <f t="shared" si="171"/>
        <v>-0.40279934629298197</v>
      </c>
    </row>
    <row r="2738" spans="1:13" x14ac:dyDescent="0.2">
      <c r="A2738" s="1" t="s">
        <v>248</v>
      </c>
      <c r="B2738" s="1" t="s">
        <v>26</v>
      </c>
      <c r="C2738" s="3">
        <v>0</v>
      </c>
      <c r="D2738" s="3">
        <v>0</v>
      </c>
      <c r="E2738" s="4" t="str">
        <f t="shared" si="168"/>
        <v/>
      </c>
      <c r="F2738" s="3">
        <v>0</v>
      </c>
      <c r="G2738" s="3">
        <v>18.228490000000001</v>
      </c>
      <c r="H2738" s="4" t="str">
        <f t="shared" si="169"/>
        <v/>
      </c>
      <c r="I2738" s="3">
        <v>0</v>
      </c>
      <c r="J2738" s="4" t="str">
        <f t="shared" si="170"/>
        <v/>
      </c>
      <c r="K2738" s="3">
        <v>16.867999999999999</v>
      </c>
      <c r="L2738" s="3">
        <v>37.331490000000002</v>
      </c>
      <c r="M2738" s="4">
        <f t="shared" si="171"/>
        <v>1.213154493715912</v>
      </c>
    </row>
    <row r="2739" spans="1:13" x14ac:dyDescent="0.2">
      <c r="A2739" s="1" t="s">
        <v>248</v>
      </c>
      <c r="B2739" s="1" t="s">
        <v>25</v>
      </c>
      <c r="C2739" s="3">
        <v>0</v>
      </c>
      <c r="D2739" s="3">
        <v>0</v>
      </c>
      <c r="E2739" s="4" t="str">
        <f t="shared" si="168"/>
        <v/>
      </c>
      <c r="F2739" s="3">
        <v>0</v>
      </c>
      <c r="G2739" s="3">
        <v>0</v>
      </c>
      <c r="H2739" s="4" t="str">
        <f t="shared" si="169"/>
        <v/>
      </c>
      <c r="I2739" s="3">
        <v>0</v>
      </c>
      <c r="J2739" s="4" t="str">
        <f t="shared" si="170"/>
        <v/>
      </c>
      <c r="K2739" s="3">
        <v>0</v>
      </c>
      <c r="L2739" s="3">
        <v>0</v>
      </c>
      <c r="M2739" s="4" t="str">
        <f t="shared" si="171"/>
        <v/>
      </c>
    </row>
    <row r="2740" spans="1:13" x14ac:dyDescent="0.2">
      <c r="A2740" s="1" t="s">
        <v>248</v>
      </c>
      <c r="B2740" s="1" t="s">
        <v>53</v>
      </c>
      <c r="C2740" s="3">
        <v>0</v>
      </c>
      <c r="D2740" s="3">
        <v>0</v>
      </c>
      <c r="E2740" s="4" t="str">
        <f t="shared" si="168"/>
        <v/>
      </c>
      <c r="F2740" s="3">
        <v>0</v>
      </c>
      <c r="G2740" s="3">
        <v>0</v>
      </c>
      <c r="H2740" s="4" t="str">
        <f t="shared" si="169"/>
        <v/>
      </c>
      <c r="I2740" s="3">
        <v>0</v>
      </c>
      <c r="J2740" s="4" t="str">
        <f t="shared" si="170"/>
        <v/>
      </c>
      <c r="K2740" s="3">
        <v>38.229410000000001</v>
      </c>
      <c r="L2740" s="3">
        <v>15.53246</v>
      </c>
      <c r="M2740" s="4">
        <f t="shared" si="171"/>
        <v>-0.59370390492555347</v>
      </c>
    </row>
    <row r="2741" spans="1:13" x14ac:dyDescent="0.2">
      <c r="A2741" s="1" t="s">
        <v>248</v>
      </c>
      <c r="B2741" s="1" t="s">
        <v>52</v>
      </c>
      <c r="C2741" s="3">
        <v>0</v>
      </c>
      <c r="D2741" s="3">
        <v>0</v>
      </c>
      <c r="E2741" s="4" t="str">
        <f t="shared" si="168"/>
        <v/>
      </c>
      <c r="F2741" s="3">
        <v>0</v>
      </c>
      <c r="G2741" s="3">
        <v>0</v>
      </c>
      <c r="H2741" s="4" t="str">
        <f t="shared" si="169"/>
        <v/>
      </c>
      <c r="I2741" s="3">
        <v>18.392099999999999</v>
      </c>
      <c r="J2741" s="4">
        <f t="shared" si="170"/>
        <v>-1</v>
      </c>
      <c r="K2741" s="3">
        <v>0</v>
      </c>
      <c r="L2741" s="3">
        <v>18.392099999999999</v>
      </c>
      <c r="M2741" s="4" t="str">
        <f t="shared" si="171"/>
        <v/>
      </c>
    </row>
    <row r="2742" spans="1:13" x14ac:dyDescent="0.2">
      <c r="A2742" s="1" t="s">
        <v>248</v>
      </c>
      <c r="B2742" s="1" t="s">
        <v>6</v>
      </c>
      <c r="C2742" s="3">
        <v>0</v>
      </c>
      <c r="D2742" s="3">
        <v>22.356000000000002</v>
      </c>
      <c r="E2742" s="4" t="str">
        <f t="shared" si="168"/>
        <v/>
      </c>
      <c r="F2742" s="3">
        <v>0</v>
      </c>
      <c r="G2742" s="3">
        <v>22.356000000000002</v>
      </c>
      <c r="H2742" s="4" t="str">
        <f t="shared" si="169"/>
        <v/>
      </c>
      <c r="I2742" s="3">
        <v>0</v>
      </c>
      <c r="J2742" s="4" t="str">
        <f t="shared" si="170"/>
        <v/>
      </c>
      <c r="K2742" s="3">
        <v>0</v>
      </c>
      <c r="L2742" s="3">
        <v>35.163499999999999</v>
      </c>
      <c r="M2742" s="4" t="str">
        <f t="shared" si="171"/>
        <v/>
      </c>
    </row>
    <row r="2743" spans="1:13" x14ac:dyDescent="0.2">
      <c r="A2743" s="1" t="s">
        <v>248</v>
      </c>
      <c r="B2743" s="1" t="s">
        <v>51</v>
      </c>
      <c r="C2743" s="3">
        <v>0</v>
      </c>
      <c r="D2743" s="3">
        <v>0</v>
      </c>
      <c r="E2743" s="4" t="str">
        <f t="shared" si="168"/>
        <v/>
      </c>
      <c r="F2743" s="3">
        <v>0</v>
      </c>
      <c r="G2743" s="3">
        <v>0</v>
      </c>
      <c r="H2743" s="4" t="str">
        <f t="shared" si="169"/>
        <v/>
      </c>
      <c r="I2743" s="3">
        <v>0</v>
      </c>
      <c r="J2743" s="4" t="str">
        <f t="shared" si="170"/>
        <v/>
      </c>
      <c r="K2743" s="3">
        <v>0</v>
      </c>
      <c r="L2743" s="3">
        <v>6.4331899999999997</v>
      </c>
      <c r="M2743" s="4" t="str">
        <f t="shared" si="171"/>
        <v/>
      </c>
    </row>
    <row r="2744" spans="1:13" x14ac:dyDescent="0.2">
      <c r="A2744" s="1" t="s">
        <v>248</v>
      </c>
      <c r="B2744" s="1" t="s">
        <v>49</v>
      </c>
      <c r="C2744" s="3">
        <v>0</v>
      </c>
      <c r="D2744" s="3">
        <v>2.52</v>
      </c>
      <c r="E2744" s="4" t="str">
        <f t="shared" si="168"/>
        <v/>
      </c>
      <c r="F2744" s="3">
        <v>0</v>
      </c>
      <c r="G2744" s="3">
        <v>2.52</v>
      </c>
      <c r="H2744" s="4" t="str">
        <f t="shared" si="169"/>
        <v/>
      </c>
      <c r="I2744" s="3">
        <v>0</v>
      </c>
      <c r="J2744" s="4" t="str">
        <f t="shared" si="170"/>
        <v/>
      </c>
      <c r="K2744" s="3">
        <v>23.547999999999998</v>
      </c>
      <c r="L2744" s="3">
        <v>14.84</v>
      </c>
      <c r="M2744" s="4">
        <f t="shared" si="171"/>
        <v>-0.36979785969084422</v>
      </c>
    </row>
    <row r="2745" spans="1:13" x14ac:dyDescent="0.2">
      <c r="A2745" s="1" t="s">
        <v>248</v>
      </c>
      <c r="B2745" s="1" t="s">
        <v>47</v>
      </c>
      <c r="C2745" s="3">
        <v>0</v>
      </c>
      <c r="D2745" s="3">
        <v>0</v>
      </c>
      <c r="E2745" s="4" t="str">
        <f t="shared" si="168"/>
        <v/>
      </c>
      <c r="F2745" s="3">
        <v>0</v>
      </c>
      <c r="G2745" s="3">
        <v>0</v>
      </c>
      <c r="H2745" s="4" t="str">
        <f t="shared" si="169"/>
        <v/>
      </c>
      <c r="I2745" s="3">
        <v>38.47925</v>
      </c>
      <c r="J2745" s="4">
        <f t="shared" si="170"/>
        <v>-1</v>
      </c>
      <c r="K2745" s="3">
        <v>0</v>
      </c>
      <c r="L2745" s="3">
        <v>38.47925</v>
      </c>
      <c r="M2745" s="4" t="str">
        <f t="shared" si="171"/>
        <v/>
      </c>
    </row>
    <row r="2746" spans="1:13" x14ac:dyDescent="0.2">
      <c r="A2746" s="1" t="s">
        <v>248</v>
      </c>
      <c r="B2746" s="1" t="s">
        <v>5</v>
      </c>
      <c r="C2746" s="3">
        <v>0</v>
      </c>
      <c r="D2746" s="3">
        <v>0</v>
      </c>
      <c r="E2746" s="4" t="str">
        <f t="shared" si="168"/>
        <v/>
      </c>
      <c r="F2746" s="3">
        <v>0</v>
      </c>
      <c r="G2746" s="3">
        <v>0</v>
      </c>
      <c r="H2746" s="4" t="str">
        <f t="shared" si="169"/>
        <v/>
      </c>
      <c r="I2746" s="3">
        <v>0</v>
      </c>
      <c r="J2746" s="4" t="str">
        <f t="shared" si="170"/>
        <v/>
      </c>
      <c r="K2746" s="3">
        <v>0</v>
      </c>
      <c r="L2746" s="3">
        <v>2.5160300000000002</v>
      </c>
      <c r="M2746" s="4" t="str">
        <f t="shared" si="171"/>
        <v/>
      </c>
    </row>
    <row r="2747" spans="1:13" x14ac:dyDescent="0.2">
      <c r="A2747" s="1" t="s">
        <v>248</v>
      </c>
      <c r="B2747" s="1" t="s">
        <v>4</v>
      </c>
      <c r="C2747" s="3">
        <v>0</v>
      </c>
      <c r="D2747" s="3">
        <v>0</v>
      </c>
      <c r="E2747" s="4" t="str">
        <f t="shared" si="168"/>
        <v/>
      </c>
      <c r="F2747" s="3">
        <v>64.22278</v>
      </c>
      <c r="G2747" s="3">
        <v>96.891229999999993</v>
      </c>
      <c r="H2747" s="4">
        <f t="shared" si="169"/>
        <v>0.50867386930307279</v>
      </c>
      <c r="I2747" s="3">
        <v>0</v>
      </c>
      <c r="J2747" s="4" t="str">
        <f t="shared" si="170"/>
        <v/>
      </c>
      <c r="K2747" s="3">
        <v>177.58125000000001</v>
      </c>
      <c r="L2747" s="3">
        <v>278.73495000000003</v>
      </c>
      <c r="M2747" s="4">
        <f t="shared" si="171"/>
        <v>0.56961925878999065</v>
      </c>
    </row>
    <row r="2748" spans="1:13" x14ac:dyDescent="0.2">
      <c r="A2748" s="1" t="s">
        <v>248</v>
      </c>
      <c r="B2748" s="1" t="s">
        <v>43</v>
      </c>
      <c r="C2748" s="3">
        <v>0</v>
      </c>
      <c r="D2748" s="3">
        <v>0</v>
      </c>
      <c r="E2748" s="4" t="str">
        <f t="shared" si="168"/>
        <v/>
      </c>
      <c r="F2748" s="3">
        <v>0</v>
      </c>
      <c r="G2748" s="3">
        <v>0</v>
      </c>
      <c r="H2748" s="4" t="str">
        <f t="shared" si="169"/>
        <v/>
      </c>
      <c r="I2748" s="3">
        <v>53.5456</v>
      </c>
      <c r="J2748" s="4">
        <f t="shared" si="170"/>
        <v>-1</v>
      </c>
      <c r="K2748" s="3">
        <v>0</v>
      </c>
      <c r="L2748" s="3">
        <v>53.5456</v>
      </c>
      <c r="M2748" s="4" t="str">
        <f t="shared" si="171"/>
        <v/>
      </c>
    </row>
    <row r="2749" spans="1:13" x14ac:dyDescent="0.2">
      <c r="A2749" s="1" t="s">
        <v>248</v>
      </c>
      <c r="B2749" s="1" t="s">
        <v>3</v>
      </c>
      <c r="C2749" s="3">
        <v>0</v>
      </c>
      <c r="D2749" s="3">
        <v>0</v>
      </c>
      <c r="E2749" s="4" t="str">
        <f t="shared" si="168"/>
        <v/>
      </c>
      <c r="F2749" s="3">
        <v>0</v>
      </c>
      <c r="G2749" s="3">
        <v>0</v>
      </c>
      <c r="H2749" s="4" t="str">
        <f t="shared" si="169"/>
        <v/>
      </c>
      <c r="I2749" s="3">
        <v>135.06465</v>
      </c>
      <c r="J2749" s="4">
        <f t="shared" si="170"/>
        <v>-1</v>
      </c>
      <c r="K2749" s="3">
        <v>191.72838999999999</v>
      </c>
      <c r="L2749" s="3">
        <v>775.51976000000002</v>
      </c>
      <c r="M2749" s="4">
        <f t="shared" si="171"/>
        <v>3.0448874577207894</v>
      </c>
    </row>
    <row r="2750" spans="1:13" x14ac:dyDescent="0.2">
      <c r="A2750" s="1" t="s">
        <v>248</v>
      </c>
      <c r="B2750" s="1" t="s">
        <v>42</v>
      </c>
      <c r="C2750" s="3">
        <v>0</v>
      </c>
      <c r="D2750" s="3">
        <v>0</v>
      </c>
      <c r="E2750" s="4" t="str">
        <f t="shared" si="168"/>
        <v/>
      </c>
      <c r="F2750" s="3">
        <v>0</v>
      </c>
      <c r="G2750" s="3">
        <v>0</v>
      </c>
      <c r="H2750" s="4" t="str">
        <f t="shared" si="169"/>
        <v/>
      </c>
      <c r="I2750" s="3">
        <v>30.839849999999998</v>
      </c>
      <c r="J2750" s="4">
        <f t="shared" si="170"/>
        <v>-1</v>
      </c>
      <c r="K2750" s="3">
        <v>91.733500000000006</v>
      </c>
      <c r="L2750" s="3">
        <v>90.287949999999995</v>
      </c>
      <c r="M2750" s="4">
        <f t="shared" si="171"/>
        <v>-1.5758147241738407E-2</v>
      </c>
    </row>
    <row r="2751" spans="1:13" x14ac:dyDescent="0.2">
      <c r="A2751" s="2" t="s">
        <v>248</v>
      </c>
      <c r="B2751" s="2" t="s">
        <v>0</v>
      </c>
      <c r="C2751" s="6">
        <v>0</v>
      </c>
      <c r="D2751" s="6">
        <v>181.12831</v>
      </c>
      <c r="E2751" s="5" t="str">
        <f t="shared" si="168"/>
        <v/>
      </c>
      <c r="F2751" s="6">
        <v>2166.9603499999998</v>
      </c>
      <c r="G2751" s="6">
        <v>4788.1985299999997</v>
      </c>
      <c r="H2751" s="5">
        <f t="shared" si="169"/>
        <v>1.2096382751073409</v>
      </c>
      <c r="I2751" s="6">
        <v>6461.7904099999996</v>
      </c>
      <c r="J2751" s="5">
        <f t="shared" si="170"/>
        <v>-0.25899816828011291</v>
      </c>
      <c r="K2751" s="6">
        <v>37677.121350000001</v>
      </c>
      <c r="L2751" s="6">
        <v>47842.098400000003</v>
      </c>
      <c r="M2751" s="5">
        <f t="shared" si="171"/>
        <v>0.26979176449211395</v>
      </c>
    </row>
    <row r="2752" spans="1:13" x14ac:dyDescent="0.2">
      <c r="A2752" s="1" t="s">
        <v>247</v>
      </c>
      <c r="B2752" s="1" t="s">
        <v>21</v>
      </c>
      <c r="C2752" s="3">
        <v>0</v>
      </c>
      <c r="D2752" s="3">
        <v>0</v>
      </c>
      <c r="E2752" s="4" t="str">
        <f t="shared" si="168"/>
        <v/>
      </c>
      <c r="F2752" s="3">
        <v>0</v>
      </c>
      <c r="G2752" s="3">
        <v>0</v>
      </c>
      <c r="H2752" s="4" t="str">
        <f t="shared" si="169"/>
        <v/>
      </c>
      <c r="I2752" s="3">
        <v>0</v>
      </c>
      <c r="J2752" s="4" t="str">
        <f t="shared" si="170"/>
        <v/>
      </c>
      <c r="K2752" s="3">
        <v>0</v>
      </c>
      <c r="L2752" s="3">
        <v>0</v>
      </c>
      <c r="M2752" s="4" t="str">
        <f t="shared" si="171"/>
        <v/>
      </c>
    </row>
    <row r="2753" spans="1:13" x14ac:dyDescent="0.2">
      <c r="A2753" s="1" t="s">
        <v>247</v>
      </c>
      <c r="B2753" s="1" t="s">
        <v>68</v>
      </c>
      <c r="C2753" s="3">
        <v>0</v>
      </c>
      <c r="D2753" s="3">
        <v>0</v>
      </c>
      <c r="E2753" s="4" t="str">
        <f t="shared" si="168"/>
        <v/>
      </c>
      <c r="F2753" s="3">
        <v>0</v>
      </c>
      <c r="G2753" s="3">
        <v>0</v>
      </c>
      <c r="H2753" s="4" t="str">
        <f t="shared" si="169"/>
        <v/>
      </c>
      <c r="I2753" s="3">
        <v>26.289000000000001</v>
      </c>
      <c r="J2753" s="4">
        <f t="shared" si="170"/>
        <v>-1</v>
      </c>
      <c r="K2753" s="3">
        <v>0</v>
      </c>
      <c r="L2753" s="3">
        <v>26.289000000000001</v>
      </c>
      <c r="M2753" s="4" t="str">
        <f t="shared" si="171"/>
        <v/>
      </c>
    </row>
    <row r="2754" spans="1:13" x14ac:dyDescent="0.2">
      <c r="A2754" s="1" t="s">
        <v>247</v>
      </c>
      <c r="B2754" s="1" t="s">
        <v>20</v>
      </c>
      <c r="C2754" s="3">
        <v>0</v>
      </c>
      <c r="D2754" s="3">
        <v>0</v>
      </c>
      <c r="E2754" s="4" t="str">
        <f t="shared" si="168"/>
        <v/>
      </c>
      <c r="F2754" s="3">
        <v>0</v>
      </c>
      <c r="G2754" s="3">
        <v>0</v>
      </c>
      <c r="H2754" s="4" t="str">
        <f t="shared" si="169"/>
        <v/>
      </c>
      <c r="I2754" s="3">
        <v>0</v>
      </c>
      <c r="J2754" s="4" t="str">
        <f t="shared" si="170"/>
        <v/>
      </c>
      <c r="K2754" s="3">
        <v>431.64111000000003</v>
      </c>
      <c r="L2754" s="3">
        <v>200.82857999999999</v>
      </c>
      <c r="M2754" s="4">
        <f t="shared" si="171"/>
        <v>-0.534732500340387</v>
      </c>
    </row>
    <row r="2755" spans="1:13" x14ac:dyDescent="0.2">
      <c r="A2755" s="1" t="s">
        <v>247</v>
      </c>
      <c r="B2755" s="1" t="s">
        <v>19</v>
      </c>
      <c r="C2755" s="3">
        <v>0</v>
      </c>
      <c r="D2755" s="3">
        <v>0</v>
      </c>
      <c r="E2755" s="4" t="str">
        <f t="shared" si="168"/>
        <v/>
      </c>
      <c r="F2755" s="3">
        <v>0</v>
      </c>
      <c r="G2755" s="3">
        <v>0</v>
      </c>
      <c r="H2755" s="4" t="str">
        <f t="shared" si="169"/>
        <v/>
      </c>
      <c r="I2755" s="3">
        <v>0</v>
      </c>
      <c r="J2755" s="4" t="str">
        <f t="shared" si="170"/>
        <v/>
      </c>
      <c r="K2755" s="3">
        <v>27.068000000000001</v>
      </c>
      <c r="L2755" s="3">
        <v>26.82188</v>
      </c>
      <c r="M2755" s="4">
        <f t="shared" si="171"/>
        <v>-9.0926555342102366E-3</v>
      </c>
    </row>
    <row r="2756" spans="1:13" x14ac:dyDescent="0.2">
      <c r="A2756" s="1" t="s">
        <v>247</v>
      </c>
      <c r="B2756" s="1" t="s">
        <v>71</v>
      </c>
      <c r="C2756" s="3">
        <v>0</v>
      </c>
      <c r="D2756" s="3">
        <v>0</v>
      </c>
      <c r="E2756" s="4" t="str">
        <f t="shared" si="168"/>
        <v/>
      </c>
      <c r="F2756" s="3">
        <v>0</v>
      </c>
      <c r="G2756" s="3">
        <v>0</v>
      </c>
      <c r="H2756" s="4" t="str">
        <f t="shared" si="169"/>
        <v/>
      </c>
      <c r="I2756" s="3">
        <v>0</v>
      </c>
      <c r="J2756" s="4" t="str">
        <f t="shared" si="170"/>
        <v/>
      </c>
      <c r="K2756" s="3">
        <v>33.737749999999998</v>
      </c>
      <c r="L2756" s="3">
        <v>11</v>
      </c>
      <c r="M2756" s="4">
        <f t="shared" si="171"/>
        <v>-0.67395573208053294</v>
      </c>
    </row>
    <row r="2757" spans="1:13" x14ac:dyDescent="0.2">
      <c r="A2757" s="1" t="s">
        <v>247</v>
      </c>
      <c r="B2757" s="1" t="s">
        <v>14</v>
      </c>
      <c r="C2757" s="3">
        <v>0</v>
      </c>
      <c r="D2757" s="3">
        <v>0</v>
      </c>
      <c r="E2757" s="4" t="str">
        <f t="shared" ref="E2757:E2820" si="172">IF(C2757=0,"",(D2757/C2757-1))</f>
        <v/>
      </c>
      <c r="F2757" s="3">
        <v>38.36318</v>
      </c>
      <c r="G2757" s="3">
        <v>104.07425000000001</v>
      </c>
      <c r="H2757" s="4">
        <f t="shared" ref="H2757:H2820" si="173">IF(F2757=0,"",(G2757/F2757-1))</f>
        <v>1.7128681720337053</v>
      </c>
      <c r="I2757" s="3">
        <v>0</v>
      </c>
      <c r="J2757" s="4" t="str">
        <f t="shared" ref="J2757:J2820" si="174">IF(I2757=0,"",(G2757/I2757-1))</f>
        <v/>
      </c>
      <c r="K2757" s="3">
        <v>289.53030000000001</v>
      </c>
      <c r="L2757" s="3">
        <v>264.43347999999997</v>
      </c>
      <c r="M2757" s="4">
        <f t="shared" ref="M2757:M2820" si="175">IF(K2757=0,"",(L2757/K2757-1))</f>
        <v>-8.6681152197196742E-2</v>
      </c>
    </row>
    <row r="2758" spans="1:13" x14ac:dyDescent="0.2">
      <c r="A2758" s="1" t="s">
        <v>247</v>
      </c>
      <c r="B2758" s="1" t="s">
        <v>12</v>
      </c>
      <c r="C2758" s="3">
        <v>0</v>
      </c>
      <c r="D2758" s="3">
        <v>0</v>
      </c>
      <c r="E2758" s="4" t="str">
        <f t="shared" si="172"/>
        <v/>
      </c>
      <c r="F2758" s="3">
        <v>64.906630000000007</v>
      </c>
      <c r="G2758" s="3">
        <v>200.87771000000001</v>
      </c>
      <c r="H2758" s="4">
        <f t="shared" si="173"/>
        <v>2.0948719722469029</v>
      </c>
      <c r="I2758" s="3">
        <v>135.73876000000001</v>
      </c>
      <c r="J2758" s="4">
        <f t="shared" si="174"/>
        <v>0.47988466964041798</v>
      </c>
      <c r="K2758" s="3">
        <v>479.79374000000001</v>
      </c>
      <c r="L2758" s="3">
        <v>927.52922999999998</v>
      </c>
      <c r="M2758" s="4">
        <f t="shared" si="175"/>
        <v>0.93318326745988789</v>
      </c>
    </row>
    <row r="2759" spans="1:13" x14ac:dyDescent="0.2">
      <c r="A2759" s="1" t="s">
        <v>247</v>
      </c>
      <c r="B2759" s="1" t="s">
        <v>11</v>
      </c>
      <c r="C2759" s="3">
        <v>0</v>
      </c>
      <c r="D2759" s="3">
        <v>0</v>
      </c>
      <c r="E2759" s="4" t="str">
        <f t="shared" si="172"/>
        <v/>
      </c>
      <c r="F2759" s="3">
        <v>0</v>
      </c>
      <c r="G2759" s="3">
        <v>0</v>
      </c>
      <c r="H2759" s="4" t="str">
        <f t="shared" si="173"/>
        <v/>
      </c>
      <c r="I2759" s="3">
        <v>0</v>
      </c>
      <c r="J2759" s="4" t="str">
        <f t="shared" si="174"/>
        <v/>
      </c>
      <c r="K2759" s="3">
        <v>97.308620000000005</v>
      </c>
      <c r="L2759" s="3">
        <v>0</v>
      </c>
      <c r="M2759" s="4">
        <f t="shared" si="175"/>
        <v>-1</v>
      </c>
    </row>
    <row r="2760" spans="1:13" x14ac:dyDescent="0.2">
      <c r="A2760" s="1" t="s">
        <v>247</v>
      </c>
      <c r="B2760" s="1" t="s">
        <v>30</v>
      </c>
      <c r="C2760" s="3">
        <v>0</v>
      </c>
      <c r="D2760" s="3">
        <v>0</v>
      </c>
      <c r="E2760" s="4" t="str">
        <f t="shared" si="172"/>
        <v/>
      </c>
      <c r="F2760" s="3">
        <v>0</v>
      </c>
      <c r="G2760" s="3">
        <v>0</v>
      </c>
      <c r="H2760" s="4" t="str">
        <f t="shared" si="173"/>
        <v/>
      </c>
      <c r="I2760" s="3">
        <v>0</v>
      </c>
      <c r="J2760" s="4" t="str">
        <f t="shared" si="174"/>
        <v/>
      </c>
      <c r="K2760" s="3">
        <v>0</v>
      </c>
      <c r="L2760" s="3">
        <v>0</v>
      </c>
      <c r="M2760" s="4" t="str">
        <f t="shared" si="175"/>
        <v/>
      </c>
    </row>
    <row r="2761" spans="1:13" x14ac:dyDescent="0.2">
      <c r="A2761" s="1" t="s">
        <v>247</v>
      </c>
      <c r="B2761" s="1" t="s">
        <v>10</v>
      </c>
      <c r="C2761" s="3">
        <v>0</v>
      </c>
      <c r="D2761" s="3">
        <v>0</v>
      </c>
      <c r="E2761" s="4" t="str">
        <f t="shared" si="172"/>
        <v/>
      </c>
      <c r="F2761" s="3">
        <v>0</v>
      </c>
      <c r="G2761" s="3">
        <v>0</v>
      </c>
      <c r="H2761" s="4" t="str">
        <f t="shared" si="173"/>
        <v/>
      </c>
      <c r="I2761" s="3">
        <v>0</v>
      </c>
      <c r="J2761" s="4" t="str">
        <f t="shared" si="174"/>
        <v/>
      </c>
      <c r="K2761" s="3">
        <v>33.470759999999999</v>
      </c>
      <c r="L2761" s="3">
        <v>37.915709999999997</v>
      </c>
      <c r="M2761" s="4">
        <f t="shared" si="175"/>
        <v>0.13280098808631768</v>
      </c>
    </row>
    <row r="2762" spans="1:13" x14ac:dyDescent="0.2">
      <c r="A2762" s="1" t="s">
        <v>247</v>
      </c>
      <c r="B2762" s="1" t="s">
        <v>8</v>
      </c>
      <c r="C2762" s="3">
        <v>0</v>
      </c>
      <c r="D2762" s="3">
        <v>0</v>
      </c>
      <c r="E2762" s="4" t="str">
        <f t="shared" si="172"/>
        <v/>
      </c>
      <c r="F2762" s="3">
        <v>0</v>
      </c>
      <c r="G2762" s="3">
        <v>0</v>
      </c>
      <c r="H2762" s="4" t="str">
        <f t="shared" si="173"/>
        <v/>
      </c>
      <c r="I2762" s="3">
        <v>0</v>
      </c>
      <c r="J2762" s="4" t="str">
        <f t="shared" si="174"/>
        <v/>
      </c>
      <c r="K2762" s="3">
        <v>29.237850000000002</v>
      </c>
      <c r="L2762" s="3">
        <v>0</v>
      </c>
      <c r="M2762" s="4">
        <f t="shared" si="175"/>
        <v>-1</v>
      </c>
    </row>
    <row r="2763" spans="1:13" x14ac:dyDescent="0.2">
      <c r="A2763" s="1" t="s">
        <v>247</v>
      </c>
      <c r="B2763" s="1" t="s">
        <v>7</v>
      </c>
      <c r="C2763" s="3">
        <v>0</v>
      </c>
      <c r="D2763" s="3">
        <v>0</v>
      </c>
      <c r="E2763" s="4" t="str">
        <f t="shared" si="172"/>
        <v/>
      </c>
      <c r="F2763" s="3">
        <v>25.749120000000001</v>
      </c>
      <c r="G2763" s="3">
        <v>0</v>
      </c>
      <c r="H2763" s="4">
        <f t="shared" si="173"/>
        <v>-1</v>
      </c>
      <c r="I2763" s="3">
        <v>0</v>
      </c>
      <c r="J2763" s="4" t="str">
        <f t="shared" si="174"/>
        <v/>
      </c>
      <c r="K2763" s="3">
        <v>98.859530000000007</v>
      </c>
      <c r="L2763" s="3">
        <v>21.13148</v>
      </c>
      <c r="M2763" s="4">
        <f t="shared" si="175"/>
        <v>-0.78624741590416225</v>
      </c>
    </row>
    <row r="2764" spans="1:13" x14ac:dyDescent="0.2">
      <c r="A2764" s="1" t="s">
        <v>247</v>
      </c>
      <c r="B2764" s="1" t="s">
        <v>6</v>
      </c>
      <c r="C2764" s="3">
        <v>0</v>
      </c>
      <c r="D2764" s="3">
        <v>0</v>
      </c>
      <c r="E2764" s="4" t="str">
        <f t="shared" si="172"/>
        <v/>
      </c>
      <c r="F2764" s="3">
        <v>0</v>
      </c>
      <c r="G2764" s="3">
        <v>0</v>
      </c>
      <c r="H2764" s="4" t="str">
        <f t="shared" si="173"/>
        <v/>
      </c>
      <c r="I2764" s="3">
        <v>0</v>
      </c>
      <c r="J2764" s="4" t="str">
        <f t="shared" si="174"/>
        <v/>
      </c>
      <c r="K2764" s="3">
        <v>63.405999999999999</v>
      </c>
      <c r="L2764" s="3">
        <v>11.8833</v>
      </c>
      <c r="M2764" s="4">
        <f t="shared" si="175"/>
        <v>-0.81258398258839859</v>
      </c>
    </row>
    <row r="2765" spans="1:13" x14ac:dyDescent="0.2">
      <c r="A2765" s="1" t="s">
        <v>247</v>
      </c>
      <c r="B2765" s="1" t="s">
        <v>50</v>
      </c>
      <c r="C2765" s="3">
        <v>0</v>
      </c>
      <c r="D2765" s="3">
        <v>0</v>
      </c>
      <c r="E2765" s="4" t="str">
        <f t="shared" si="172"/>
        <v/>
      </c>
      <c r="F2765" s="3">
        <v>0</v>
      </c>
      <c r="G2765" s="3">
        <v>0</v>
      </c>
      <c r="H2765" s="4" t="str">
        <f t="shared" si="173"/>
        <v/>
      </c>
      <c r="I2765" s="3">
        <v>0</v>
      </c>
      <c r="J2765" s="4" t="str">
        <f t="shared" si="174"/>
        <v/>
      </c>
      <c r="K2765" s="3">
        <v>0</v>
      </c>
      <c r="L2765" s="3">
        <v>0</v>
      </c>
      <c r="M2765" s="4" t="str">
        <f t="shared" si="175"/>
        <v/>
      </c>
    </row>
    <row r="2766" spans="1:13" x14ac:dyDescent="0.2">
      <c r="A2766" s="1" t="s">
        <v>247</v>
      </c>
      <c r="B2766" s="1" t="s">
        <v>5</v>
      </c>
      <c r="C2766" s="3">
        <v>0</v>
      </c>
      <c r="D2766" s="3">
        <v>0</v>
      </c>
      <c r="E2766" s="4" t="str">
        <f t="shared" si="172"/>
        <v/>
      </c>
      <c r="F2766" s="3">
        <v>0</v>
      </c>
      <c r="G2766" s="3">
        <v>228.62672000000001</v>
      </c>
      <c r="H2766" s="4" t="str">
        <f t="shared" si="173"/>
        <v/>
      </c>
      <c r="I2766" s="3">
        <v>0</v>
      </c>
      <c r="J2766" s="4" t="str">
        <f t="shared" si="174"/>
        <v/>
      </c>
      <c r="K2766" s="3">
        <v>0</v>
      </c>
      <c r="L2766" s="3">
        <v>1582.62291</v>
      </c>
      <c r="M2766" s="4" t="str">
        <f t="shared" si="175"/>
        <v/>
      </c>
    </row>
    <row r="2767" spans="1:13" x14ac:dyDescent="0.2">
      <c r="A2767" s="2" t="s">
        <v>247</v>
      </c>
      <c r="B2767" s="2" t="s">
        <v>0</v>
      </c>
      <c r="C2767" s="6">
        <v>0</v>
      </c>
      <c r="D2767" s="6">
        <v>0</v>
      </c>
      <c r="E2767" s="5" t="str">
        <f t="shared" si="172"/>
        <v/>
      </c>
      <c r="F2767" s="6">
        <v>129.01893000000001</v>
      </c>
      <c r="G2767" s="6">
        <v>533.57867999999996</v>
      </c>
      <c r="H2767" s="5">
        <f t="shared" si="173"/>
        <v>3.1356619528622653</v>
      </c>
      <c r="I2767" s="6">
        <v>162.02776</v>
      </c>
      <c r="J2767" s="5">
        <f t="shared" si="174"/>
        <v>2.2931312510893194</v>
      </c>
      <c r="K2767" s="6">
        <v>1584.05366</v>
      </c>
      <c r="L2767" s="6">
        <v>3110.4555700000001</v>
      </c>
      <c r="M2767" s="5">
        <f t="shared" si="175"/>
        <v>0.96360492611089965</v>
      </c>
    </row>
    <row r="2768" spans="1:13" x14ac:dyDescent="0.2">
      <c r="A2768" s="1" t="s">
        <v>246</v>
      </c>
      <c r="B2768" s="1" t="s">
        <v>21</v>
      </c>
      <c r="C2768" s="3">
        <v>0</v>
      </c>
      <c r="D2768" s="3">
        <v>0</v>
      </c>
      <c r="E2768" s="4" t="str">
        <f t="shared" si="172"/>
        <v/>
      </c>
      <c r="F2768" s="3">
        <v>0</v>
      </c>
      <c r="G2768" s="3">
        <v>11.6668</v>
      </c>
      <c r="H2768" s="4" t="str">
        <f t="shared" si="173"/>
        <v/>
      </c>
      <c r="I2768" s="3">
        <v>0</v>
      </c>
      <c r="J2768" s="4" t="str">
        <f t="shared" si="174"/>
        <v/>
      </c>
      <c r="K2768" s="3">
        <v>0</v>
      </c>
      <c r="L2768" s="3">
        <v>11.6668</v>
      </c>
      <c r="M2768" s="4" t="str">
        <f t="shared" si="175"/>
        <v/>
      </c>
    </row>
    <row r="2769" spans="1:13" x14ac:dyDescent="0.2">
      <c r="A2769" s="1" t="s">
        <v>246</v>
      </c>
      <c r="B2769" s="1" t="s">
        <v>69</v>
      </c>
      <c r="C2769" s="3">
        <v>0</v>
      </c>
      <c r="D2769" s="3">
        <v>0</v>
      </c>
      <c r="E2769" s="4" t="str">
        <f t="shared" si="172"/>
        <v/>
      </c>
      <c r="F2769" s="3">
        <v>0</v>
      </c>
      <c r="G2769" s="3">
        <v>0</v>
      </c>
      <c r="H2769" s="4" t="str">
        <f t="shared" si="173"/>
        <v/>
      </c>
      <c r="I2769" s="3">
        <v>0</v>
      </c>
      <c r="J2769" s="4" t="str">
        <f t="shared" si="174"/>
        <v/>
      </c>
      <c r="K2769" s="3">
        <v>43.679490000000001</v>
      </c>
      <c r="L2769" s="3">
        <v>0</v>
      </c>
      <c r="M2769" s="4">
        <f t="shared" si="175"/>
        <v>-1</v>
      </c>
    </row>
    <row r="2770" spans="1:13" x14ac:dyDescent="0.2">
      <c r="A2770" s="1" t="s">
        <v>246</v>
      </c>
      <c r="B2770" s="1" t="s">
        <v>20</v>
      </c>
      <c r="C2770" s="3">
        <v>0</v>
      </c>
      <c r="D2770" s="3">
        <v>0</v>
      </c>
      <c r="E2770" s="4" t="str">
        <f t="shared" si="172"/>
        <v/>
      </c>
      <c r="F2770" s="3">
        <v>0</v>
      </c>
      <c r="G2770" s="3">
        <v>0</v>
      </c>
      <c r="H2770" s="4" t="str">
        <f t="shared" si="173"/>
        <v/>
      </c>
      <c r="I2770" s="3">
        <v>7.9464100000000002</v>
      </c>
      <c r="J2770" s="4">
        <f t="shared" si="174"/>
        <v>-1</v>
      </c>
      <c r="K2770" s="3">
        <v>54.443710000000003</v>
      </c>
      <c r="L2770" s="3">
        <v>24.080690000000001</v>
      </c>
      <c r="M2770" s="4">
        <f t="shared" si="175"/>
        <v>-0.55769564564942398</v>
      </c>
    </row>
    <row r="2771" spans="1:13" x14ac:dyDescent="0.2">
      <c r="A2771" s="1" t="s">
        <v>246</v>
      </c>
      <c r="B2771" s="1" t="s">
        <v>19</v>
      </c>
      <c r="C2771" s="3">
        <v>0</v>
      </c>
      <c r="D2771" s="3">
        <v>0</v>
      </c>
      <c r="E2771" s="4" t="str">
        <f t="shared" si="172"/>
        <v/>
      </c>
      <c r="F2771" s="3">
        <v>0</v>
      </c>
      <c r="G2771" s="3">
        <v>9.0914400000000004</v>
      </c>
      <c r="H2771" s="4" t="str">
        <f t="shared" si="173"/>
        <v/>
      </c>
      <c r="I2771" s="3">
        <v>0</v>
      </c>
      <c r="J2771" s="4" t="str">
        <f t="shared" si="174"/>
        <v/>
      </c>
      <c r="K2771" s="3">
        <v>39.528460000000003</v>
      </c>
      <c r="L2771" s="3">
        <v>30.077120000000001</v>
      </c>
      <c r="M2771" s="4">
        <f t="shared" si="175"/>
        <v>-0.2391021557632147</v>
      </c>
    </row>
    <row r="2772" spans="1:13" x14ac:dyDescent="0.2">
      <c r="A2772" s="1" t="s">
        <v>246</v>
      </c>
      <c r="B2772" s="1" t="s">
        <v>61</v>
      </c>
      <c r="C2772" s="3">
        <v>0</v>
      </c>
      <c r="D2772" s="3">
        <v>0</v>
      </c>
      <c r="E2772" s="4" t="str">
        <f t="shared" si="172"/>
        <v/>
      </c>
      <c r="F2772" s="3">
        <v>0</v>
      </c>
      <c r="G2772" s="3">
        <v>0</v>
      </c>
      <c r="H2772" s="4" t="str">
        <f t="shared" si="173"/>
        <v/>
      </c>
      <c r="I2772" s="3">
        <v>0</v>
      </c>
      <c r="J2772" s="4" t="str">
        <f t="shared" si="174"/>
        <v/>
      </c>
      <c r="K2772" s="3">
        <v>26.636209999999998</v>
      </c>
      <c r="L2772" s="3">
        <v>0</v>
      </c>
      <c r="M2772" s="4">
        <f t="shared" si="175"/>
        <v>-1</v>
      </c>
    </row>
    <row r="2773" spans="1:13" x14ac:dyDescent="0.2">
      <c r="A2773" s="1" t="s">
        <v>246</v>
      </c>
      <c r="B2773" s="1" t="s">
        <v>15</v>
      </c>
      <c r="C2773" s="3">
        <v>0</v>
      </c>
      <c r="D2773" s="3">
        <v>0</v>
      </c>
      <c r="E2773" s="4" t="str">
        <f t="shared" si="172"/>
        <v/>
      </c>
      <c r="F2773" s="3">
        <v>0</v>
      </c>
      <c r="G2773" s="3">
        <v>0</v>
      </c>
      <c r="H2773" s="4" t="str">
        <f t="shared" si="173"/>
        <v/>
      </c>
      <c r="I2773" s="3">
        <v>0</v>
      </c>
      <c r="J2773" s="4" t="str">
        <f t="shared" si="174"/>
        <v/>
      </c>
      <c r="K2773" s="3">
        <v>0</v>
      </c>
      <c r="L2773" s="3">
        <v>570.72045000000003</v>
      </c>
      <c r="M2773" s="4" t="str">
        <f t="shared" si="175"/>
        <v/>
      </c>
    </row>
    <row r="2774" spans="1:13" x14ac:dyDescent="0.2">
      <c r="A2774" s="1" t="s">
        <v>246</v>
      </c>
      <c r="B2774" s="1" t="s">
        <v>14</v>
      </c>
      <c r="C2774" s="3">
        <v>0</v>
      </c>
      <c r="D2774" s="3">
        <v>0</v>
      </c>
      <c r="E2774" s="4" t="str">
        <f t="shared" si="172"/>
        <v/>
      </c>
      <c r="F2774" s="3">
        <v>0</v>
      </c>
      <c r="G2774" s="3">
        <v>0</v>
      </c>
      <c r="H2774" s="4" t="str">
        <f t="shared" si="173"/>
        <v/>
      </c>
      <c r="I2774" s="3">
        <v>0</v>
      </c>
      <c r="J2774" s="4" t="str">
        <f t="shared" si="174"/>
        <v/>
      </c>
      <c r="K2774" s="3">
        <v>18.621089999999999</v>
      </c>
      <c r="L2774" s="3">
        <v>0</v>
      </c>
      <c r="M2774" s="4">
        <f t="shared" si="175"/>
        <v>-1</v>
      </c>
    </row>
    <row r="2775" spans="1:13" x14ac:dyDescent="0.2">
      <c r="A2775" s="1" t="s">
        <v>246</v>
      </c>
      <c r="B2775" s="1" t="s">
        <v>12</v>
      </c>
      <c r="C2775" s="3">
        <v>0</v>
      </c>
      <c r="D2775" s="3">
        <v>0</v>
      </c>
      <c r="E2775" s="4" t="str">
        <f t="shared" si="172"/>
        <v/>
      </c>
      <c r="F2775" s="3">
        <v>7.9615999999999998</v>
      </c>
      <c r="G2775" s="3">
        <v>9.5473300000000005</v>
      </c>
      <c r="H2775" s="4">
        <f t="shared" si="173"/>
        <v>0.19917227692926054</v>
      </c>
      <c r="I2775" s="3">
        <v>106.02067</v>
      </c>
      <c r="J2775" s="4">
        <f t="shared" si="174"/>
        <v>-0.90994840911682595</v>
      </c>
      <c r="K2775" s="3">
        <v>249.11421999999999</v>
      </c>
      <c r="L2775" s="3">
        <v>321.44198</v>
      </c>
      <c r="M2775" s="4">
        <f t="shared" si="175"/>
        <v>0.29033974856995326</v>
      </c>
    </row>
    <row r="2776" spans="1:13" x14ac:dyDescent="0.2">
      <c r="A2776" s="1" t="s">
        <v>246</v>
      </c>
      <c r="B2776" s="1" t="s">
        <v>55</v>
      </c>
      <c r="C2776" s="3">
        <v>0</v>
      </c>
      <c r="D2776" s="3">
        <v>0</v>
      </c>
      <c r="E2776" s="4" t="str">
        <f t="shared" si="172"/>
        <v/>
      </c>
      <c r="F2776" s="3">
        <v>0</v>
      </c>
      <c r="G2776" s="3">
        <v>0</v>
      </c>
      <c r="H2776" s="4" t="str">
        <f t="shared" si="173"/>
        <v/>
      </c>
      <c r="I2776" s="3">
        <v>0</v>
      </c>
      <c r="J2776" s="4" t="str">
        <f t="shared" si="174"/>
        <v/>
      </c>
      <c r="K2776" s="3">
        <v>11.1</v>
      </c>
      <c r="L2776" s="3">
        <v>0</v>
      </c>
      <c r="M2776" s="4">
        <f t="shared" si="175"/>
        <v>-1</v>
      </c>
    </row>
    <row r="2777" spans="1:13" x14ac:dyDescent="0.2">
      <c r="A2777" s="1" t="s">
        <v>246</v>
      </c>
      <c r="B2777" s="1" t="s">
        <v>8</v>
      </c>
      <c r="C2777" s="3">
        <v>0</v>
      </c>
      <c r="D2777" s="3">
        <v>0</v>
      </c>
      <c r="E2777" s="4" t="str">
        <f t="shared" si="172"/>
        <v/>
      </c>
      <c r="F2777" s="3">
        <v>0</v>
      </c>
      <c r="G2777" s="3">
        <v>0</v>
      </c>
      <c r="H2777" s="4" t="str">
        <f t="shared" si="173"/>
        <v/>
      </c>
      <c r="I2777" s="3">
        <v>0</v>
      </c>
      <c r="J2777" s="4" t="str">
        <f t="shared" si="174"/>
        <v/>
      </c>
      <c r="K2777" s="3">
        <v>0</v>
      </c>
      <c r="L2777" s="3">
        <v>0</v>
      </c>
      <c r="M2777" s="4" t="str">
        <f t="shared" si="175"/>
        <v/>
      </c>
    </row>
    <row r="2778" spans="1:13" x14ac:dyDescent="0.2">
      <c r="A2778" s="2" t="s">
        <v>246</v>
      </c>
      <c r="B2778" s="2" t="s">
        <v>0</v>
      </c>
      <c r="C2778" s="6">
        <v>0</v>
      </c>
      <c r="D2778" s="6">
        <v>0</v>
      </c>
      <c r="E2778" s="5" t="str">
        <f t="shared" si="172"/>
        <v/>
      </c>
      <c r="F2778" s="6">
        <v>7.9615999999999998</v>
      </c>
      <c r="G2778" s="6">
        <v>30.305569999999999</v>
      </c>
      <c r="H2778" s="5">
        <f t="shared" si="173"/>
        <v>2.8064672930064307</v>
      </c>
      <c r="I2778" s="6">
        <v>113.96708</v>
      </c>
      <c r="J2778" s="5">
        <f t="shared" si="174"/>
        <v>-0.73408487784367205</v>
      </c>
      <c r="K2778" s="6">
        <v>443.12317999999999</v>
      </c>
      <c r="L2778" s="6">
        <v>957.98703999999998</v>
      </c>
      <c r="M2778" s="5">
        <f t="shared" si="175"/>
        <v>1.1618978271459417</v>
      </c>
    </row>
    <row r="2779" spans="1:13" x14ac:dyDescent="0.2">
      <c r="A2779" s="1" t="s">
        <v>245</v>
      </c>
      <c r="B2779" s="1" t="s">
        <v>11</v>
      </c>
      <c r="C2779" s="3">
        <v>0</v>
      </c>
      <c r="D2779" s="3">
        <v>0</v>
      </c>
      <c r="E2779" s="4" t="str">
        <f t="shared" si="172"/>
        <v/>
      </c>
      <c r="F2779" s="3">
        <v>0</v>
      </c>
      <c r="G2779" s="3">
        <v>0</v>
      </c>
      <c r="H2779" s="4" t="str">
        <f t="shared" si="173"/>
        <v/>
      </c>
      <c r="I2779" s="3">
        <v>0</v>
      </c>
      <c r="J2779" s="4" t="str">
        <f t="shared" si="174"/>
        <v/>
      </c>
      <c r="K2779" s="3">
        <v>58.544910000000002</v>
      </c>
      <c r="L2779" s="3">
        <v>0</v>
      </c>
      <c r="M2779" s="4">
        <f t="shared" si="175"/>
        <v>-1</v>
      </c>
    </row>
    <row r="2780" spans="1:13" x14ac:dyDescent="0.2">
      <c r="A2780" s="1" t="s">
        <v>245</v>
      </c>
      <c r="B2780" s="1" t="s">
        <v>7</v>
      </c>
      <c r="C2780" s="3">
        <v>0</v>
      </c>
      <c r="D2780" s="3">
        <v>0</v>
      </c>
      <c r="E2780" s="4" t="str">
        <f t="shared" si="172"/>
        <v/>
      </c>
      <c r="F2780" s="3">
        <v>0</v>
      </c>
      <c r="G2780" s="3">
        <v>0</v>
      </c>
      <c r="H2780" s="4" t="str">
        <f t="shared" si="173"/>
        <v/>
      </c>
      <c r="I2780" s="3">
        <v>0</v>
      </c>
      <c r="J2780" s="4" t="str">
        <f t="shared" si="174"/>
        <v/>
      </c>
      <c r="K2780" s="3">
        <v>0</v>
      </c>
      <c r="L2780" s="3">
        <v>0</v>
      </c>
      <c r="M2780" s="4" t="str">
        <f t="shared" si="175"/>
        <v/>
      </c>
    </row>
    <row r="2781" spans="1:13" x14ac:dyDescent="0.2">
      <c r="A2781" s="1" t="s">
        <v>245</v>
      </c>
      <c r="B2781" s="1" t="s">
        <v>41</v>
      </c>
      <c r="C2781" s="3">
        <v>0</v>
      </c>
      <c r="D2781" s="3">
        <v>0</v>
      </c>
      <c r="E2781" s="4" t="str">
        <f t="shared" si="172"/>
        <v/>
      </c>
      <c r="F2781" s="3">
        <v>0</v>
      </c>
      <c r="G2781" s="3">
        <v>0</v>
      </c>
      <c r="H2781" s="4" t="str">
        <f t="shared" si="173"/>
        <v/>
      </c>
      <c r="I2781" s="3">
        <v>0</v>
      </c>
      <c r="J2781" s="4" t="str">
        <f t="shared" si="174"/>
        <v/>
      </c>
      <c r="K2781" s="3">
        <v>0</v>
      </c>
      <c r="L2781" s="3">
        <v>0</v>
      </c>
      <c r="M2781" s="4" t="str">
        <f t="shared" si="175"/>
        <v/>
      </c>
    </row>
    <row r="2782" spans="1:13" x14ac:dyDescent="0.2">
      <c r="A2782" s="2" t="s">
        <v>245</v>
      </c>
      <c r="B2782" s="2" t="s">
        <v>0</v>
      </c>
      <c r="C2782" s="6">
        <v>0</v>
      </c>
      <c r="D2782" s="6">
        <v>0</v>
      </c>
      <c r="E2782" s="5" t="str">
        <f t="shared" si="172"/>
        <v/>
      </c>
      <c r="F2782" s="6">
        <v>0</v>
      </c>
      <c r="G2782" s="6">
        <v>0</v>
      </c>
      <c r="H2782" s="5" t="str">
        <f t="shared" si="173"/>
        <v/>
      </c>
      <c r="I2782" s="6">
        <v>0</v>
      </c>
      <c r="J2782" s="5" t="str">
        <f t="shared" si="174"/>
        <v/>
      </c>
      <c r="K2782" s="6">
        <v>58.544910000000002</v>
      </c>
      <c r="L2782" s="6">
        <v>0</v>
      </c>
      <c r="M2782" s="5">
        <f t="shared" si="175"/>
        <v>-1</v>
      </c>
    </row>
    <row r="2783" spans="1:13" x14ac:dyDescent="0.2">
      <c r="A2783" s="1" t="s">
        <v>244</v>
      </c>
      <c r="B2783" s="1" t="s">
        <v>12</v>
      </c>
      <c r="C2783" s="3">
        <v>0</v>
      </c>
      <c r="D2783" s="3">
        <v>0</v>
      </c>
      <c r="E2783" s="4" t="str">
        <f t="shared" si="172"/>
        <v/>
      </c>
      <c r="F2783" s="3">
        <v>0</v>
      </c>
      <c r="G2783" s="3">
        <v>17.79</v>
      </c>
      <c r="H2783" s="4" t="str">
        <f t="shared" si="173"/>
        <v/>
      </c>
      <c r="I2783" s="3">
        <v>0</v>
      </c>
      <c r="J2783" s="4" t="str">
        <f t="shared" si="174"/>
        <v/>
      </c>
      <c r="K2783" s="3">
        <v>141.40162000000001</v>
      </c>
      <c r="L2783" s="3">
        <v>176.6371</v>
      </c>
      <c r="M2783" s="4">
        <f t="shared" si="175"/>
        <v>0.24918724410653859</v>
      </c>
    </row>
    <row r="2784" spans="1:13" x14ac:dyDescent="0.2">
      <c r="A2784" s="1" t="s">
        <v>244</v>
      </c>
      <c r="B2784" s="1" t="s">
        <v>11</v>
      </c>
      <c r="C2784" s="3">
        <v>0</v>
      </c>
      <c r="D2784" s="3">
        <v>0</v>
      </c>
      <c r="E2784" s="4" t="str">
        <f t="shared" si="172"/>
        <v/>
      </c>
      <c r="F2784" s="3">
        <v>0</v>
      </c>
      <c r="G2784" s="3">
        <v>0</v>
      </c>
      <c r="H2784" s="4" t="str">
        <f t="shared" si="173"/>
        <v/>
      </c>
      <c r="I2784" s="3">
        <v>100.48434</v>
      </c>
      <c r="J2784" s="4">
        <f t="shared" si="174"/>
        <v>-1</v>
      </c>
      <c r="K2784" s="3">
        <v>429.87121000000002</v>
      </c>
      <c r="L2784" s="3">
        <v>472.95884000000001</v>
      </c>
      <c r="M2784" s="4">
        <f t="shared" si="175"/>
        <v>0.10023381188984493</v>
      </c>
    </row>
    <row r="2785" spans="1:13" x14ac:dyDescent="0.2">
      <c r="A2785" s="1" t="s">
        <v>244</v>
      </c>
      <c r="B2785" s="1" t="s">
        <v>5</v>
      </c>
      <c r="C2785" s="3">
        <v>0</v>
      </c>
      <c r="D2785" s="3">
        <v>0</v>
      </c>
      <c r="E2785" s="4" t="str">
        <f t="shared" si="172"/>
        <v/>
      </c>
      <c r="F2785" s="3">
        <v>0</v>
      </c>
      <c r="G2785" s="3">
        <v>70.502080000000007</v>
      </c>
      <c r="H2785" s="4" t="str">
        <f t="shared" si="173"/>
        <v/>
      </c>
      <c r="I2785" s="3">
        <v>107.22694</v>
      </c>
      <c r="J2785" s="4">
        <f t="shared" si="174"/>
        <v>-0.34249657781896969</v>
      </c>
      <c r="K2785" s="3">
        <v>0</v>
      </c>
      <c r="L2785" s="3">
        <v>966.54985999999997</v>
      </c>
      <c r="M2785" s="4" t="str">
        <f t="shared" si="175"/>
        <v/>
      </c>
    </row>
    <row r="2786" spans="1:13" x14ac:dyDescent="0.2">
      <c r="A2786" s="2" t="s">
        <v>244</v>
      </c>
      <c r="B2786" s="2" t="s">
        <v>0</v>
      </c>
      <c r="C2786" s="6">
        <v>0</v>
      </c>
      <c r="D2786" s="6">
        <v>0</v>
      </c>
      <c r="E2786" s="5" t="str">
        <f t="shared" si="172"/>
        <v/>
      </c>
      <c r="F2786" s="6">
        <v>0</v>
      </c>
      <c r="G2786" s="6">
        <v>88.292079999999999</v>
      </c>
      <c r="H2786" s="5" t="str">
        <f t="shared" si="173"/>
        <v/>
      </c>
      <c r="I2786" s="6">
        <v>207.71127999999999</v>
      </c>
      <c r="J2786" s="5">
        <f t="shared" si="174"/>
        <v>-0.57492881465079804</v>
      </c>
      <c r="K2786" s="6">
        <v>571.27283</v>
      </c>
      <c r="L2786" s="6">
        <v>1616.1458</v>
      </c>
      <c r="M2786" s="5">
        <f t="shared" si="175"/>
        <v>1.8290261940166137</v>
      </c>
    </row>
    <row r="2787" spans="1:13" x14ac:dyDescent="0.2">
      <c r="A2787" s="1" t="s">
        <v>243</v>
      </c>
      <c r="B2787" s="1" t="s">
        <v>21</v>
      </c>
      <c r="C2787" s="3">
        <v>0</v>
      </c>
      <c r="D2787" s="3">
        <v>0</v>
      </c>
      <c r="E2787" s="4" t="str">
        <f t="shared" si="172"/>
        <v/>
      </c>
      <c r="F2787" s="3">
        <v>9.3450000000000006</v>
      </c>
      <c r="G2787" s="3">
        <v>9.34</v>
      </c>
      <c r="H2787" s="4">
        <f t="shared" si="173"/>
        <v>-5.3504547886573661E-4</v>
      </c>
      <c r="I2787" s="3">
        <v>20.795000000000002</v>
      </c>
      <c r="J2787" s="4">
        <f t="shared" si="174"/>
        <v>-0.55085357056984852</v>
      </c>
      <c r="K2787" s="3">
        <v>43.58</v>
      </c>
      <c r="L2787" s="3">
        <v>70.474000000000004</v>
      </c>
      <c r="M2787" s="4">
        <f t="shared" si="175"/>
        <v>0.61711794401101439</v>
      </c>
    </row>
    <row r="2788" spans="1:13" x14ac:dyDescent="0.2">
      <c r="A2788" s="1" t="s">
        <v>243</v>
      </c>
      <c r="B2788" s="1" t="s">
        <v>69</v>
      </c>
      <c r="C2788" s="3">
        <v>0</v>
      </c>
      <c r="D2788" s="3">
        <v>0</v>
      </c>
      <c r="E2788" s="4" t="str">
        <f t="shared" si="172"/>
        <v/>
      </c>
      <c r="F2788" s="3">
        <v>0</v>
      </c>
      <c r="G2788" s="3">
        <v>0</v>
      </c>
      <c r="H2788" s="4" t="str">
        <f t="shared" si="173"/>
        <v/>
      </c>
      <c r="I2788" s="3">
        <v>0</v>
      </c>
      <c r="J2788" s="4" t="str">
        <f t="shared" si="174"/>
        <v/>
      </c>
      <c r="K2788" s="3">
        <v>32.086460000000002</v>
      </c>
      <c r="L2788" s="3">
        <v>0</v>
      </c>
      <c r="M2788" s="4">
        <f t="shared" si="175"/>
        <v>-1</v>
      </c>
    </row>
    <row r="2789" spans="1:13" x14ac:dyDescent="0.2">
      <c r="A2789" s="1" t="s">
        <v>243</v>
      </c>
      <c r="B2789" s="1" t="s">
        <v>20</v>
      </c>
      <c r="C2789" s="3">
        <v>0</v>
      </c>
      <c r="D2789" s="3">
        <v>0</v>
      </c>
      <c r="E2789" s="4" t="str">
        <f t="shared" si="172"/>
        <v/>
      </c>
      <c r="F2789" s="3">
        <v>101.2732</v>
      </c>
      <c r="G2789" s="3">
        <v>28.513940000000002</v>
      </c>
      <c r="H2789" s="4">
        <f t="shared" si="173"/>
        <v>-0.71844535375597884</v>
      </c>
      <c r="I2789" s="3">
        <v>25.367000000000001</v>
      </c>
      <c r="J2789" s="4">
        <f t="shared" si="174"/>
        <v>0.12405645129498954</v>
      </c>
      <c r="K2789" s="3">
        <v>356.77688000000001</v>
      </c>
      <c r="L2789" s="3">
        <v>446.27244000000002</v>
      </c>
      <c r="M2789" s="4">
        <f t="shared" si="175"/>
        <v>0.25084461750996878</v>
      </c>
    </row>
    <row r="2790" spans="1:13" x14ac:dyDescent="0.2">
      <c r="A2790" s="1" t="s">
        <v>243</v>
      </c>
      <c r="B2790" s="1" t="s">
        <v>35</v>
      </c>
      <c r="C2790" s="3">
        <v>0</v>
      </c>
      <c r="D2790" s="3">
        <v>0</v>
      </c>
      <c r="E2790" s="4" t="str">
        <f t="shared" si="172"/>
        <v/>
      </c>
      <c r="F2790" s="3">
        <v>0</v>
      </c>
      <c r="G2790" s="3">
        <v>0</v>
      </c>
      <c r="H2790" s="4" t="str">
        <f t="shared" si="173"/>
        <v/>
      </c>
      <c r="I2790" s="3">
        <v>0</v>
      </c>
      <c r="J2790" s="4" t="str">
        <f t="shared" si="174"/>
        <v/>
      </c>
      <c r="K2790" s="3">
        <v>0</v>
      </c>
      <c r="L2790" s="3">
        <v>56.25</v>
      </c>
      <c r="M2790" s="4" t="str">
        <f t="shared" si="175"/>
        <v/>
      </c>
    </row>
    <row r="2791" spans="1:13" x14ac:dyDescent="0.2">
      <c r="A2791" s="1" t="s">
        <v>243</v>
      </c>
      <c r="B2791" s="1" t="s">
        <v>67</v>
      </c>
      <c r="C2791" s="3">
        <v>0</v>
      </c>
      <c r="D2791" s="3">
        <v>0</v>
      </c>
      <c r="E2791" s="4" t="str">
        <f t="shared" si="172"/>
        <v/>
      </c>
      <c r="F2791" s="3">
        <v>0</v>
      </c>
      <c r="G2791" s="3">
        <v>0</v>
      </c>
      <c r="H2791" s="4" t="str">
        <f t="shared" si="173"/>
        <v/>
      </c>
      <c r="I2791" s="3">
        <v>0</v>
      </c>
      <c r="J2791" s="4" t="str">
        <f t="shared" si="174"/>
        <v/>
      </c>
      <c r="K2791" s="3">
        <v>0</v>
      </c>
      <c r="L2791" s="3">
        <v>0</v>
      </c>
      <c r="M2791" s="4" t="str">
        <f t="shared" si="175"/>
        <v/>
      </c>
    </row>
    <row r="2792" spans="1:13" x14ac:dyDescent="0.2">
      <c r="A2792" s="1" t="s">
        <v>243</v>
      </c>
      <c r="B2792" s="1" t="s">
        <v>34</v>
      </c>
      <c r="C2792" s="3">
        <v>0</v>
      </c>
      <c r="D2792" s="3">
        <v>12.85</v>
      </c>
      <c r="E2792" s="4" t="str">
        <f t="shared" si="172"/>
        <v/>
      </c>
      <c r="F2792" s="3">
        <v>0</v>
      </c>
      <c r="G2792" s="3">
        <v>25.7</v>
      </c>
      <c r="H2792" s="4" t="str">
        <f t="shared" si="173"/>
        <v/>
      </c>
      <c r="I2792" s="3">
        <v>0</v>
      </c>
      <c r="J2792" s="4" t="str">
        <f t="shared" si="174"/>
        <v/>
      </c>
      <c r="K2792" s="3">
        <v>14.94</v>
      </c>
      <c r="L2792" s="3">
        <v>45.1</v>
      </c>
      <c r="M2792" s="4">
        <f t="shared" si="175"/>
        <v>2.0187416331994648</v>
      </c>
    </row>
    <row r="2793" spans="1:13" x14ac:dyDescent="0.2">
      <c r="A2793" s="1" t="s">
        <v>243</v>
      </c>
      <c r="B2793" s="1" t="s">
        <v>63</v>
      </c>
      <c r="C2793" s="3">
        <v>0</v>
      </c>
      <c r="D2793" s="3">
        <v>0</v>
      </c>
      <c r="E2793" s="4" t="str">
        <f t="shared" si="172"/>
        <v/>
      </c>
      <c r="F2793" s="3">
        <v>0</v>
      </c>
      <c r="G2793" s="3">
        <v>0</v>
      </c>
      <c r="H2793" s="4" t="str">
        <f t="shared" si="173"/>
        <v/>
      </c>
      <c r="I2793" s="3">
        <v>0</v>
      </c>
      <c r="J2793" s="4" t="str">
        <f t="shared" si="174"/>
        <v/>
      </c>
      <c r="K2793" s="3">
        <v>46.382689999999997</v>
      </c>
      <c r="L2793" s="3">
        <v>0</v>
      </c>
      <c r="M2793" s="4">
        <f t="shared" si="175"/>
        <v>-1</v>
      </c>
    </row>
    <row r="2794" spans="1:13" x14ac:dyDescent="0.2">
      <c r="A2794" s="1" t="s">
        <v>243</v>
      </c>
      <c r="B2794" s="1" t="s">
        <v>19</v>
      </c>
      <c r="C2794" s="3">
        <v>0</v>
      </c>
      <c r="D2794" s="3">
        <v>0</v>
      </c>
      <c r="E2794" s="4" t="str">
        <f t="shared" si="172"/>
        <v/>
      </c>
      <c r="F2794" s="3">
        <v>0</v>
      </c>
      <c r="G2794" s="3">
        <v>1.3420000000000001</v>
      </c>
      <c r="H2794" s="4" t="str">
        <f t="shared" si="173"/>
        <v/>
      </c>
      <c r="I2794" s="3">
        <v>0</v>
      </c>
      <c r="J2794" s="4" t="str">
        <f t="shared" si="174"/>
        <v/>
      </c>
      <c r="K2794" s="3">
        <v>194.17595</v>
      </c>
      <c r="L2794" s="3">
        <v>143.71297999999999</v>
      </c>
      <c r="M2794" s="4">
        <f t="shared" si="175"/>
        <v>-0.25988269917052043</v>
      </c>
    </row>
    <row r="2795" spans="1:13" x14ac:dyDescent="0.2">
      <c r="A2795" s="1" t="s">
        <v>243</v>
      </c>
      <c r="B2795" s="1" t="s">
        <v>18</v>
      </c>
      <c r="C2795" s="3">
        <v>0</v>
      </c>
      <c r="D2795" s="3">
        <v>0</v>
      </c>
      <c r="E2795" s="4" t="str">
        <f t="shared" si="172"/>
        <v/>
      </c>
      <c r="F2795" s="3">
        <v>0</v>
      </c>
      <c r="G2795" s="3">
        <v>0</v>
      </c>
      <c r="H2795" s="4" t="str">
        <f t="shared" si="173"/>
        <v/>
      </c>
      <c r="I2795" s="3">
        <v>0</v>
      </c>
      <c r="J2795" s="4" t="str">
        <f t="shared" si="174"/>
        <v/>
      </c>
      <c r="K2795" s="3">
        <v>29.024999999999999</v>
      </c>
      <c r="L2795" s="3">
        <v>0</v>
      </c>
      <c r="M2795" s="4">
        <f t="shared" si="175"/>
        <v>-1</v>
      </c>
    </row>
    <row r="2796" spans="1:13" x14ac:dyDescent="0.2">
      <c r="A2796" s="1" t="s">
        <v>243</v>
      </c>
      <c r="B2796" s="1" t="s">
        <v>61</v>
      </c>
      <c r="C2796" s="3">
        <v>0</v>
      </c>
      <c r="D2796" s="3">
        <v>0</v>
      </c>
      <c r="E2796" s="4" t="str">
        <f t="shared" si="172"/>
        <v/>
      </c>
      <c r="F2796" s="3">
        <v>85.983170000000001</v>
      </c>
      <c r="G2796" s="3">
        <v>45.163240000000002</v>
      </c>
      <c r="H2796" s="4">
        <f t="shared" si="173"/>
        <v>-0.47474325498815639</v>
      </c>
      <c r="I2796" s="3">
        <v>0</v>
      </c>
      <c r="J2796" s="4" t="str">
        <f t="shared" si="174"/>
        <v/>
      </c>
      <c r="K2796" s="3">
        <v>705.99922000000004</v>
      </c>
      <c r="L2796" s="3">
        <v>390.77735999999999</v>
      </c>
      <c r="M2796" s="4">
        <f t="shared" si="175"/>
        <v>-0.44649037997520735</v>
      </c>
    </row>
    <row r="2797" spans="1:13" x14ac:dyDescent="0.2">
      <c r="A2797" s="1" t="s">
        <v>243</v>
      </c>
      <c r="B2797" s="1" t="s">
        <v>32</v>
      </c>
      <c r="C2797" s="3">
        <v>0</v>
      </c>
      <c r="D2797" s="3">
        <v>0</v>
      </c>
      <c r="E2797" s="4" t="str">
        <f t="shared" si="172"/>
        <v/>
      </c>
      <c r="F2797" s="3">
        <v>0</v>
      </c>
      <c r="G2797" s="3">
        <v>0</v>
      </c>
      <c r="H2797" s="4" t="str">
        <f t="shared" si="173"/>
        <v/>
      </c>
      <c r="I2797" s="3">
        <v>0</v>
      </c>
      <c r="J2797" s="4" t="str">
        <f t="shared" si="174"/>
        <v/>
      </c>
      <c r="K2797" s="3">
        <v>92.656000000000006</v>
      </c>
      <c r="L2797" s="3">
        <v>0</v>
      </c>
      <c r="M2797" s="4">
        <f t="shared" si="175"/>
        <v>-1</v>
      </c>
    </row>
    <row r="2798" spans="1:13" x14ac:dyDescent="0.2">
      <c r="A2798" s="1" t="s">
        <v>243</v>
      </c>
      <c r="B2798" s="1" t="s">
        <v>60</v>
      </c>
      <c r="C2798" s="3">
        <v>0</v>
      </c>
      <c r="D2798" s="3">
        <v>0</v>
      </c>
      <c r="E2798" s="4" t="str">
        <f t="shared" si="172"/>
        <v/>
      </c>
      <c r="F2798" s="3">
        <v>0</v>
      </c>
      <c r="G2798" s="3">
        <v>0</v>
      </c>
      <c r="H2798" s="4" t="str">
        <f t="shared" si="173"/>
        <v/>
      </c>
      <c r="I2798" s="3">
        <v>0</v>
      </c>
      <c r="J2798" s="4" t="str">
        <f t="shared" si="174"/>
        <v/>
      </c>
      <c r="K2798" s="3">
        <v>0</v>
      </c>
      <c r="L2798" s="3">
        <v>0</v>
      </c>
      <c r="M2798" s="4" t="str">
        <f t="shared" si="175"/>
        <v/>
      </c>
    </row>
    <row r="2799" spans="1:13" x14ac:dyDescent="0.2">
      <c r="A2799" s="1" t="s">
        <v>243</v>
      </c>
      <c r="B2799" s="1" t="s">
        <v>14</v>
      </c>
      <c r="C2799" s="3">
        <v>0</v>
      </c>
      <c r="D2799" s="3">
        <v>0</v>
      </c>
      <c r="E2799" s="4" t="str">
        <f t="shared" si="172"/>
        <v/>
      </c>
      <c r="F2799" s="3">
        <v>0</v>
      </c>
      <c r="G2799" s="3">
        <v>69.379800000000003</v>
      </c>
      <c r="H2799" s="4" t="str">
        <f t="shared" si="173"/>
        <v/>
      </c>
      <c r="I2799" s="3">
        <v>69.379800000000003</v>
      </c>
      <c r="J2799" s="4">
        <f t="shared" si="174"/>
        <v>0</v>
      </c>
      <c r="K2799" s="3">
        <v>411.33710000000002</v>
      </c>
      <c r="L2799" s="3">
        <v>421.62792999999999</v>
      </c>
      <c r="M2799" s="4">
        <f t="shared" si="175"/>
        <v>2.5017996188527514E-2</v>
      </c>
    </row>
    <row r="2800" spans="1:13" x14ac:dyDescent="0.2">
      <c r="A2800" s="1" t="s">
        <v>243</v>
      </c>
      <c r="B2800" s="1" t="s">
        <v>31</v>
      </c>
      <c r="C2800" s="3">
        <v>0</v>
      </c>
      <c r="D2800" s="3">
        <v>0</v>
      </c>
      <c r="E2800" s="4" t="str">
        <f t="shared" si="172"/>
        <v/>
      </c>
      <c r="F2800" s="3">
        <v>0</v>
      </c>
      <c r="G2800" s="3">
        <v>0</v>
      </c>
      <c r="H2800" s="4" t="str">
        <f t="shared" si="173"/>
        <v/>
      </c>
      <c r="I2800" s="3">
        <v>0</v>
      </c>
      <c r="J2800" s="4" t="str">
        <f t="shared" si="174"/>
        <v/>
      </c>
      <c r="K2800" s="3">
        <v>179.9562</v>
      </c>
      <c r="L2800" s="3">
        <v>0</v>
      </c>
      <c r="M2800" s="4">
        <f t="shared" si="175"/>
        <v>-1</v>
      </c>
    </row>
    <row r="2801" spans="1:13" x14ac:dyDescent="0.2">
      <c r="A2801" s="1" t="s">
        <v>243</v>
      </c>
      <c r="B2801" s="1" t="s">
        <v>13</v>
      </c>
      <c r="C2801" s="3">
        <v>0</v>
      </c>
      <c r="D2801" s="3">
        <v>0</v>
      </c>
      <c r="E2801" s="4" t="str">
        <f t="shared" si="172"/>
        <v/>
      </c>
      <c r="F2801" s="3">
        <v>0</v>
      </c>
      <c r="G2801" s="3">
        <v>0</v>
      </c>
      <c r="H2801" s="4" t="str">
        <f t="shared" si="173"/>
        <v/>
      </c>
      <c r="I2801" s="3">
        <v>0</v>
      </c>
      <c r="J2801" s="4" t="str">
        <f t="shared" si="174"/>
        <v/>
      </c>
      <c r="K2801" s="3">
        <v>0</v>
      </c>
      <c r="L2801" s="3">
        <v>3106.3495800000001</v>
      </c>
      <c r="M2801" s="4" t="str">
        <f t="shared" si="175"/>
        <v/>
      </c>
    </row>
    <row r="2802" spans="1:13" x14ac:dyDescent="0.2">
      <c r="A2802" s="1" t="s">
        <v>243</v>
      </c>
      <c r="B2802" s="1" t="s">
        <v>56</v>
      </c>
      <c r="C2802" s="3">
        <v>0</v>
      </c>
      <c r="D2802" s="3">
        <v>0</v>
      </c>
      <c r="E2802" s="4" t="str">
        <f t="shared" si="172"/>
        <v/>
      </c>
      <c r="F2802" s="3">
        <v>0</v>
      </c>
      <c r="G2802" s="3">
        <v>0</v>
      </c>
      <c r="H2802" s="4" t="str">
        <f t="shared" si="173"/>
        <v/>
      </c>
      <c r="I2802" s="3">
        <v>0</v>
      </c>
      <c r="J2802" s="4" t="str">
        <f t="shared" si="174"/>
        <v/>
      </c>
      <c r="K2802" s="3">
        <v>51.444400000000002</v>
      </c>
      <c r="L2802" s="3">
        <v>0</v>
      </c>
      <c r="M2802" s="4">
        <f t="shared" si="175"/>
        <v>-1</v>
      </c>
    </row>
    <row r="2803" spans="1:13" x14ac:dyDescent="0.2">
      <c r="A2803" s="1" t="s">
        <v>243</v>
      </c>
      <c r="B2803" s="1" t="s">
        <v>12</v>
      </c>
      <c r="C2803" s="3">
        <v>0</v>
      </c>
      <c r="D2803" s="3">
        <v>0</v>
      </c>
      <c r="E2803" s="4" t="str">
        <f t="shared" si="172"/>
        <v/>
      </c>
      <c r="F2803" s="3">
        <v>7342.07726</v>
      </c>
      <c r="G2803" s="3">
        <v>927.61785999999995</v>
      </c>
      <c r="H2803" s="4">
        <f t="shared" si="173"/>
        <v>-0.87365730063156544</v>
      </c>
      <c r="I2803" s="3">
        <v>529.98123999999996</v>
      </c>
      <c r="J2803" s="4">
        <f t="shared" si="174"/>
        <v>0.75028433081895507</v>
      </c>
      <c r="K2803" s="3">
        <v>16750.503980000001</v>
      </c>
      <c r="L2803" s="3">
        <v>15192.49747</v>
      </c>
      <c r="M2803" s="4">
        <f t="shared" si="175"/>
        <v>-9.3012515435968446E-2</v>
      </c>
    </row>
    <row r="2804" spans="1:13" x14ac:dyDescent="0.2">
      <c r="A2804" s="1" t="s">
        <v>243</v>
      </c>
      <c r="B2804" s="1" t="s">
        <v>11</v>
      </c>
      <c r="C2804" s="3">
        <v>0</v>
      </c>
      <c r="D2804" s="3">
        <v>0</v>
      </c>
      <c r="E2804" s="4" t="str">
        <f t="shared" si="172"/>
        <v/>
      </c>
      <c r="F2804" s="3">
        <v>34.427950000000003</v>
      </c>
      <c r="G2804" s="3">
        <v>46.564430000000002</v>
      </c>
      <c r="H2804" s="4">
        <f t="shared" si="173"/>
        <v>0.35251823010083361</v>
      </c>
      <c r="I2804" s="3">
        <v>136.41521</v>
      </c>
      <c r="J2804" s="4">
        <f t="shared" si="174"/>
        <v>-0.65865661167841916</v>
      </c>
      <c r="K2804" s="3">
        <v>725.51275999999996</v>
      </c>
      <c r="L2804" s="3">
        <v>1117.6829700000001</v>
      </c>
      <c r="M2804" s="4">
        <f t="shared" si="175"/>
        <v>0.5405421263714234</v>
      </c>
    </row>
    <row r="2805" spans="1:13" x14ac:dyDescent="0.2">
      <c r="A2805" s="1" t="s">
        <v>243</v>
      </c>
      <c r="B2805" s="1" t="s">
        <v>55</v>
      </c>
      <c r="C2805" s="3">
        <v>0</v>
      </c>
      <c r="D2805" s="3">
        <v>0</v>
      </c>
      <c r="E2805" s="4" t="str">
        <f t="shared" si="172"/>
        <v/>
      </c>
      <c r="F2805" s="3">
        <v>448.26317</v>
      </c>
      <c r="G2805" s="3">
        <v>108.56413999999999</v>
      </c>
      <c r="H2805" s="4">
        <f t="shared" si="173"/>
        <v>-0.75781159982427293</v>
      </c>
      <c r="I2805" s="3">
        <v>595.66135999999995</v>
      </c>
      <c r="J2805" s="4">
        <f t="shared" si="174"/>
        <v>-0.81774184580312548</v>
      </c>
      <c r="K2805" s="3">
        <v>1323.55511</v>
      </c>
      <c r="L2805" s="3">
        <v>1639.4018799999999</v>
      </c>
      <c r="M2805" s="4">
        <f t="shared" si="175"/>
        <v>0.23863514833167754</v>
      </c>
    </row>
    <row r="2806" spans="1:13" x14ac:dyDescent="0.2">
      <c r="A2806" s="1" t="s">
        <v>243</v>
      </c>
      <c r="B2806" s="1" t="s">
        <v>30</v>
      </c>
      <c r="C2806" s="3">
        <v>0</v>
      </c>
      <c r="D2806" s="3">
        <v>0</v>
      </c>
      <c r="E2806" s="4" t="str">
        <f t="shared" si="172"/>
        <v/>
      </c>
      <c r="F2806" s="3">
        <v>14.39</v>
      </c>
      <c r="G2806" s="3">
        <v>24.671250000000001</v>
      </c>
      <c r="H2806" s="4">
        <f t="shared" si="173"/>
        <v>0.71447185545517722</v>
      </c>
      <c r="I2806" s="3">
        <v>40.548099999999998</v>
      </c>
      <c r="J2806" s="4">
        <f t="shared" si="174"/>
        <v>-0.3915559545330114</v>
      </c>
      <c r="K2806" s="3">
        <v>183.892</v>
      </c>
      <c r="L2806" s="3">
        <v>211.09835000000001</v>
      </c>
      <c r="M2806" s="4">
        <f t="shared" si="175"/>
        <v>0.14794743653883802</v>
      </c>
    </row>
    <row r="2807" spans="1:13" x14ac:dyDescent="0.2">
      <c r="A2807" s="1" t="s">
        <v>243</v>
      </c>
      <c r="B2807" s="1" t="s">
        <v>10</v>
      </c>
      <c r="C2807" s="3">
        <v>0</v>
      </c>
      <c r="D2807" s="3">
        <v>0</v>
      </c>
      <c r="E2807" s="4" t="str">
        <f t="shared" si="172"/>
        <v/>
      </c>
      <c r="F2807" s="3">
        <v>55.888260000000002</v>
      </c>
      <c r="G2807" s="3">
        <v>0</v>
      </c>
      <c r="H2807" s="4">
        <f t="shared" si="173"/>
        <v>-1</v>
      </c>
      <c r="I2807" s="3">
        <v>30.95045</v>
      </c>
      <c r="J2807" s="4">
        <f t="shared" si="174"/>
        <v>-1</v>
      </c>
      <c r="K2807" s="3">
        <v>387.39528999999999</v>
      </c>
      <c r="L2807" s="3">
        <v>488.79853000000003</v>
      </c>
      <c r="M2807" s="4">
        <f t="shared" si="175"/>
        <v>0.26175651232104569</v>
      </c>
    </row>
    <row r="2808" spans="1:13" x14ac:dyDescent="0.2">
      <c r="A2808" s="1" t="s">
        <v>243</v>
      </c>
      <c r="B2808" s="1" t="s">
        <v>9</v>
      </c>
      <c r="C2808" s="3">
        <v>0</v>
      </c>
      <c r="D2808" s="3">
        <v>0</v>
      </c>
      <c r="E2808" s="4" t="str">
        <f t="shared" si="172"/>
        <v/>
      </c>
      <c r="F2808" s="3">
        <v>0</v>
      </c>
      <c r="G2808" s="3">
        <v>0</v>
      </c>
      <c r="H2808" s="4" t="str">
        <f t="shared" si="173"/>
        <v/>
      </c>
      <c r="I2808" s="3">
        <v>0</v>
      </c>
      <c r="J2808" s="4" t="str">
        <f t="shared" si="174"/>
        <v/>
      </c>
      <c r="K2808" s="3">
        <v>25.131450000000001</v>
      </c>
      <c r="L2808" s="3">
        <v>34.831989999999998</v>
      </c>
      <c r="M2808" s="4">
        <f t="shared" si="175"/>
        <v>0.38599205378121826</v>
      </c>
    </row>
    <row r="2809" spans="1:13" x14ac:dyDescent="0.2">
      <c r="A2809" s="1" t="s">
        <v>243</v>
      </c>
      <c r="B2809" s="1" t="s">
        <v>27</v>
      </c>
      <c r="C2809" s="3">
        <v>0</v>
      </c>
      <c r="D2809" s="3">
        <v>0</v>
      </c>
      <c r="E2809" s="4" t="str">
        <f t="shared" si="172"/>
        <v/>
      </c>
      <c r="F2809" s="3">
        <v>0</v>
      </c>
      <c r="G2809" s="3">
        <v>0</v>
      </c>
      <c r="H2809" s="4" t="str">
        <f t="shared" si="173"/>
        <v/>
      </c>
      <c r="I2809" s="3">
        <v>0</v>
      </c>
      <c r="J2809" s="4" t="str">
        <f t="shared" si="174"/>
        <v/>
      </c>
      <c r="K2809" s="3">
        <v>0</v>
      </c>
      <c r="L2809" s="3">
        <v>398.23876999999999</v>
      </c>
      <c r="M2809" s="4" t="str">
        <f t="shared" si="175"/>
        <v/>
      </c>
    </row>
    <row r="2810" spans="1:13" x14ac:dyDescent="0.2">
      <c r="A2810" s="1" t="s">
        <v>243</v>
      </c>
      <c r="B2810" s="1" t="s">
        <v>8</v>
      </c>
      <c r="C2810" s="3">
        <v>0</v>
      </c>
      <c r="D2810" s="3">
        <v>0</v>
      </c>
      <c r="E2810" s="4" t="str">
        <f t="shared" si="172"/>
        <v/>
      </c>
      <c r="F2810" s="3">
        <v>153.64212000000001</v>
      </c>
      <c r="G2810" s="3">
        <v>319.19</v>
      </c>
      <c r="H2810" s="4">
        <f t="shared" si="173"/>
        <v>1.0774902090650662</v>
      </c>
      <c r="I2810" s="3">
        <v>282.47635000000002</v>
      </c>
      <c r="J2810" s="4">
        <f t="shared" si="174"/>
        <v>0.12997070374210073</v>
      </c>
      <c r="K2810" s="3">
        <v>1022.71493</v>
      </c>
      <c r="L2810" s="3">
        <v>1693.85115</v>
      </c>
      <c r="M2810" s="4">
        <f t="shared" si="175"/>
        <v>0.65623000145309307</v>
      </c>
    </row>
    <row r="2811" spans="1:13" x14ac:dyDescent="0.2">
      <c r="A2811" s="1" t="s">
        <v>243</v>
      </c>
      <c r="B2811" s="1" t="s">
        <v>7</v>
      </c>
      <c r="C2811" s="3">
        <v>0</v>
      </c>
      <c r="D2811" s="3">
        <v>0</v>
      </c>
      <c r="E2811" s="4" t="str">
        <f t="shared" si="172"/>
        <v/>
      </c>
      <c r="F2811" s="3">
        <v>0</v>
      </c>
      <c r="G2811" s="3">
        <v>0</v>
      </c>
      <c r="H2811" s="4" t="str">
        <f t="shared" si="173"/>
        <v/>
      </c>
      <c r="I2811" s="3">
        <v>16.53471</v>
      </c>
      <c r="J2811" s="4">
        <f t="shared" si="174"/>
        <v>-1</v>
      </c>
      <c r="K2811" s="3">
        <v>97.130139999999997</v>
      </c>
      <c r="L2811" s="3">
        <v>100.85768</v>
      </c>
      <c r="M2811" s="4">
        <f t="shared" si="175"/>
        <v>3.8376759263396565E-2</v>
      </c>
    </row>
    <row r="2812" spans="1:13" x14ac:dyDescent="0.2">
      <c r="A2812" s="1" t="s">
        <v>243</v>
      </c>
      <c r="B2812" s="1" t="s">
        <v>26</v>
      </c>
      <c r="C2812" s="3">
        <v>0</v>
      </c>
      <c r="D2812" s="3">
        <v>0</v>
      </c>
      <c r="E2812" s="4" t="str">
        <f t="shared" si="172"/>
        <v/>
      </c>
      <c r="F2812" s="3">
        <v>0</v>
      </c>
      <c r="G2812" s="3">
        <v>0</v>
      </c>
      <c r="H2812" s="4" t="str">
        <f t="shared" si="173"/>
        <v/>
      </c>
      <c r="I2812" s="3">
        <v>8.1765299999999996</v>
      </c>
      <c r="J2812" s="4">
        <f t="shared" si="174"/>
        <v>-1</v>
      </c>
      <c r="K2812" s="3">
        <v>0</v>
      </c>
      <c r="L2812" s="3">
        <v>25.257840000000002</v>
      </c>
      <c r="M2812" s="4" t="str">
        <f t="shared" si="175"/>
        <v/>
      </c>
    </row>
    <row r="2813" spans="1:13" x14ac:dyDescent="0.2">
      <c r="A2813" s="1" t="s">
        <v>243</v>
      </c>
      <c r="B2813" s="1" t="s">
        <v>6</v>
      </c>
      <c r="C2813" s="3">
        <v>0</v>
      </c>
      <c r="D2813" s="3">
        <v>0</v>
      </c>
      <c r="E2813" s="4" t="str">
        <f t="shared" si="172"/>
        <v/>
      </c>
      <c r="F2813" s="3">
        <v>0</v>
      </c>
      <c r="G2813" s="3">
        <v>0</v>
      </c>
      <c r="H2813" s="4" t="str">
        <f t="shared" si="173"/>
        <v/>
      </c>
      <c r="I2813" s="3">
        <v>0</v>
      </c>
      <c r="J2813" s="4" t="str">
        <f t="shared" si="174"/>
        <v/>
      </c>
      <c r="K2813" s="3">
        <v>2.3319999999999999</v>
      </c>
      <c r="L2813" s="3">
        <v>3.0004</v>
      </c>
      <c r="M2813" s="4">
        <f t="shared" si="175"/>
        <v>0.28662092624356772</v>
      </c>
    </row>
    <row r="2814" spans="1:13" x14ac:dyDescent="0.2">
      <c r="A2814" s="1" t="s">
        <v>243</v>
      </c>
      <c r="B2814" s="1" t="s">
        <v>49</v>
      </c>
      <c r="C2814" s="3">
        <v>0</v>
      </c>
      <c r="D2814" s="3">
        <v>0</v>
      </c>
      <c r="E2814" s="4" t="str">
        <f t="shared" si="172"/>
        <v/>
      </c>
      <c r="F2814" s="3">
        <v>0</v>
      </c>
      <c r="G2814" s="3">
        <v>0</v>
      </c>
      <c r="H2814" s="4" t="str">
        <f t="shared" si="173"/>
        <v/>
      </c>
      <c r="I2814" s="3">
        <v>0</v>
      </c>
      <c r="J2814" s="4" t="str">
        <f t="shared" si="174"/>
        <v/>
      </c>
      <c r="K2814" s="3">
        <v>97.8</v>
      </c>
      <c r="L2814" s="3">
        <v>127.95</v>
      </c>
      <c r="M2814" s="4">
        <f t="shared" si="175"/>
        <v>0.30828220858895716</v>
      </c>
    </row>
    <row r="2815" spans="1:13" x14ac:dyDescent="0.2">
      <c r="A2815" s="1" t="s">
        <v>243</v>
      </c>
      <c r="B2815" s="1" t="s">
        <v>5</v>
      </c>
      <c r="C2815" s="3">
        <v>0</v>
      </c>
      <c r="D2815" s="3">
        <v>0</v>
      </c>
      <c r="E2815" s="4" t="str">
        <f t="shared" si="172"/>
        <v/>
      </c>
      <c r="F2815" s="3">
        <v>15.91807</v>
      </c>
      <c r="G2815" s="3">
        <v>10.95</v>
      </c>
      <c r="H2815" s="4">
        <f t="shared" si="173"/>
        <v>-0.31210253504350716</v>
      </c>
      <c r="I2815" s="3">
        <v>15.663880000000001</v>
      </c>
      <c r="J2815" s="4">
        <f t="shared" si="174"/>
        <v>-0.30093948625755562</v>
      </c>
      <c r="K2815" s="3">
        <v>145.15687</v>
      </c>
      <c r="L2815" s="3">
        <v>197.21834999999999</v>
      </c>
      <c r="M2815" s="4">
        <f t="shared" si="175"/>
        <v>0.35865667260529932</v>
      </c>
    </row>
    <row r="2816" spans="1:13" x14ac:dyDescent="0.2">
      <c r="A2816" s="1" t="s">
        <v>243</v>
      </c>
      <c r="B2816" s="1" t="s">
        <v>4</v>
      </c>
      <c r="C2816" s="3">
        <v>0</v>
      </c>
      <c r="D2816" s="3">
        <v>0</v>
      </c>
      <c r="E2816" s="4" t="str">
        <f t="shared" si="172"/>
        <v/>
      </c>
      <c r="F2816" s="3">
        <v>0</v>
      </c>
      <c r="G2816" s="3">
        <v>0</v>
      </c>
      <c r="H2816" s="4" t="str">
        <f t="shared" si="173"/>
        <v/>
      </c>
      <c r="I2816" s="3">
        <v>0</v>
      </c>
      <c r="J2816" s="4" t="str">
        <f t="shared" si="174"/>
        <v/>
      </c>
      <c r="K2816" s="3">
        <v>68.73</v>
      </c>
      <c r="L2816" s="3">
        <v>0</v>
      </c>
      <c r="M2816" s="4">
        <f t="shared" si="175"/>
        <v>-1</v>
      </c>
    </row>
    <row r="2817" spans="1:13" x14ac:dyDescent="0.2">
      <c r="A2817" s="1" t="s">
        <v>243</v>
      </c>
      <c r="B2817" s="1" t="s">
        <v>24</v>
      </c>
      <c r="C2817" s="3">
        <v>0</v>
      </c>
      <c r="D2817" s="3">
        <v>0</v>
      </c>
      <c r="E2817" s="4" t="str">
        <f t="shared" si="172"/>
        <v/>
      </c>
      <c r="F2817" s="3">
        <v>0</v>
      </c>
      <c r="G2817" s="3">
        <v>0</v>
      </c>
      <c r="H2817" s="4" t="str">
        <f t="shared" si="173"/>
        <v/>
      </c>
      <c r="I2817" s="3">
        <v>0</v>
      </c>
      <c r="J2817" s="4" t="str">
        <f t="shared" si="174"/>
        <v/>
      </c>
      <c r="K2817" s="3">
        <v>96.665999999999997</v>
      </c>
      <c r="L2817" s="3">
        <v>87.15</v>
      </c>
      <c r="M2817" s="4">
        <f t="shared" si="175"/>
        <v>-9.8442058221091089E-2</v>
      </c>
    </row>
    <row r="2818" spans="1:13" x14ac:dyDescent="0.2">
      <c r="A2818" s="1" t="s">
        <v>243</v>
      </c>
      <c r="B2818" s="1" t="s">
        <v>2</v>
      </c>
      <c r="C2818" s="3">
        <v>0</v>
      </c>
      <c r="D2818" s="3">
        <v>0</v>
      </c>
      <c r="E2818" s="4" t="str">
        <f t="shared" si="172"/>
        <v/>
      </c>
      <c r="F2818" s="3">
        <v>0</v>
      </c>
      <c r="G2818" s="3">
        <v>0</v>
      </c>
      <c r="H2818" s="4" t="str">
        <f t="shared" si="173"/>
        <v/>
      </c>
      <c r="I2818" s="3">
        <v>0</v>
      </c>
      <c r="J2818" s="4" t="str">
        <f t="shared" si="174"/>
        <v/>
      </c>
      <c r="K2818" s="3">
        <v>12.18323</v>
      </c>
      <c r="L2818" s="3">
        <v>40.419870000000003</v>
      </c>
      <c r="M2818" s="4">
        <f t="shared" si="175"/>
        <v>2.3176645273872367</v>
      </c>
    </row>
    <row r="2819" spans="1:13" x14ac:dyDescent="0.2">
      <c r="A2819" s="2" t="s">
        <v>243</v>
      </c>
      <c r="B2819" s="2" t="s">
        <v>0</v>
      </c>
      <c r="C2819" s="6">
        <v>0</v>
      </c>
      <c r="D2819" s="6">
        <v>12.85</v>
      </c>
      <c r="E2819" s="5" t="str">
        <f t="shared" si="172"/>
        <v/>
      </c>
      <c r="F2819" s="6">
        <v>8261.2081999999991</v>
      </c>
      <c r="G2819" s="6">
        <v>1616.99666</v>
      </c>
      <c r="H2819" s="5">
        <f t="shared" si="173"/>
        <v>-0.80426632269115306</v>
      </c>
      <c r="I2819" s="6">
        <v>1771.9496300000001</v>
      </c>
      <c r="J2819" s="5">
        <f t="shared" si="174"/>
        <v>-8.7447728409751679E-2</v>
      </c>
      <c r="K2819" s="6">
        <v>23097.06366</v>
      </c>
      <c r="L2819" s="6">
        <v>26038.81954</v>
      </c>
      <c r="M2819" s="5">
        <f t="shared" si="175"/>
        <v>0.127364929295952</v>
      </c>
    </row>
    <row r="2820" spans="1:13" x14ac:dyDescent="0.2">
      <c r="A2820" s="1" t="s">
        <v>242</v>
      </c>
      <c r="B2820" s="1" t="s">
        <v>21</v>
      </c>
      <c r="C2820" s="3">
        <v>0</v>
      </c>
      <c r="D2820" s="3">
        <v>0</v>
      </c>
      <c r="E2820" s="4" t="str">
        <f t="shared" si="172"/>
        <v/>
      </c>
      <c r="F2820" s="3">
        <v>0</v>
      </c>
      <c r="G2820" s="3">
        <v>0</v>
      </c>
      <c r="H2820" s="4" t="str">
        <f t="shared" si="173"/>
        <v/>
      </c>
      <c r="I2820" s="3">
        <v>0</v>
      </c>
      <c r="J2820" s="4" t="str">
        <f t="shared" si="174"/>
        <v/>
      </c>
      <c r="K2820" s="3">
        <v>0</v>
      </c>
      <c r="L2820" s="3">
        <v>0</v>
      </c>
      <c r="M2820" s="4" t="str">
        <f t="shared" si="175"/>
        <v/>
      </c>
    </row>
    <row r="2821" spans="1:13" x14ac:dyDescent="0.2">
      <c r="A2821" s="1" t="s">
        <v>242</v>
      </c>
      <c r="B2821" s="1" t="s">
        <v>20</v>
      </c>
      <c r="C2821" s="3">
        <v>0</v>
      </c>
      <c r="D2821" s="3">
        <v>0</v>
      </c>
      <c r="E2821" s="4" t="str">
        <f t="shared" ref="E2821:E2884" si="176">IF(C2821=0,"",(D2821/C2821-1))</f>
        <v/>
      </c>
      <c r="F2821" s="3">
        <v>23.008800000000001</v>
      </c>
      <c r="G2821" s="3">
        <v>51.654359999999997</v>
      </c>
      <c r="H2821" s="4">
        <f t="shared" ref="H2821:H2884" si="177">IF(F2821=0,"",(G2821/F2821-1))</f>
        <v>1.2449827891936995</v>
      </c>
      <c r="I2821" s="3">
        <v>26.548999999999999</v>
      </c>
      <c r="J2821" s="4">
        <f t="shared" ref="J2821:J2884" si="178">IF(I2821=0,"",(G2821/I2821-1))</f>
        <v>0.94562356397604419</v>
      </c>
      <c r="K2821" s="3">
        <v>281.61914000000002</v>
      </c>
      <c r="L2821" s="3">
        <v>332.02852999999999</v>
      </c>
      <c r="M2821" s="4">
        <f t="shared" ref="M2821:M2884" si="179">IF(K2821=0,"",(L2821/K2821-1))</f>
        <v>0.17899845159672023</v>
      </c>
    </row>
    <row r="2822" spans="1:13" x14ac:dyDescent="0.2">
      <c r="A2822" s="1" t="s">
        <v>242</v>
      </c>
      <c r="B2822" s="1" t="s">
        <v>35</v>
      </c>
      <c r="C2822" s="3">
        <v>0</v>
      </c>
      <c r="D2822" s="3">
        <v>0</v>
      </c>
      <c r="E2822" s="4" t="str">
        <f t="shared" si="176"/>
        <v/>
      </c>
      <c r="F2822" s="3">
        <v>0</v>
      </c>
      <c r="G2822" s="3">
        <v>0</v>
      </c>
      <c r="H2822" s="4" t="str">
        <f t="shared" si="177"/>
        <v/>
      </c>
      <c r="I2822" s="3">
        <v>0</v>
      </c>
      <c r="J2822" s="4" t="str">
        <f t="shared" si="178"/>
        <v/>
      </c>
      <c r="K2822" s="3">
        <v>0</v>
      </c>
      <c r="L2822" s="3">
        <v>0</v>
      </c>
      <c r="M2822" s="4" t="str">
        <f t="shared" si="179"/>
        <v/>
      </c>
    </row>
    <row r="2823" spans="1:13" x14ac:dyDescent="0.2">
      <c r="A2823" s="1" t="s">
        <v>242</v>
      </c>
      <c r="B2823" s="1" t="s">
        <v>34</v>
      </c>
      <c r="C2823" s="3">
        <v>0</v>
      </c>
      <c r="D2823" s="3">
        <v>0</v>
      </c>
      <c r="E2823" s="4" t="str">
        <f t="shared" si="176"/>
        <v/>
      </c>
      <c r="F2823" s="3">
        <v>0</v>
      </c>
      <c r="G2823" s="3">
        <v>0</v>
      </c>
      <c r="H2823" s="4" t="str">
        <f t="shared" si="177"/>
        <v/>
      </c>
      <c r="I2823" s="3">
        <v>0</v>
      </c>
      <c r="J2823" s="4" t="str">
        <f t="shared" si="178"/>
        <v/>
      </c>
      <c r="K2823" s="3">
        <v>106.4</v>
      </c>
      <c r="L2823" s="3">
        <v>146.94999999999999</v>
      </c>
      <c r="M2823" s="4">
        <f t="shared" si="179"/>
        <v>0.3811090225563909</v>
      </c>
    </row>
    <row r="2824" spans="1:13" x14ac:dyDescent="0.2">
      <c r="A2824" s="1" t="s">
        <v>242</v>
      </c>
      <c r="B2824" s="1" t="s">
        <v>19</v>
      </c>
      <c r="C2824" s="3">
        <v>0</v>
      </c>
      <c r="D2824" s="3">
        <v>0</v>
      </c>
      <c r="E2824" s="4" t="str">
        <f t="shared" si="176"/>
        <v/>
      </c>
      <c r="F2824" s="3">
        <v>0</v>
      </c>
      <c r="G2824" s="3">
        <v>47.332000000000001</v>
      </c>
      <c r="H2824" s="4" t="str">
        <f t="shared" si="177"/>
        <v/>
      </c>
      <c r="I2824" s="3">
        <v>0</v>
      </c>
      <c r="J2824" s="4" t="str">
        <f t="shared" si="178"/>
        <v/>
      </c>
      <c r="K2824" s="3">
        <v>0</v>
      </c>
      <c r="L2824" s="3">
        <v>47.332000000000001</v>
      </c>
      <c r="M2824" s="4" t="str">
        <f t="shared" si="179"/>
        <v/>
      </c>
    </row>
    <row r="2825" spans="1:13" x14ac:dyDescent="0.2">
      <c r="A2825" s="1" t="s">
        <v>242</v>
      </c>
      <c r="B2825" s="1" t="s">
        <v>18</v>
      </c>
      <c r="C2825" s="3">
        <v>0</v>
      </c>
      <c r="D2825" s="3">
        <v>0</v>
      </c>
      <c r="E2825" s="4" t="str">
        <f t="shared" si="176"/>
        <v/>
      </c>
      <c r="F2825" s="3">
        <v>11.342000000000001</v>
      </c>
      <c r="G2825" s="3">
        <v>0</v>
      </c>
      <c r="H2825" s="4">
        <f t="shared" si="177"/>
        <v>-1</v>
      </c>
      <c r="I2825" s="3">
        <v>11.779350000000001</v>
      </c>
      <c r="J2825" s="4">
        <f t="shared" si="178"/>
        <v>-1</v>
      </c>
      <c r="K2825" s="3">
        <v>11.342000000000001</v>
      </c>
      <c r="L2825" s="3">
        <v>22.779350000000001</v>
      </c>
      <c r="M2825" s="4">
        <f t="shared" si="179"/>
        <v>1.0084068065596896</v>
      </c>
    </row>
    <row r="2826" spans="1:13" x14ac:dyDescent="0.2">
      <c r="A2826" s="1" t="s">
        <v>242</v>
      </c>
      <c r="B2826" s="1" t="s">
        <v>61</v>
      </c>
      <c r="C2826" s="3">
        <v>0</v>
      </c>
      <c r="D2826" s="3">
        <v>0</v>
      </c>
      <c r="E2826" s="4" t="str">
        <f t="shared" si="176"/>
        <v/>
      </c>
      <c r="F2826" s="3">
        <v>49.898159999999997</v>
      </c>
      <c r="G2826" s="3">
        <v>78.471800000000002</v>
      </c>
      <c r="H2826" s="4">
        <f t="shared" si="177"/>
        <v>0.57263915142361976</v>
      </c>
      <c r="I2826" s="3">
        <v>51.540509999999998</v>
      </c>
      <c r="J2826" s="4">
        <f t="shared" si="178"/>
        <v>0.52252664942585958</v>
      </c>
      <c r="K2826" s="3">
        <v>486.45222999999999</v>
      </c>
      <c r="L2826" s="3">
        <v>1029.17876</v>
      </c>
      <c r="M2826" s="4">
        <f t="shared" si="179"/>
        <v>1.1156830959537385</v>
      </c>
    </row>
    <row r="2827" spans="1:13" x14ac:dyDescent="0.2">
      <c r="A2827" s="1" t="s">
        <v>242</v>
      </c>
      <c r="B2827" s="1" t="s">
        <v>32</v>
      </c>
      <c r="C2827" s="3">
        <v>0</v>
      </c>
      <c r="D2827" s="3">
        <v>0</v>
      </c>
      <c r="E2827" s="4" t="str">
        <f t="shared" si="176"/>
        <v/>
      </c>
      <c r="F2827" s="3">
        <v>50</v>
      </c>
      <c r="G2827" s="3">
        <v>0</v>
      </c>
      <c r="H2827" s="4">
        <f t="shared" si="177"/>
        <v>-1</v>
      </c>
      <c r="I2827" s="3">
        <v>0</v>
      </c>
      <c r="J2827" s="4" t="str">
        <f t="shared" si="178"/>
        <v/>
      </c>
      <c r="K2827" s="3">
        <v>50</v>
      </c>
      <c r="L2827" s="3">
        <v>0</v>
      </c>
      <c r="M2827" s="4">
        <f t="shared" si="179"/>
        <v>-1</v>
      </c>
    </row>
    <row r="2828" spans="1:13" x14ac:dyDescent="0.2">
      <c r="A2828" s="1" t="s">
        <v>242</v>
      </c>
      <c r="B2828" s="1" t="s">
        <v>15</v>
      </c>
      <c r="C2828" s="3">
        <v>0</v>
      </c>
      <c r="D2828" s="3">
        <v>0</v>
      </c>
      <c r="E2828" s="4" t="str">
        <f t="shared" si="176"/>
        <v/>
      </c>
      <c r="F2828" s="3">
        <v>0</v>
      </c>
      <c r="G2828" s="3">
        <v>0</v>
      </c>
      <c r="H2828" s="4" t="str">
        <f t="shared" si="177"/>
        <v/>
      </c>
      <c r="I2828" s="3">
        <v>0</v>
      </c>
      <c r="J2828" s="4" t="str">
        <f t="shared" si="178"/>
        <v/>
      </c>
      <c r="K2828" s="3">
        <v>18.42437</v>
      </c>
      <c r="L2828" s="3">
        <v>0</v>
      </c>
      <c r="M2828" s="4">
        <f t="shared" si="179"/>
        <v>-1</v>
      </c>
    </row>
    <row r="2829" spans="1:13" x14ac:dyDescent="0.2">
      <c r="A2829" s="1" t="s">
        <v>242</v>
      </c>
      <c r="B2829" s="1" t="s">
        <v>14</v>
      </c>
      <c r="C2829" s="3">
        <v>0</v>
      </c>
      <c r="D2829" s="3">
        <v>0</v>
      </c>
      <c r="E2829" s="4" t="str">
        <f t="shared" si="176"/>
        <v/>
      </c>
      <c r="F2829" s="3">
        <v>140</v>
      </c>
      <c r="G2829" s="3">
        <v>134.8091</v>
      </c>
      <c r="H2829" s="4">
        <f t="shared" si="177"/>
        <v>-3.7077857142857162E-2</v>
      </c>
      <c r="I2829" s="3">
        <v>240.42756</v>
      </c>
      <c r="J2829" s="4">
        <f t="shared" si="178"/>
        <v>-0.43929431384654904</v>
      </c>
      <c r="K2829" s="3">
        <v>757.76248999999996</v>
      </c>
      <c r="L2829" s="3">
        <v>504.32911000000001</v>
      </c>
      <c r="M2829" s="4">
        <f t="shared" si="179"/>
        <v>-0.33444962418237401</v>
      </c>
    </row>
    <row r="2830" spans="1:13" x14ac:dyDescent="0.2">
      <c r="A2830" s="1" t="s">
        <v>242</v>
      </c>
      <c r="B2830" s="1" t="s">
        <v>31</v>
      </c>
      <c r="C2830" s="3">
        <v>0</v>
      </c>
      <c r="D2830" s="3">
        <v>0</v>
      </c>
      <c r="E2830" s="4" t="str">
        <f t="shared" si="176"/>
        <v/>
      </c>
      <c r="F2830" s="3">
        <v>11.5</v>
      </c>
      <c r="G2830" s="3">
        <v>0</v>
      </c>
      <c r="H2830" s="4">
        <f t="shared" si="177"/>
        <v>-1</v>
      </c>
      <c r="I2830" s="3">
        <v>0</v>
      </c>
      <c r="J2830" s="4" t="str">
        <f t="shared" si="178"/>
        <v/>
      </c>
      <c r="K2830" s="3">
        <v>11.5</v>
      </c>
      <c r="L2830" s="3">
        <v>0</v>
      </c>
      <c r="M2830" s="4">
        <f t="shared" si="179"/>
        <v>-1</v>
      </c>
    </row>
    <row r="2831" spans="1:13" x14ac:dyDescent="0.2">
      <c r="A2831" s="1" t="s">
        <v>242</v>
      </c>
      <c r="B2831" s="1" t="s">
        <v>13</v>
      </c>
      <c r="C2831" s="3">
        <v>0</v>
      </c>
      <c r="D2831" s="3">
        <v>0</v>
      </c>
      <c r="E2831" s="4" t="str">
        <f t="shared" si="176"/>
        <v/>
      </c>
      <c r="F2831" s="3">
        <v>0</v>
      </c>
      <c r="G2831" s="3">
        <v>0</v>
      </c>
      <c r="H2831" s="4" t="str">
        <f t="shared" si="177"/>
        <v/>
      </c>
      <c r="I2831" s="3">
        <v>0</v>
      </c>
      <c r="J2831" s="4" t="str">
        <f t="shared" si="178"/>
        <v/>
      </c>
      <c r="K2831" s="3">
        <v>0</v>
      </c>
      <c r="L2831" s="3">
        <v>12.7774</v>
      </c>
      <c r="M2831" s="4" t="str">
        <f t="shared" si="179"/>
        <v/>
      </c>
    </row>
    <row r="2832" spans="1:13" x14ac:dyDescent="0.2">
      <c r="A2832" s="1" t="s">
        <v>242</v>
      </c>
      <c r="B2832" s="1" t="s">
        <v>12</v>
      </c>
      <c r="C2832" s="3">
        <v>0</v>
      </c>
      <c r="D2832" s="3">
        <v>0</v>
      </c>
      <c r="E2832" s="4" t="str">
        <f t="shared" si="176"/>
        <v/>
      </c>
      <c r="F2832" s="3">
        <v>139.55529999999999</v>
      </c>
      <c r="G2832" s="3">
        <v>1344.7074500000001</v>
      </c>
      <c r="H2832" s="4">
        <f t="shared" si="177"/>
        <v>8.6356602006516425</v>
      </c>
      <c r="I2832" s="3">
        <v>596.95011999999997</v>
      </c>
      <c r="J2832" s="4">
        <f t="shared" si="178"/>
        <v>1.2526294994295339</v>
      </c>
      <c r="K2832" s="3">
        <v>1683.9659899999999</v>
      </c>
      <c r="L2832" s="3">
        <v>7422.9827699999996</v>
      </c>
      <c r="M2832" s="4">
        <f t="shared" si="179"/>
        <v>3.4080360375924217</v>
      </c>
    </row>
    <row r="2833" spans="1:13" x14ac:dyDescent="0.2">
      <c r="A2833" s="1" t="s">
        <v>242</v>
      </c>
      <c r="B2833" s="1" t="s">
        <v>11</v>
      </c>
      <c r="C2833" s="3">
        <v>0</v>
      </c>
      <c r="D2833" s="3">
        <v>0</v>
      </c>
      <c r="E2833" s="4" t="str">
        <f t="shared" si="176"/>
        <v/>
      </c>
      <c r="F2833" s="3">
        <v>56.038919999999997</v>
      </c>
      <c r="G2833" s="3">
        <v>85.429199999999994</v>
      </c>
      <c r="H2833" s="4">
        <f t="shared" si="177"/>
        <v>0.52446192753179388</v>
      </c>
      <c r="I2833" s="3">
        <v>0</v>
      </c>
      <c r="J2833" s="4" t="str">
        <f t="shared" si="178"/>
        <v/>
      </c>
      <c r="K2833" s="3">
        <v>535.35688000000005</v>
      </c>
      <c r="L2833" s="3">
        <v>222.61415</v>
      </c>
      <c r="M2833" s="4">
        <f t="shared" si="179"/>
        <v>-0.58417616674693718</v>
      </c>
    </row>
    <row r="2834" spans="1:13" x14ac:dyDescent="0.2">
      <c r="A2834" s="1" t="s">
        <v>242</v>
      </c>
      <c r="B2834" s="1" t="s">
        <v>55</v>
      </c>
      <c r="C2834" s="3">
        <v>0</v>
      </c>
      <c r="D2834" s="3">
        <v>0</v>
      </c>
      <c r="E2834" s="4" t="str">
        <f t="shared" si="176"/>
        <v/>
      </c>
      <c r="F2834" s="3">
        <v>0</v>
      </c>
      <c r="G2834" s="3">
        <v>26.67483</v>
      </c>
      <c r="H2834" s="4" t="str">
        <f t="shared" si="177"/>
        <v/>
      </c>
      <c r="I2834" s="3">
        <v>13.963139999999999</v>
      </c>
      <c r="J2834" s="4">
        <f t="shared" si="178"/>
        <v>0.91037474378972072</v>
      </c>
      <c r="K2834" s="3">
        <v>20.5169</v>
      </c>
      <c r="L2834" s="3">
        <v>239.04398</v>
      </c>
      <c r="M2834" s="4">
        <f t="shared" si="179"/>
        <v>10.651076917078116</v>
      </c>
    </row>
    <row r="2835" spans="1:13" x14ac:dyDescent="0.2">
      <c r="A2835" s="1" t="s">
        <v>242</v>
      </c>
      <c r="B2835" s="1" t="s">
        <v>30</v>
      </c>
      <c r="C2835" s="3">
        <v>0</v>
      </c>
      <c r="D2835" s="3">
        <v>0</v>
      </c>
      <c r="E2835" s="4" t="str">
        <f t="shared" si="176"/>
        <v/>
      </c>
      <c r="F2835" s="3">
        <v>0</v>
      </c>
      <c r="G2835" s="3">
        <v>0</v>
      </c>
      <c r="H2835" s="4" t="str">
        <f t="shared" si="177"/>
        <v/>
      </c>
      <c r="I2835" s="3">
        <v>0</v>
      </c>
      <c r="J2835" s="4" t="str">
        <f t="shared" si="178"/>
        <v/>
      </c>
      <c r="K2835" s="3">
        <v>17.920349999999999</v>
      </c>
      <c r="L2835" s="3">
        <v>19.62433</v>
      </c>
      <c r="M2835" s="4">
        <f t="shared" si="179"/>
        <v>9.5086312488316338E-2</v>
      </c>
    </row>
    <row r="2836" spans="1:13" x14ac:dyDescent="0.2">
      <c r="A2836" s="1" t="s">
        <v>242</v>
      </c>
      <c r="B2836" s="1" t="s">
        <v>10</v>
      </c>
      <c r="C2836" s="3">
        <v>0</v>
      </c>
      <c r="D2836" s="3">
        <v>0</v>
      </c>
      <c r="E2836" s="4" t="str">
        <f t="shared" si="176"/>
        <v/>
      </c>
      <c r="F2836" s="3">
        <v>0</v>
      </c>
      <c r="G2836" s="3">
        <v>56.689959999999999</v>
      </c>
      <c r="H2836" s="4" t="str">
        <f t="shared" si="177"/>
        <v/>
      </c>
      <c r="I2836" s="3">
        <v>59.975490000000001</v>
      </c>
      <c r="J2836" s="4">
        <f t="shared" si="178"/>
        <v>-5.4781211458214019E-2</v>
      </c>
      <c r="K2836" s="3">
        <v>50.668999999999997</v>
      </c>
      <c r="L2836" s="3">
        <v>394.8999</v>
      </c>
      <c r="M2836" s="4">
        <f t="shared" si="179"/>
        <v>6.7937180524581109</v>
      </c>
    </row>
    <row r="2837" spans="1:13" x14ac:dyDescent="0.2">
      <c r="A2837" s="1" t="s">
        <v>242</v>
      </c>
      <c r="B2837" s="1" t="s">
        <v>8</v>
      </c>
      <c r="C2837" s="3">
        <v>0</v>
      </c>
      <c r="D2837" s="3">
        <v>0</v>
      </c>
      <c r="E2837" s="4" t="str">
        <f t="shared" si="176"/>
        <v/>
      </c>
      <c r="F2837" s="3">
        <v>0</v>
      </c>
      <c r="G2837" s="3">
        <v>0</v>
      </c>
      <c r="H2837" s="4" t="str">
        <f t="shared" si="177"/>
        <v/>
      </c>
      <c r="I2837" s="3">
        <v>0</v>
      </c>
      <c r="J2837" s="4" t="str">
        <f t="shared" si="178"/>
        <v/>
      </c>
      <c r="K2837" s="3">
        <v>54.425379999999997</v>
      </c>
      <c r="L2837" s="3">
        <v>25.545539999999999</v>
      </c>
      <c r="M2837" s="4">
        <f t="shared" si="179"/>
        <v>-0.53063184859710666</v>
      </c>
    </row>
    <row r="2838" spans="1:13" x14ac:dyDescent="0.2">
      <c r="A2838" s="1" t="s">
        <v>242</v>
      </c>
      <c r="B2838" s="1" t="s">
        <v>7</v>
      </c>
      <c r="C2838" s="3">
        <v>0</v>
      </c>
      <c r="D2838" s="3">
        <v>0</v>
      </c>
      <c r="E2838" s="4" t="str">
        <f t="shared" si="176"/>
        <v/>
      </c>
      <c r="F2838" s="3">
        <v>0</v>
      </c>
      <c r="G2838" s="3">
        <v>0</v>
      </c>
      <c r="H2838" s="4" t="str">
        <f t="shared" si="177"/>
        <v/>
      </c>
      <c r="I2838" s="3">
        <v>0</v>
      </c>
      <c r="J2838" s="4" t="str">
        <f t="shared" si="178"/>
        <v/>
      </c>
      <c r="K2838" s="3">
        <v>4.2</v>
      </c>
      <c r="L2838" s="3">
        <v>2.2096</v>
      </c>
      <c r="M2838" s="4">
        <f t="shared" si="179"/>
        <v>-0.47390476190476194</v>
      </c>
    </row>
    <row r="2839" spans="1:13" x14ac:dyDescent="0.2">
      <c r="A2839" s="1" t="s">
        <v>242</v>
      </c>
      <c r="B2839" s="1" t="s">
        <v>53</v>
      </c>
      <c r="C2839" s="3">
        <v>0</v>
      </c>
      <c r="D2839" s="3">
        <v>0</v>
      </c>
      <c r="E2839" s="4" t="str">
        <f t="shared" si="176"/>
        <v/>
      </c>
      <c r="F2839" s="3">
        <v>0</v>
      </c>
      <c r="G2839" s="3">
        <v>0</v>
      </c>
      <c r="H2839" s="4" t="str">
        <f t="shared" si="177"/>
        <v/>
      </c>
      <c r="I2839" s="3">
        <v>0</v>
      </c>
      <c r="J2839" s="4" t="str">
        <f t="shared" si="178"/>
        <v/>
      </c>
      <c r="K2839" s="3">
        <v>256.54653000000002</v>
      </c>
      <c r="L2839" s="3">
        <v>79.824269999999999</v>
      </c>
      <c r="M2839" s="4">
        <f t="shared" si="179"/>
        <v>-0.68885071257833808</v>
      </c>
    </row>
    <row r="2840" spans="1:13" x14ac:dyDescent="0.2">
      <c r="A2840" s="1" t="s">
        <v>242</v>
      </c>
      <c r="B2840" s="1" t="s">
        <v>6</v>
      </c>
      <c r="C2840" s="3">
        <v>0</v>
      </c>
      <c r="D2840" s="3">
        <v>0</v>
      </c>
      <c r="E2840" s="4" t="str">
        <f t="shared" si="176"/>
        <v/>
      </c>
      <c r="F2840" s="3">
        <v>0</v>
      </c>
      <c r="G2840" s="3">
        <v>0</v>
      </c>
      <c r="H2840" s="4" t="str">
        <f t="shared" si="177"/>
        <v/>
      </c>
      <c r="I2840" s="3">
        <v>0</v>
      </c>
      <c r="J2840" s="4" t="str">
        <f t="shared" si="178"/>
        <v/>
      </c>
      <c r="K2840" s="3">
        <v>12.51</v>
      </c>
      <c r="L2840" s="3">
        <v>104.33069999999999</v>
      </c>
      <c r="M2840" s="4">
        <f t="shared" si="179"/>
        <v>7.3397841726618704</v>
      </c>
    </row>
    <row r="2841" spans="1:13" x14ac:dyDescent="0.2">
      <c r="A2841" s="1" t="s">
        <v>242</v>
      </c>
      <c r="B2841" s="1" t="s">
        <v>5</v>
      </c>
      <c r="C2841" s="3">
        <v>0</v>
      </c>
      <c r="D2841" s="3">
        <v>0</v>
      </c>
      <c r="E2841" s="4" t="str">
        <f t="shared" si="176"/>
        <v/>
      </c>
      <c r="F2841" s="3">
        <v>0</v>
      </c>
      <c r="G2841" s="3">
        <v>0</v>
      </c>
      <c r="H2841" s="4" t="str">
        <f t="shared" si="177"/>
        <v/>
      </c>
      <c r="I2841" s="3">
        <v>0</v>
      </c>
      <c r="J2841" s="4" t="str">
        <f t="shared" si="178"/>
        <v/>
      </c>
      <c r="K2841" s="3">
        <v>0</v>
      </c>
      <c r="L2841" s="3">
        <v>14.67685</v>
      </c>
      <c r="M2841" s="4" t="str">
        <f t="shared" si="179"/>
        <v/>
      </c>
    </row>
    <row r="2842" spans="1:13" x14ac:dyDescent="0.2">
      <c r="A2842" s="1" t="s">
        <v>242</v>
      </c>
      <c r="B2842" s="1" t="s">
        <v>4</v>
      </c>
      <c r="C2842" s="3">
        <v>0</v>
      </c>
      <c r="D2842" s="3">
        <v>0</v>
      </c>
      <c r="E2842" s="4" t="str">
        <f t="shared" si="176"/>
        <v/>
      </c>
      <c r="F2842" s="3">
        <v>0</v>
      </c>
      <c r="G2842" s="3">
        <v>14.412330000000001</v>
      </c>
      <c r="H2842" s="4" t="str">
        <f t="shared" si="177"/>
        <v/>
      </c>
      <c r="I2842" s="3">
        <v>0</v>
      </c>
      <c r="J2842" s="4" t="str">
        <f t="shared" si="178"/>
        <v/>
      </c>
      <c r="K2842" s="3">
        <v>0</v>
      </c>
      <c r="L2842" s="3">
        <v>14.412330000000001</v>
      </c>
      <c r="M2842" s="4" t="str">
        <f t="shared" si="179"/>
        <v/>
      </c>
    </row>
    <row r="2843" spans="1:13" x14ac:dyDescent="0.2">
      <c r="A2843" s="1" t="s">
        <v>242</v>
      </c>
      <c r="B2843" s="1" t="s">
        <v>43</v>
      </c>
      <c r="C2843" s="3">
        <v>0</v>
      </c>
      <c r="D2843" s="3">
        <v>0</v>
      </c>
      <c r="E2843" s="4" t="str">
        <f t="shared" si="176"/>
        <v/>
      </c>
      <c r="F2843" s="3">
        <v>0</v>
      </c>
      <c r="G2843" s="3">
        <v>0</v>
      </c>
      <c r="H2843" s="4" t="str">
        <f t="shared" si="177"/>
        <v/>
      </c>
      <c r="I2843" s="3">
        <v>0</v>
      </c>
      <c r="J2843" s="4" t="str">
        <f t="shared" si="178"/>
        <v/>
      </c>
      <c r="K2843" s="3">
        <v>0</v>
      </c>
      <c r="L2843" s="3">
        <v>0</v>
      </c>
      <c r="M2843" s="4" t="str">
        <f t="shared" si="179"/>
        <v/>
      </c>
    </row>
    <row r="2844" spans="1:13" x14ac:dyDescent="0.2">
      <c r="A2844" s="2" t="s">
        <v>242</v>
      </c>
      <c r="B2844" s="2" t="s">
        <v>0</v>
      </c>
      <c r="C2844" s="6">
        <v>0</v>
      </c>
      <c r="D2844" s="6">
        <v>0</v>
      </c>
      <c r="E2844" s="5" t="str">
        <f t="shared" si="176"/>
        <v/>
      </c>
      <c r="F2844" s="6">
        <v>481.34318000000002</v>
      </c>
      <c r="G2844" s="6">
        <v>1840.18103</v>
      </c>
      <c r="H2844" s="5">
        <f t="shared" si="177"/>
        <v>2.8230125749366595</v>
      </c>
      <c r="I2844" s="6">
        <v>1001.18517</v>
      </c>
      <c r="J2844" s="5">
        <f t="shared" si="178"/>
        <v>0.83800268435857883</v>
      </c>
      <c r="K2844" s="6">
        <v>4359.6112599999997</v>
      </c>
      <c r="L2844" s="6">
        <v>10635.539570000001</v>
      </c>
      <c r="M2844" s="5">
        <f t="shared" si="179"/>
        <v>1.4395614507152183</v>
      </c>
    </row>
    <row r="2845" spans="1:13" x14ac:dyDescent="0.2">
      <c r="A2845" s="1" t="s">
        <v>241</v>
      </c>
      <c r="B2845" s="1" t="s">
        <v>21</v>
      </c>
      <c r="C2845" s="3">
        <v>0</v>
      </c>
      <c r="D2845" s="3">
        <v>0</v>
      </c>
      <c r="E2845" s="4" t="str">
        <f t="shared" si="176"/>
        <v/>
      </c>
      <c r="F2845" s="3">
        <v>2.8546999999999998</v>
      </c>
      <c r="G2845" s="3">
        <v>57.788229999999999</v>
      </c>
      <c r="H2845" s="4">
        <f t="shared" si="177"/>
        <v>19.243188426104322</v>
      </c>
      <c r="I2845" s="3">
        <v>13.346719999999999</v>
      </c>
      <c r="J2845" s="4">
        <f t="shared" si="178"/>
        <v>3.3297701607585983</v>
      </c>
      <c r="K2845" s="3">
        <v>283.29232999999999</v>
      </c>
      <c r="L2845" s="3">
        <v>375.45836000000003</v>
      </c>
      <c r="M2845" s="4">
        <f t="shared" si="179"/>
        <v>0.32533895287599224</v>
      </c>
    </row>
    <row r="2846" spans="1:13" x14ac:dyDescent="0.2">
      <c r="A2846" s="1" t="s">
        <v>241</v>
      </c>
      <c r="B2846" s="1" t="s">
        <v>37</v>
      </c>
      <c r="C2846" s="3">
        <v>0</v>
      </c>
      <c r="D2846" s="3">
        <v>0</v>
      </c>
      <c r="E2846" s="4" t="str">
        <f t="shared" si="176"/>
        <v/>
      </c>
      <c r="F2846" s="3">
        <v>0</v>
      </c>
      <c r="G2846" s="3">
        <v>0</v>
      </c>
      <c r="H2846" s="4" t="str">
        <f t="shared" si="177"/>
        <v/>
      </c>
      <c r="I2846" s="3">
        <v>0</v>
      </c>
      <c r="J2846" s="4" t="str">
        <f t="shared" si="178"/>
        <v/>
      </c>
      <c r="K2846" s="3">
        <v>6.8650000000000003E-2</v>
      </c>
      <c r="L2846" s="3">
        <v>0</v>
      </c>
      <c r="M2846" s="4">
        <f t="shared" si="179"/>
        <v>-1</v>
      </c>
    </row>
    <row r="2847" spans="1:13" x14ac:dyDescent="0.2">
      <c r="A2847" s="1" t="s">
        <v>241</v>
      </c>
      <c r="B2847" s="1" t="s">
        <v>69</v>
      </c>
      <c r="C2847" s="3">
        <v>0</v>
      </c>
      <c r="D2847" s="3">
        <v>0</v>
      </c>
      <c r="E2847" s="4" t="str">
        <f t="shared" si="176"/>
        <v/>
      </c>
      <c r="F2847" s="3">
        <v>113.50843</v>
      </c>
      <c r="G2847" s="3">
        <v>77.274320000000003</v>
      </c>
      <c r="H2847" s="4">
        <f t="shared" si="177"/>
        <v>-0.31921955047744033</v>
      </c>
      <c r="I2847" s="3">
        <v>97.378559999999993</v>
      </c>
      <c r="J2847" s="4">
        <f t="shared" si="178"/>
        <v>-0.20645448032914016</v>
      </c>
      <c r="K2847" s="3">
        <v>548.89031999999997</v>
      </c>
      <c r="L2847" s="3">
        <v>619.33786999999995</v>
      </c>
      <c r="M2847" s="4">
        <f t="shared" si="179"/>
        <v>0.12834540423303498</v>
      </c>
    </row>
    <row r="2848" spans="1:13" x14ac:dyDescent="0.2">
      <c r="A2848" s="1" t="s">
        <v>241</v>
      </c>
      <c r="B2848" s="1" t="s">
        <v>36</v>
      </c>
      <c r="C2848" s="3">
        <v>0</v>
      </c>
      <c r="D2848" s="3">
        <v>0</v>
      </c>
      <c r="E2848" s="4" t="str">
        <f t="shared" si="176"/>
        <v/>
      </c>
      <c r="F2848" s="3">
        <v>5.14</v>
      </c>
      <c r="G2848" s="3">
        <v>214.7</v>
      </c>
      <c r="H2848" s="4">
        <f t="shared" si="177"/>
        <v>40.7704280155642</v>
      </c>
      <c r="I2848" s="3">
        <v>93.787859999999995</v>
      </c>
      <c r="J2848" s="4">
        <f t="shared" si="178"/>
        <v>1.2892088592276227</v>
      </c>
      <c r="K2848" s="3">
        <v>81.317480000000003</v>
      </c>
      <c r="L2848" s="3">
        <v>621.35285999999996</v>
      </c>
      <c r="M2848" s="4">
        <f t="shared" si="179"/>
        <v>6.6410737273216034</v>
      </c>
    </row>
    <row r="2849" spans="1:13" x14ac:dyDescent="0.2">
      <c r="A2849" s="1" t="s">
        <v>241</v>
      </c>
      <c r="B2849" s="1" t="s">
        <v>68</v>
      </c>
      <c r="C2849" s="3">
        <v>0</v>
      </c>
      <c r="D2849" s="3">
        <v>0</v>
      </c>
      <c r="E2849" s="4" t="str">
        <f t="shared" si="176"/>
        <v/>
      </c>
      <c r="F2849" s="3">
        <v>6.4859999999999998</v>
      </c>
      <c r="G2849" s="3">
        <v>0</v>
      </c>
      <c r="H2849" s="4">
        <f t="shared" si="177"/>
        <v>-1</v>
      </c>
      <c r="I2849" s="3">
        <v>2.105</v>
      </c>
      <c r="J2849" s="4">
        <f t="shared" si="178"/>
        <v>-1</v>
      </c>
      <c r="K2849" s="3">
        <v>9.6709999999999994</v>
      </c>
      <c r="L2849" s="3">
        <v>6.6429999999999998</v>
      </c>
      <c r="M2849" s="4">
        <f t="shared" si="179"/>
        <v>-0.31310102367904036</v>
      </c>
    </row>
    <row r="2850" spans="1:13" x14ac:dyDescent="0.2">
      <c r="A2850" s="1" t="s">
        <v>241</v>
      </c>
      <c r="B2850" s="1" t="s">
        <v>20</v>
      </c>
      <c r="C2850" s="3">
        <v>0</v>
      </c>
      <c r="D2850" s="3">
        <v>168.38408000000001</v>
      </c>
      <c r="E2850" s="4" t="str">
        <f t="shared" si="176"/>
        <v/>
      </c>
      <c r="F2850" s="3">
        <v>612.18147999999997</v>
      </c>
      <c r="G2850" s="3">
        <v>2323.3503999999998</v>
      </c>
      <c r="H2850" s="4">
        <f t="shared" si="177"/>
        <v>2.7951987701424748</v>
      </c>
      <c r="I2850" s="3">
        <v>2063.6127200000001</v>
      </c>
      <c r="J2850" s="4">
        <f t="shared" si="178"/>
        <v>0.1258655160838511</v>
      </c>
      <c r="K2850" s="3">
        <v>8728.4225900000001</v>
      </c>
      <c r="L2850" s="3">
        <v>8509.2328099999995</v>
      </c>
      <c r="M2850" s="4">
        <f t="shared" si="179"/>
        <v>-2.5112186966190442E-2</v>
      </c>
    </row>
    <row r="2851" spans="1:13" x14ac:dyDescent="0.2">
      <c r="A2851" s="1" t="s">
        <v>241</v>
      </c>
      <c r="B2851" s="1" t="s">
        <v>35</v>
      </c>
      <c r="C2851" s="3">
        <v>0</v>
      </c>
      <c r="D2851" s="3">
        <v>0</v>
      </c>
      <c r="E2851" s="4" t="str">
        <f t="shared" si="176"/>
        <v/>
      </c>
      <c r="F2851" s="3">
        <v>0</v>
      </c>
      <c r="G2851" s="3">
        <v>144.80099000000001</v>
      </c>
      <c r="H2851" s="4" t="str">
        <f t="shared" si="177"/>
        <v/>
      </c>
      <c r="I2851" s="3">
        <v>132.63676000000001</v>
      </c>
      <c r="J2851" s="4">
        <f t="shared" si="178"/>
        <v>9.1710849993621668E-2</v>
      </c>
      <c r="K2851" s="3">
        <v>429.34012000000001</v>
      </c>
      <c r="L2851" s="3">
        <v>1217.4642200000001</v>
      </c>
      <c r="M2851" s="4">
        <f t="shared" si="179"/>
        <v>1.8356637623336947</v>
      </c>
    </row>
    <row r="2852" spans="1:13" x14ac:dyDescent="0.2">
      <c r="A2852" s="1" t="s">
        <v>241</v>
      </c>
      <c r="B2852" s="1" t="s">
        <v>67</v>
      </c>
      <c r="C2852" s="3">
        <v>0</v>
      </c>
      <c r="D2852" s="3">
        <v>65.617189999999994</v>
      </c>
      <c r="E2852" s="4" t="str">
        <f t="shared" si="176"/>
        <v/>
      </c>
      <c r="F2852" s="3">
        <v>546.34261000000004</v>
      </c>
      <c r="G2852" s="3">
        <v>65.617189999999994</v>
      </c>
      <c r="H2852" s="4">
        <f t="shared" si="177"/>
        <v>-0.87989735964397875</v>
      </c>
      <c r="I2852" s="3">
        <v>56.281489999999998</v>
      </c>
      <c r="J2852" s="4">
        <f t="shared" si="178"/>
        <v>0.16587513941084353</v>
      </c>
      <c r="K2852" s="3">
        <v>1758.6108099999999</v>
      </c>
      <c r="L2852" s="3">
        <v>912.47514999999999</v>
      </c>
      <c r="M2852" s="4">
        <f t="shared" si="179"/>
        <v>-0.48113866649096737</v>
      </c>
    </row>
    <row r="2853" spans="1:13" x14ac:dyDescent="0.2">
      <c r="A2853" s="1" t="s">
        <v>241</v>
      </c>
      <c r="B2853" s="1" t="s">
        <v>34</v>
      </c>
      <c r="C2853" s="3">
        <v>0</v>
      </c>
      <c r="D2853" s="3">
        <v>0</v>
      </c>
      <c r="E2853" s="4" t="str">
        <f t="shared" si="176"/>
        <v/>
      </c>
      <c r="F2853" s="3">
        <v>17.018969999999999</v>
      </c>
      <c r="G2853" s="3">
        <v>24.78</v>
      </c>
      <c r="H2853" s="4">
        <f t="shared" si="177"/>
        <v>0.45602230922317877</v>
      </c>
      <c r="I2853" s="3">
        <v>46.33428</v>
      </c>
      <c r="J2853" s="4">
        <f t="shared" si="178"/>
        <v>-0.46519078315234419</v>
      </c>
      <c r="K2853" s="3">
        <v>142.55878000000001</v>
      </c>
      <c r="L2853" s="3">
        <v>269.96134999999998</v>
      </c>
      <c r="M2853" s="4">
        <f t="shared" si="179"/>
        <v>0.89368448579596405</v>
      </c>
    </row>
    <row r="2854" spans="1:13" x14ac:dyDescent="0.2">
      <c r="A2854" s="1" t="s">
        <v>241</v>
      </c>
      <c r="B2854" s="1" t="s">
        <v>66</v>
      </c>
      <c r="C2854" s="3">
        <v>0</v>
      </c>
      <c r="D2854" s="3">
        <v>0</v>
      </c>
      <c r="E2854" s="4" t="str">
        <f t="shared" si="176"/>
        <v/>
      </c>
      <c r="F2854" s="3">
        <v>0</v>
      </c>
      <c r="G2854" s="3">
        <v>0</v>
      </c>
      <c r="H2854" s="4" t="str">
        <f t="shared" si="177"/>
        <v/>
      </c>
      <c r="I2854" s="3">
        <v>0</v>
      </c>
      <c r="J2854" s="4" t="str">
        <f t="shared" si="178"/>
        <v/>
      </c>
      <c r="K2854" s="3">
        <v>0</v>
      </c>
      <c r="L2854" s="3">
        <v>0</v>
      </c>
      <c r="M2854" s="4" t="str">
        <f t="shared" si="179"/>
        <v/>
      </c>
    </row>
    <row r="2855" spans="1:13" x14ac:dyDescent="0.2">
      <c r="A2855" s="1" t="s">
        <v>241</v>
      </c>
      <c r="B2855" s="1" t="s">
        <v>79</v>
      </c>
      <c r="C2855" s="3">
        <v>0</v>
      </c>
      <c r="D2855" s="3">
        <v>0</v>
      </c>
      <c r="E2855" s="4" t="str">
        <f t="shared" si="176"/>
        <v/>
      </c>
      <c r="F2855" s="3">
        <v>6.9669800000000004</v>
      </c>
      <c r="G2855" s="3">
        <v>0</v>
      </c>
      <c r="H2855" s="4">
        <f t="shared" si="177"/>
        <v>-1</v>
      </c>
      <c r="I2855" s="3">
        <v>0</v>
      </c>
      <c r="J2855" s="4" t="str">
        <f t="shared" si="178"/>
        <v/>
      </c>
      <c r="K2855" s="3">
        <v>40.57526</v>
      </c>
      <c r="L2855" s="3">
        <v>0</v>
      </c>
      <c r="M2855" s="4">
        <f t="shared" si="179"/>
        <v>-1</v>
      </c>
    </row>
    <row r="2856" spans="1:13" x14ac:dyDescent="0.2">
      <c r="A2856" s="1" t="s">
        <v>241</v>
      </c>
      <c r="B2856" s="1" t="s">
        <v>64</v>
      </c>
      <c r="C2856" s="3">
        <v>0</v>
      </c>
      <c r="D2856" s="3">
        <v>0</v>
      </c>
      <c r="E2856" s="4" t="str">
        <f t="shared" si="176"/>
        <v/>
      </c>
      <c r="F2856" s="3">
        <v>197.32723999999999</v>
      </c>
      <c r="G2856" s="3">
        <v>82.974320000000006</v>
      </c>
      <c r="H2856" s="4">
        <f t="shared" si="177"/>
        <v>-0.57950904294815042</v>
      </c>
      <c r="I2856" s="3">
        <v>0</v>
      </c>
      <c r="J2856" s="4" t="str">
        <f t="shared" si="178"/>
        <v/>
      </c>
      <c r="K2856" s="3">
        <v>552.69461000000001</v>
      </c>
      <c r="L2856" s="3">
        <v>1111.48516</v>
      </c>
      <c r="M2856" s="4">
        <f t="shared" si="179"/>
        <v>1.011029490589749</v>
      </c>
    </row>
    <row r="2857" spans="1:13" x14ac:dyDescent="0.2">
      <c r="A2857" s="1" t="s">
        <v>241</v>
      </c>
      <c r="B2857" s="1" t="s">
        <v>63</v>
      </c>
      <c r="C2857" s="3">
        <v>0</v>
      </c>
      <c r="D2857" s="3">
        <v>0</v>
      </c>
      <c r="E2857" s="4" t="str">
        <f t="shared" si="176"/>
        <v/>
      </c>
      <c r="F2857" s="3">
        <v>18.294530000000002</v>
      </c>
      <c r="G2857" s="3">
        <v>23.849019999999999</v>
      </c>
      <c r="H2857" s="4">
        <f t="shared" si="177"/>
        <v>0.30361479633529798</v>
      </c>
      <c r="I2857" s="3">
        <v>0</v>
      </c>
      <c r="J2857" s="4" t="str">
        <f t="shared" si="178"/>
        <v/>
      </c>
      <c r="K2857" s="3">
        <v>306.51450999999997</v>
      </c>
      <c r="L2857" s="3">
        <v>106.81780000000001</v>
      </c>
      <c r="M2857" s="4">
        <f t="shared" si="179"/>
        <v>-0.65150817819358697</v>
      </c>
    </row>
    <row r="2858" spans="1:13" x14ac:dyDescent="0.2">
      <c r="A2858" s="1" t="s">
        <v>241</v>
      </c>
      <c r="B2858" s="1" t="s">
        <v>19</v>
      </c>
      <c r="C2858" s="3">
        <v>0</v>
      </c>
      <c r="D2858" s="3">
        <v>32.743299999999998</v>
      </c>
      <c r="E2858" s="4" t="str">
        <f t="shared" si="176"/>
        <v/>
      </c>
      <c r="F2858" s="3">
        <v>1877.69973</v>
      </c>
      <c r="G2858" s="3">
        <v>3270.0102999999999</v>
      </c>
      <c r="H2858" s="4">
        <f t="shared" si="177"/>
        <v>0.74149798700775227</v>
      </c>
      <c r="I2858" s="3">
        <v>3215.81014</v>
      </c>
      <c r="J2858" s="4">
        <f t="shared" si="178"/>
        <v>1.6854278592454364E-2</v>
      </c>
      <c r="K2858" s="3">
        <v>12896.20405</v>
      </c>
      <c r="L2858" s="3">
        <v>17455.51827</v>
      </c>
      <c r="M2858" s="4">
        <f t="shared" si="179"/>
        <v>0.35353924320079289</v>
      </c>
    </row>
    <row r="2859" spans="1:13" x14ac:dyDescent="0.2">
      <c r="A2859" s="1" t="s">
        <v>241</v>
      </c>
      <c r="B2859" s="1" t="s">
        <v>71</v>
      </c>
      <c r="C2859" s="3">
        <v>0</v>
      </c>
      <c r="D2859" s="3">
        <v>0</v>
      </c>
      <c r="E2859" s="4" t="str">
        <f t="shared" si="176"/>
        <v/>
      </c>
      <c r="F2859" s="3">
        <v>8.6264000000000003</v>
      </c>
      <c r="G2859" s="3">
        <v>0</v>
      </c>
      <c r="H2859" s="4">
        <f t="shared" si="177"/>
        <v>-1</v>
      </c>
      <c r="I2859" s="3">
        <v>42.616999999999997</v>
      </c>
      <c r="J2859" s="4">
        <f t="shared" si="178"/>
        <v>-1</v>
      </c>
      <c r="K2859" s="3">
        <v>27.523199999999999</v>
      </c>
      <c r="L2859" s="3">
        <v>151.40111999999999</v>
      </c>
      <c r="M2859" s="4">
        <f t="shared" si="179"/>
        <v>4.5008545517963023</v>
      </c>
    </row>
    <row r="2860" spans="1:13" x14ac:dyDescent="0.2">
      <c r="A2860" s="1" t="s">
        <v>241</v>
      </c>
      <c r="B2860" s="1" t="s">
        <v>18</v>
      </c>
      <c r="C2860" s="3">
        <v>0</v>
      </c>
      <c r="D2860" s="3">
        <v>0</v>
      </c>
      <c r="E2860" s="4" t="str">
        <f t="shared" si="176"/>
        <v/>
      </c>
      <c r="F2860" s="3">
        <v>0</v>
      </c>
      <c r="G2860" s="3">
        <v>7.8819999999999997</v>
      </c>
      <c r="H2860" s="4" t="str">
        <f t="shared" si="177"/>
        <v/>
      </c>
      <c r="I2860" s="3">
        <v>24.95</v>
      </c>
      <c r="J2860" s="4">
        <f t="shared" si="178"/>
        <v>-0.68408817635270536</v>
      </c>
      <c r="K2860" s="3">
        <v>53.689039999999999</v>
      </c>
      <c r="L2860" s="3">
        <v>144.2313</v>
      </c>
      <c r="M2860" s="4">
        <f t="shared" si="179"/>
        <v>1.6864197981561975</v>
      </c>
    </row>
    <row r="2861" spans="1:13" x14ac:dyDescent="0.2">
      <c r="A2861" s="1" t="s">
        <v>241</v>
      </c>
      <c r="B2861" s="1" t="s">
        <v>61</v>
      </c>
      <c r="C2861" s="3">
        <v>0</v>
      </c>
      <c r="D2861" s="3">
        <v>49.526780000000002</v>
      </c>
      <c r="E2861" s="4" t="str">
        <f t="shared" si="176"/>
        <v/>
      </c>
      <c r="F2861" s="3">
        <v>1235.89048</v>
      </c>
      <c r="G2861" s="3">
        <v>932.59218999999996</v>
      </c>
      <c r="H2861" s="4">
        <f t="shared" si="177"/>
        <v>-0.24540871129616604</v>
      </c>
      <c r="I2861" s="3">
        <v>1035.5593699999999</v>
      </c>
      <c r="J2861" s="4">
        <f t="shared" si="178"/>
        <v>-9.9431459926822008E-2</v>
      </c>
      <c r="K2861" s="3">
        <v>8673.4450899999993</v>
      </c>
      <c r="L2861" s="3">
        <v>8704.8146400000005</v>
      </c>
      <c r="M2861" s="4">
        <f t="shared" si="179"/>
        <v>3.6167347201134792E-3</v>
      </c>
    </row>
    <row r="2862" spans="1:13" x14ac:dyDescent="0.2">
      <c r="A2862" s="1" t="s">
        <v>241</v>
      </c>
      <c r="B2862" s="1" t="s">
        <v>17</v>
      </c>
      <c r="C2862" s="3">
        <v>0</v>
      </c>
      <c r="D2862" s="3">
        <v>0</v>
      </c>
      <c r="E2862" s="4" t="str">
        <f t="shared" si="176"/>
        <v/>
      </c>
      <c r="F2862" s="3">
        <v>0</v>
      </c>
      <c r="G2862" s="3">
        <v>0</v>
      </c>
      <c r="H2862" s="4" t="str">
        <f t="shared" si="177"/>
        <v/>
      </c>
      <c r="I2862" s="3">
        <v>0</v>
      </c>
      <c r="J2862" s="4" t="str">
        <f t="shared" si="178"/>
        <v/>
      </c>
      <c r="K2862" s="3">
        <v>0</v>
      </c>
      <c r="L2862" s="3">
        <v>0</v>
      </c>
      <c r="M2862" s="4" t="str">
        <f t="shared" si="179"/>
        <v/>
      </c>
    </row>
    <row r="2863" spans="1:13" x14ac:dyDescent="0.2">
      <c r="A2863" s="1" t="s">
        <v>241</v>
      </c>
      <c r="B2863" s="1" t="s">
        <v>32</v>
      </c>
      <c r="C2863" s="3">
        <v>0</v>
      </c>
      <c r="D2863" s="3">
        <v>0</v>
      </c>
      <c r="E2863" s="4" t="str">
        <f t="shared" si="176"/>
        <v/>
      </c>
      <c r="F2863" s="3">
        <v>61.692450000000001</v>
      </c>
      <c r="G2863" s="3">
        <v>0</v>
      </c>
      <c r="H2863" s="4">
        <f t="shared" si="177"/>
        <v>-1</v>
      </c>
      <c r="I2863" s="3">
        <v>0</v>
      </c>
      <c r="J2863" s="4" t="str">
        <f t="shared" si="178"/>
        <v/>
      </c>
      <c r="K2863" s="3">
        <v>91.088719999999995</v>
      </c>
      <c r="L2863" s="3">
        <v>39.287700000000001</v>
      </c>
      <c r="M2863" s="4">
        <f t="shared" si="179"/>
        <v>-0.56868753891810098</v>
      </c>
    </row>
    <row r="2864" spans="1:13" x14ac:dyDescent="0.2">
      <c r="A2864" s="1" t="s">
        <v>241</v>
      </c>
      <c r="B2864" s="1" t="s">
        <v>16</v>
      </c>
      <c r="C2864" s="3">
        <v>0</v>
      </c>
      <c r="D2864" s="3">
        <v>0</v>
      </c>
      <c r="E2864" s="4" t="str">
        <f t="shared" si="176"/>
        <v/>
      </c>
      <c r="F2864" s="3">
        <v>0</v>
      </c>
      <c r="G2864" s="3">
        <v>17.475000000000001</v>
      </c>
      <c r="H2864" s="4" t="str">
        <f t="shared" si="177"/>
        <v/>
      </c>
      <c r="I2864" s="3">
        <v>0</v>
      </c>
      <c r="J2864" s="4" t="str">
        <f t="shared" si="178"/>
        <v/>
      </c>
      <c r="K2864" s="3">
        <v>0</v>
      </c>
      <c r="L2864" s="3">
        <v>17.475000000000001</v>
      </c>
      <c r="M2864" s="4" t="str">
        <f t="shared" si="179"/>
        <v/>
      </c>
    </row>
    <row r="2865" spans="1:13" x14ac:dyDescent="0.2">
      <c r="A2865" s="1" t="s">
        <v>241</v>
      </c>
      <c r="B2865" s="1" t="s">
        <v>60</v>
      </c>
      <c r="C2865" s="3">
        <v>0</v>
      </c>
      <c r="D2865" s="3">
        <v>0</v>
      </c>
      <c r="E2865" s="4" t="str">
        <f t="shared" si="176"/>
        <v/>
      </c>
      <c r="F2865" s="3">
        <v>0</v>
      </c>
      <c r="G2865" s="3">
        <v>0</v>
      </c>
      <c r="H2865" s="4" t="str">
        <f t="shared" si="177"/>
        <v/>
      </c>
      <c r="I2865" s="3">
        <v>0</v>
      </c>
      <c r="J2865" s="4" t="str">
        <f t="shared" si="178"/>
        <v/>
      </c>
      <c r="K2865" s="3">
        <v>970.12306999999998</v>
      </c>
      <c r="L2865" s="3">
        <v>0</v>
      </c>
      <c r="M2865" s="4">
        <f t="shared" si="179"/>
        <v>-1</v>
      </c>
    </row>
    <row r="2866" spans="1:13" x14ac:dyDescent="0.2">
      <c r="A2866" s="1" t="s">
        <v>241</v>
      </c>
      <c r="B2866" s="1" t="s">
        <v>15</v>
      </c>
      <c r="C2866" s="3">
        <v>0</v>
      </c>
      <c r="D2866" s="3">
        <v>0</v>
      </c>
      <c r="E2866" s="4" t="str">
        <f t="shared" si="176"/>
        <v/>
      </c>
      <c r="F2866" s="3">
        <v>580.88387999999998</v>
      </c>
      <c r="G2866" s="3">
        <v>280.43077</v>
      </c>
      <c r="H2866" s="4">
        <f t="shared" si="177"/>
        <v>-0.51723437393373695</v>
      </c>
      <c r="I2866" s="3">
        <v>431.31873999999999</v>
      </c>
      <c r="J2866" s="4">
        <f t="shared" si="178"/>
        <v>-0.34982938603595104</v>
      </c>
      <c r="K2866" s="3">
        <v>1759.86167</v>
      </c>
      <c r="L2866" s="3">
        <v>1745.34455</v>
      </c>
      <c r="M2866" s="4">
        <f t="shared" si="179"/>
        <v>-8.2490119805836981E-3</v>
      </c>
    </row>
    <row r="2867" spans="1:13" x14ac:dyDescent="0.2">
      <c r="A2867" s="1" t="s">
        <v>241</v>
      </c>
      <c r="B2867" s="1" t="s">
        <v>14</v>
      </c>
      <c r="C2867" s="3">
        <v>0</v>
      </c>
      <c r="D2867" s="3">
        <v>0</v>
      </c>
      <c r="E2867" s="4" t="str">
        <f t="shared" si="176"/>
        <v/>
      </c>
      <c r="F2867" s="3">
        <v>1251.14338</v>
      </c>
      <c r="G2867" s="3">
        <v>1592.64788</v>
      </c>
      <c r="H2867" s="4">
        <f t="shared" si="177"/>
        <v>0.27295392795028817</v>
      </c>
      <c r="I2867" s="3">
        <v>1721.9020700000001</v>
      </c>
      <c r="J2867" s="4">
        <f t="shared" si="178"/>
        <v>-7.5064774154084191E-2</v>
      </c>
      <c r="K2867" s="3">
        <v>10018.94152</v>
      </c>
      <c r="L2867" s="3">
        <v>12995.65114</v>
      </c>
      <c r="M2867" s="4">
        <f t="shared" si="179"/>
        <v>0.29710819392026955</v>
      </c>
    </row>
    <row r="2868" spans="1:13" x14ac:dyDescent="0.2">
      <c r="A2868" s="1" t="s">
        <v>241</v>
      </c>
      <c r="B2868" s="1" t="s">
        <v>31</v>
      </c>
      <c r="C2868" s="3">
        <v>0</v>
      </c>
      <c r="D2868" s="3">
        <v>0</v>
      </c>
      <c r="E2868" s="4" t="str">
        <f t="shared" si="176"/>
        <v/>
      </c>
      <c r="F2868" s="3">
        <v>0</v>
      </c>
      <c r="G2868" s="3">
        <v>94.33</v>
      </c>
      <c r="H2868" s="4" t="str">
        <f t="shared" si="177"/>
        <v/>
      </c>
      <c r="I2868" s="3">
        <v>59.5</v>
      </c>
      <c r="J2868" s="4">
        <f t="shared" si="178"/>
        <v>0.58537815126050408</v>
      </c>
      <c r="K2868" s="3">
        <v>306.85520000000002</v>
      </c>
      <c r="L2868" s="3">
        <v>491.4</v>
      </c>
      <c r="M2868" s="4">
        <f t="shared" si="179"/>
        <v>0.60140678730554331</v>
      </c>
    </row>
    <row r="2869" spans="1:13" x14ac:dyDescent="0.2">
      <c r="A2869" s="1" t="s">
        <v>241</v>
      </c>
      <c r="B2869" s="1" t="s">
        <v>13</v>
      </c>
      <c r="C2869" s="3">
        <v>0</v>
      </c>
      <c r="D2869" s="3">
        <v>0</v>
      </c>
      <c r="E2869" s="4" t="str">
        <f t="shared" si="176"/>
        <v/>
      </c>
      <c r="F2869" s="3">
        <v>10.39682</v>
      </c>
      <c r="G2869" s="3">
        <v>43.787649999999999</v>
      </c>
      <c r="H2869" s="4">
        <f t="shared" si="177"/>
        <v>3.2116387510796569</v>
      </c>
      <c r="I2869" s="3">
        <v>8.0626899999999999</v>
      </c>
      <c r="J2869" s="4">
        <f t="shared" si="178"/>
        <v>4.4308983726274977</v>
      </c>
      <c r="K2869" s="3">
        <v>320.12349</v>
      </c>
      <c r="L2869" s="3">
        <v>239.37448000000001</v>
      </c>
      <c r="M2869" s="4">
        <f t="shared" si="179"/>
        <v>-0.25224331397861488</v>
      </c>
    </row>
    <row r="2870" spans="1:13" x14ac:dyDescent="0.2">
      <c r="A2870" s="1" t="s">
        <v>241</v>
      </c>
      <c r="B2870" s="1" t="s">
        <v>56</v>
      </c>
      <c r="C2870" s="3">
        <v>0</v>
      </c>
      <c r="D2870" s="3">
        <v>0</v>
      </c>
      <c r="E2870" s="4" t="str">
        <f t="shared" si="176"/>
        <v/>
      </c>
      <c r="F2870" s="3">
        <v>36.952629999999999</v>
      </c>
      <c r="G2870" s="3">
        <v>0</v>
      </c>
      <c r="H2870" s="4">
        <f t="shared" si="177"/>
        <v>-1</v>
      </c>
      <c r="I2870" s="3">
        <v>0</v>
      </c>
      <c r="J2870" s="4" t="str">
        <f t="shared" si="178"/>
        <v/>
      </c>
      <c r="K2870" s="3">
        <v>45.938229999999997</v>
      </c>
      <c r="L2870" s="3">
        <v>22.628019999999999</v>
      </c>
      <c r="M2870" s="4">
        <f t="shared" si="179"/>
        <v>-0.50742507928581482</v>
      </c>
    </row>
    <row r="2871" spans="1:13" x14ac:dyDescent="0.2">
      <c r="A2871" s="1" t="s">
        <v>241</v>
      </c>
      <c r="B2871" s="1" t="s">
        <v>12</v>
      </c>
      <c r="C2871" s="3">
        <v>0</v>
      </c>
      <c r="D2871" s="3">
        <v>1493.92461</v>
      </c>
      <c r="E2871" s="4" t="str">
        <f t="shared" si="176"/>
        <v/>
      </c>
      <c r="F2871" s="3">
        <v>12474.898440000001</v>
      </c>
      <c r="G2871" s="3">
        <v>15103.73295</v>
      </c>
      <c r="H2871" s="4">
        <f t="shared" si="177"/>
        <v>0.2107299328041663</v>
      </c>
      <c r="I2871" s="3">
        <v>16991.696950000001</v>
      </c>
      <c r="J2871" s="4">
        <f t="shared" si="178"/>
        <v>-0.11111097411609627</v>
      </c>
      <c r="K2871" s="3">
        <v>94946.925520000004</v>
      </c>
      <c r="L2871" s="3">
        <v>109219.28998</v>
      </c>
      <c r="M2871" s="4">
        <f t="shared" si="179"/>
        <v>0.15031939561848806</v>
      </c>
    </row>
    <row r="2872" spans="1:13" x14ac:dyDescent="0.2">
      <c r="A2872" s="1" t="s">
        <v>241</v>
      </c>
      <c r="B2872" s="1" t="s">
        <v>11</v>
      </c>
      <c r="C2872" s="3">
        <v>0</v>
      </c>
      <c r="D2872" s="3">
        <v>96.47842</v>
      </c>
      <c r="E2872" s="4" t="str">
        <f t="shared" si="176"/>
        <v/>
      </c>
      <c r="F2872" s="3">
        <v>3438.8748900000001</v>
      </c>
      <c r="G2872" s="3">
        <v>1978.0392199999999</v>
      </c>
      <c r="H2872" s="4">
        <f t="shared" si="177"/>
        <v>-0.42480047013283473</v>
      </c>
      <c r="I2872" s="3">
        <v>1813.1055799999999</v>
      </c>
      <c r="J2872" s="4">
        <f t="shared" si="178"/>
        <v>9.096747691880136E-2</v>
      </c>
      <c r="K2872" s="3">
        <v>18845.084770000001</v>
      </c>
      <c r="L2872" s="3">
        <v>13226.15004</v>
      </c>
      <c r="M2872" s="4">
        <f t="shared" si="179"/>
        <v>-0.29816447092585829</v>
      </c>
    </row>
    <row r="2873" spans="1:13" x14ac:dyDescent="0.2">
      <c r="A2873" s="1" t="s">
        <v>241</v>
      </c>
      <c r="B2873" s="1" t="s">
        <v>55</v>
      </c>
      <c r="C2873" s="3">
        <v>0</v>
      </c>
      <c r="D2873" s="3">
        <v>0</v>
      </c>
      <c r="E2873" s="4" t="str">
        <f t="shared" si="176"/>
        <v/>
      </c>
      <c r="F2873" s="3">
        <v>96.374799999999993</v>
      </c>
      <c r="G2873" s="3">
        <v>56.641089999999998</v>
      </c>
      <c r="H2873" s="4">
        <f t="shared" si="177"/>
        <v>-0.41228319021154902</v>
      </c>
      <c r="I2873" s="3">
        <v>14.24</v>
      </c>
      <c r="J2873" s="4">
        <f t="shared" si="178"/>
        <v>2.9776046348314607</v>
      </c>
      <c r="K2873" s="3">
        <v>191.69280000000001</v>
      </c>
      <c r="L2873" s="3">
        <v>320.52438999999998</v>
      </c>
      <c r="M2873" s="4">
        <f t="shared" si="179"/>
        <v>0.67207318167401153</v>
      </c>
    </row>
    <row r="2874" spans="1:13" x14ac:dyDescent="0.2">
      <c r="A2874" s="1" t="s">
        <v>241</v>
      </c>
      <c r="B2874" s="1" t="s">
        <v>30</v>
      </c>
      <c r="C2874" s="3">
        <v>0</v>
      </c>
      <c r="D2874" s="3">
        <v>0</v>
      </c>
      <c r="E2874" s="4" t="str">
        <f t="shared" si="176"/>
        <v/>
      </c>
      <c r="F2874" s="3">
        <v>77.742699999999999</v>
      </c>
      <c r="G2874" s="3">
        <v>97.153239999999997</v>
      </c>
      <c r="H2874" s="4">
        <f t="shared" si="177"/>
        <v>0.24967668990143133</v>
      </c>
      <c r="I2874" s="3">
        <v>9.2940000000000005</v>
      </c>
      <c r="J2874" s="4">
        <f t="shared" si="178"/>
        <v>9.4533290294813845</v>
      </c>
      <c r="K2874" s="3">
        <v>661.23865000000001</v>
      </c>
      <c r="L2874" s="3">
        <v>237.05231000000001</v>
      </c>
      <c r="M2874" s="4">
        <f t="shared" si="179"/>
        <v>-0.64150264053681672</v>
      </c>
    </row>
    <row r="2875" spans="1:13" x14ac:dyDescent="0.2">
      <c r="A2875" s="1" t="s">
        <v>241</v>
      </c>
      <c r="B2875" s="1" t="s">
        <v>29</v>
      </c>
      <c r="C2875" s="3">
        <v>0</v>
      </c>
      <c r="D2875" s="3">
        <v>0</v>
      </c>
      <c r="E2875" s="4" t="str">
        <f t="shared" si="176"/>
        <v/>
      </c>
      <c r="F2875" s="3">
        <v>0</v>
      </c>
      <c r="G2875" s="3">
        <v>0</v>
      </c>
      <c r="H2875" s="4" t="str">
        <f t="shared" si="177"/>
        <v/>
      </c>
      <c r="I2875" s="3">
        <v>0</v>
      </c>
      <c r="J2875" s="4" t="str">
        <f t="shared" si="178"/>
        <v/>
      </c>
      <c r="K2875" s="3">
        <v>0</v>
      </c>
      <c r="L2875" s="3">
        <v>10.601800000000001</v>
      </c>
      <c r="M2875" s="4" t="str">
        <f t="shared" si="179"/>
        <v/>
      </c>
    </row>
    <row r="2876" spans="1:13" x14ac:dyDescent="0.2">
      <c r="A2876" s="1" t="s">
        <v>241</v>
      </c>
      <c r="B2876" s="1" t="s">
        <v>10</v>
      </c>
      <c r="C2876" s="3">
        <v>0</v>
      </c>
      <c r="D2876" s="3">
        <v>0</v>
      </c>
      <c r="E2876" s="4" t="str">
        <f t="shared" si="176"/>
        <v/>
      </c>
      <c r="F2876" s="3">
        <v>65.093400000000003</v>
      </c>
      <c r="G2876" s="3">
        <v>142.24231</v>
      </c>
      <c r="H2876" s="4">
        <f t="shared" si="177"/>
        <v>1.1852032617746193</v>
      </c>
      <c r="I2876" s="3">
        <v>220.65307999999999</v>
      </c>
      <c r="J2876" s="4">
        <f t="shared" si="178"/>
        <v>-0.3553576954375619</v>
      </c>
      <c r="K2876" s="3">
        <v>622.24657000000002</v>
      </c>
      <c r="L2876" s="3">
        <v>1076.51593</v>
      </c>
      <c r="M2876" s="4">
        <f t="shared" si="179"/>
        <v>0.73004719013557606</v>
      </c>
    </row>
    <row r="2877" spans="1:13" x14ac:dyDescent="0.2">
      <c r="A2877" s="1" t="s">
        <v>241</v>
      </c>
      <c r="B2877" s="1" t="s">
        <v>28</v>
      </c>
      <c r="C2877" s="3">
        <v>0</v>
      </c>
      <c r="D2877" s="3">
        <v>0</v>
      </c>
      <c r="E2877" s="4" t="str">
        <f t="shared" si="176"/>
        <v/>
      </c>
      <c r="F2877" s="3">
        <v>26.951799999999999</v>
      </c>
      <c r="G2877" s="3">
        <v>0</v>
      </c>
      <c r="H2877" s="4">
        <f t="shared" si="177"/>
        <v>-1</v>
      </c>
      <c r="I2877" s="3">
        <v>5.3811499999999999</v>
      </c>
      <c r="J2877" s="4">
        <f t="shared" si="178"/>
        <v>-1</v>
      </c>
      <c r="K2877" s="3">
        <v>60.256709999999998</v>
      </c>
      <c r="L2877" s="3">
        <v>95.976349999999996</v>
      </c>
      <c r="M2877" s="4">
        <f t="shared" si="179"/>
        <v>0.59279107671162268</v>
      </c>
    </row>
    <row r="2878" spans="1:13" x14ac:dyDescent="0.2">
      <c r="A2878" s="1" t="s">
        <v>241</v>
      </c>
      <c r="B2878" s="1" t="s">
        <v>9</v>
      </c>
      <c r="C2878" s="3">
        <v>0</v>
      </c>
      <c r="D2878" s="3">
        <v>0</v>
      </c>
      <c r="E2878" s="4" t="str">
        <f t="shared" si="176"/>
        <v/>
      </c>
      <c r="F2878" s="3">
        <v>0</v>
      </c>
      <c r="G2878" s="3">
        <v>0</v>
      </c>
      <c r="H2878" s="4" t="str">
        <f t="shared" si="177"/>
        <v/>
      </c>
      <c r="I2878" s="3">
        <v>0</v>
      </c>
      <c r="J2878" s="4" t="str">
        <f t="shared" si="178"/>
        <v/>
      </c>
      <c r="K2878" s="3">
        <v>36.030200000000001</v>
      </c>
      <c r="L2878" s="3">
        <v>0</v>
      </c>
      <c r="M2878" s="4">
        <f t="shared" si="179"/>
        <v>-1</v>
      </c>
    </row>
    <row r="2879" spans="1:13" x14ac:dyDescent="0.2">
      <c r="A2879" s="1" t="s">
        <v>241</v>
      </c>
      <c r="B2879" s="1" t="s">
        <v>27</v>
      </c>
      <c r="C2879" s="3">
        <v>0</v>
      </c>
      <c r="D2879" s="3">
        <v>49.148629999999997</v>
      </c>
      <c r="E2879" s="4" t="str">
        <f t="shared" si="176"/>
        <v/>
      </c>
      <c r="F2879" s="3">
        <v>127.8056</v>
      </c>
      <c r="G2879" s="3">
        <v>76.879429999999999</v>
      </c>
      <c r="H2879" s="4">
        <f t="shared" si="177"/>
        <v>-0.39846587316987669</v>
      </c>
      <c r="I2879" s="3">
        <v>16.610800000000001</v>
      </c>
      <c r="J2879" s="4">
        <f t="shared" si="178"/>
        <v>3.6282797938690488</v>
      </c>
      <c r="K2879" s="3">
        <v>214.82910000000001</v>
      </c>
      <c r="L2879" s="3">
        <v>2058.73036</v>
      </c>
      <c r="M2879" s="4">
        <f t="shared" si="179"/>
        <v>8.5831075026614183</v>
      </c>
    </row>
    <row r="2880" spans="1:13" x14ac:dyDescent="0.2">
      <c r="A2880" s="1" t="s">
        <v>241</v>
      </c>
      <c r="B2880" s="1" t="s">
        <v>8</v>
      </c>
      <c r="C2880" s="3">
        <v>0</v>
      </c>
      <c r="D2880" s="3">
        <v>102.76563</v>
      </c>
      <c r="E2880" s="4" t="str">
        <f t="shared" si="176"/>
        <v/>
      </c>
      <c r="F2880" s="3">
        <v>3845.3341500000001</v>
      </c>
      <c r="G2880" s="3">
        <v>6852.1572399999995</v>
      </c>
      <c r="H2880" s="4">
        <f t="shared" si="177"/>
        <v>0.78194065137356117</v>
      </c>
      <c r="I2880" s="3">
        <v>3660.6910699999999</v>
      </c>
      <c r="J2880" s="4">
        <f t="shared" si="178"/>
        <v>0.87182067783720396</v>
      </c>
      <c r="K2880" s="3">
        <v>39269.383759999997</v>
      </c>
      <c r="L2880" s="3">
        <v>25563.404849999999</v>
      </c>
      <c r="M2880" s="4">
        <f t="shared" si="179"/>
        <v>-0.34902454781989678</v>
      </c>
    </row>
    <row r="2881" spans="1:13" x14ac:dyDescent="0.2">
      <c r="A2881" s="1" t="s">
        <v>241</v>
      </c>
      <c r="B2881" s="1" t="s">
        <v>7</v>
      </c>
      <c r="C2881" s="3">
        <v>0</v>
      </c>
      <c r="D2881" s="3">
        <v>45.234819999999999</v>
      </c>
      <c r="E2881" s="4" t="str">
        <f t="shared" si="176"/>
        <v/>
      </c>
      <c r="F2881" s="3">
        <v>405.56067999999999</v>
      </c>
      <c r="G2881" s="3">
        <v>1251.54955</v>
      </c>
      <c r="H2881" s="4">
        <f t="shared" si="177"/>
        <v>2.0859735958623995</v>
      </c>
      <c r="I2881" s="3">
        <v>1197.9113299999999</v>
      </c>
      <c r="J2881" s="4">
        <f t="shared" si="178"/>
        <v>4.4776452694541335E-2</v>
      </c>
      <c r="K2881" s="3">
        <v>5069.5240700000004</v>
      </c>
      <c r="L2881" s="3">
        <v>8441.9974000000002</v>
      </c>
      <c r="M2881" s="4">
        <f t="shared" si="179"/>
        <v>0.66524456407206678</v>
      </c>
    </row>
    <row r="2882" spans="1:13" x14ac:dyDescent="0.2">
      <c r="A2882" s="1" t="s">
        <v>241</v>
      </c>
      <c r="B2882" s="1" t="s">
        <v>26</v>
      </c>
      <c r="C2882" s="3">
        <v>0</v>
      </c>
      <c r="D2882" s="3">
        <v>0</v>
      </c>
      <c r="E2882" s="4" t="str">
        <f t="shared" si="176"/>
        <v/>
      </c>
      <c r="F2882" s="3">
        <v>474.86115000000001</v>
      </c>
      <c r="G2882" s="3">
        <v>666.99805000000003</v>
      </c>
      <c r="H2882" s="4">
        <f t="shared" si="177"/>
        <v>0.40461701278363171</v>
      </c>
      <c r="I2882" s="3">
        <v>624.36506999999995</v>
      </c>
      <c r="J2882" s="4">
        <f t="shared" si="178"/>
        <v>6.8282135001562549E-2</v>
      </c>
      <c r="K2882" s="3">
        <v>2744.6851900000001</v>
      </c>
      <c r="L2882" s="3">
        <v>2898.7251000000001</v>
      </c>
      <c r="M2882" s="4">
        <f t="shared" si="179"/>
        <v>5.6122979262332118E-2</v>
      </c>
    </row>
    <row r="2883" spans="1:13" x14ac:dyDescent="0.2">
      <c r="A2883" s="1" t="s">
        <v>241</v>
      </c>
      <c r="B2883" s="1" t="s">
        <v>25</v>
      </c>
      <c r="C2883" s="3">
        <v>0</v>
      </c>
      <c r="D2883" s="3">
        <v>0</v>
      </c>
      <c r="E2883" s="4" t="str">
        <f t="shared" si="176"/>
        <v/>
      </c>
      <c r="F2883" s="3">
        <v>0</v>
      </c>
      <c r="G2883" s="3">
        <v>52.136000000000003</v>
      </c>
      <c r="H2883" s="4" t="str">
        <f t="shared" si="177"/>
        <v/>
      </c>
      <c r="I2883" s="3">
        <v>44.249130000000001</v>
      </c>
      <c r="J2883" s="4">
        <f t="shared" si="178"/>
        <v>0.17823785461996655</v>
      </c>
      <c r="K2883" s="3">
        <v>304.45625000000001</v>
      </c>
      <c r="L2883" s="3">
        <v>539.74739999999997</v>
      </c>
      <c r="M2883" s="4">
        <f t="shared" si="179"/>
        <v>0.77282417424506789</v>
      </c>
    </row>
    <row r="2884" spans="1:13" x14ac:dyDescent="0.2">
      <c r="A2884" s="1" t="s">
        <v>241</v>
      </c>
      <c r="B2884" s="1" t="s">
        <v>53</v>
      </c>
      <c r="C2884" s="3">
        <v>0</v>
      </c>
      <c r="D2884" s="3">
        <v>58.26258</v>
      </c>
      <c r="E2884" s="4" t="str">
        <f t="shared" si="176"/>
        <v/>
      </c>
      <c r="F2884" s="3">
        <v>108.90284</v>
      </c>
      <c r="G2884" s="3">
        <v>404.27001000000001</v>
      </c>
      <c r="H2884" s="4">
        <f t="shared" si="177"/>
        <v>2.7122081481070652</v>
      </c>
      <c r="I2884" s="3">
        <v>202.52386000000001</v>
      </c>
      <c r="J2884" s="4">
        <f t="shared" si="178"/>
        <v>0.99615990925711162</v>
      </c>
      <c r="K2884" s="3">
        <v>1978.8949600000001</v>
      </c>
      <c r="L2884" s="3">
        <v>1902.34917</v>
      </c>
      <c r="M2884" s="4">
        <f t="shared" si="179"/>
        <v>-3.8681077847608547E-2</v>
      </c>
    </row>
    <row r="2885" spans="1:13" x14ac:dyDescent="0.2">
      <c r="A2885" s="1" t="s">
        <v>241</v>
      </c>
      <c r="B2885" s="1" t="s">
        <v>6</v>
      </c>
      <c r="C2885" s="3">
        <v>0</v>
      </c>
      <c r="D2885" s="3">
        <v>0</v>
      </c>
      <c r="E2885" s="4" t="str">
        <f t="shared" ref="E2885:E2948" si="180">IF(C2885=0,"",(D2885/C2885-1))</f>
        <v/>
      </c>
      <c r="F2885" s="3">
        <v>98.625</v>
      </c>
      <c r="G2885" s="3">
        <v>284.14702</v>
      </c>
      <c r="H2885" s="4">
        <f t="shared" ref="H2885:H2948" si="181">IF(F2885=0,"",(G2885/F2885-1))</f>
        <v>1.8810851204055767</v>
      </c>
      <c r="I2885" s="3">
        <v>393.75556999999998</v>
      </c>
      <c r="J2885" s="4">
        <f t="shared" ref="J2885:J2948" si="182">IF(I2885=0,"",(G2885/I2885-1))</f>
        <v>-0.27836698284674422</v>
      </c>
      <c r="K2885" s="3">
        <v>908.49796000000003</v>
      </c>
      <c r="L2885" s="3">
        <v>1479.0558900000001</v>
      </c>
      <c r="M2885" s="4">
        <f t="shared" ref="M2885:M2948" si="183">IF(K2885=0,"",(L2885/K2885-1))</f>
        <v>0.6280233474602408</v>
      </c>
    </row>
    <row r="2886" spans="1:13" x14ac:dyDescent="0.2">
      <c r="A2886" s="1" t="s">
        <v>241</v>
      </c>
      <c r="B2886" s="1" t="s">
        <v>51</v>
      </c>
      <c r="C2886" s="3">
        <v>0</v>
      </c>
      <c r="D2886" s="3">
        <v>0</v>
      </c>
      <c r="E2886" s="4" t="str">
        <f t="shared" si="180"/>
        <v/>
      </c>
      <c r="F2886" s="3">
        <v>0</v>
      </c>
      <c r="G2886" s="3">
        <v>36.418849999999999</v>
      </c>
      <c r="H2886" s="4" t="str">
        <f t="shared" si="181"/>
        <v/>
      </c>
      <c r="I2886" s="3">
        <v>0</v>
      </c>
      <c r="J2886" s="4" t="str">
        <f t="shared" si="182"/>
        <v/>
      </c>
      <c r="K2886" s="3">
        <v>0</v>
      </c>
      <c r="L2886" s="3">
        <v>86.179649999999995</v>
      </c>
      <c r="M2886" s="4" t="str">
        <f t="shared" si="183"/>
        <v/>
      </c>
    </row>
    <row r="2887" spans="1:13" x14ac:dyDescent="0.2">
      <c r="A2887" s="1" t="s">
        <v>241</v>
      </c>
      <c r="B2887" s="1" t="s">
        <v>50</v>
      </c>
      <c r="C2887" s="3">
        <v>0</v>
      </c>
      <c r="D2887" s="3">
        <v>0</v>
      </c>
      <c r="E2887" s="4" t="str">
        <f t="shared" si="180"/>
        <v/>
      </c>
      <c r="F2887" s="3">
        <v>0</v>
      </c>
      <c r="G2887" s="3">
        <v>0</v>
      </c>
      <c r="H2887" s="4" t="str">
        <f t="shared" si="181"/>
        <v/>
      </c>
      <c r="I2887" s="3">
        <v>9.2362500000000001</v>
      </c>
      <c r="J2887" s="4">
        <f t="shared" si="182"/>
        <v>-1</v>
      </c>
      <c r="K2887" s="3">
        <v>109.00129</v>
      </c>
      <c r="L2887" s="3">
        <v>21.539870000000001</v>
      </c>
      <c r="M2887" s="4">
        <f t="shared" si="183"/>
        <v>-0.80238885246220482</v>
      </c>
    </row>
    <row r="2888" spans="1:13" x14ac:dyDescent="0.2">
      <c r="A2888" s="1" t="s">
        <v>241</v>
      </c>
      <c r="B2888" s="1" t="s">
        <v>49</v>
      </c>
      <c r="C2888" s="3">
        <v>0</v>
      </c>
      <c r="D2888" s="3">
        <v>0</v>
      </c>
      <c r="E2888" s="4" t="str">
        <f t="shared" si="180"/>
        <v/>
      </c>
      <c r="F2888" s="3">
        <v>0</v>
      </c>
      <c r="G2888" s="3">
        <v>0</v>
      </c>
      <c r="H2888" s="4" t="str">
        <f t="shared" si="181"/>
        <v/>
      </c>
      <c r="I2888" s="3">
        <v>26.023800000000001</v>
      </c>
      <c r="J2888" s="4">
        <f t="shared" si="182"/>
        <v>-1</v>
      </c>
      <c r="K2888" s="3">
        <v>139.24975000000001</v>
      </c>
      <c r="L2888" s="3">
        <v>126.2388</v>
      </c>
      <c r="M2888" s="4">
        <f t="shared" si="183"/>
        <v>-9.3436074391516022E-2</v>
      </c>
    </row>
    <row r="2889" spans="1:13" x14ac:dyDescent="0.2">
      <c r="A2889" s="1" t="s">
        <v>241</v>
      </c>
      <c r="B2889" s="1" t="s">
        <v>48</v>
      </c>
      <c r="C2889" s="3">
        <v>0</v>
      </c>
      <c r="D2889" s="3">
        <v>0</v>
      </c>
      <c r="E2889" s="4" t="str">
        <f t="shared" si="180"/>
        <v/>
      </c>
      <c r="F2889" s="3">
        <v>0</v>
      </c>
      <c r="G2889" s="3">
        <v>0</v>
      </c>
      <c r="H2889" s="4" t="str">
        <f t="shared" si="181"/>
        <v/>
      </c>
      <c r="I2889" s="3">
        <v>5.9527400000000004</v>
      </c>
      <c r="J2889" s="4">
        <f t="shared" si="182"/>
        <v>-1</v>
      </c>
      <c r="K2889" s="3">
        <v>0</v>
      </c>
      <c r="L2889" s="3">
        <v>5.9527400000000004</v>
      </c>
      <c r="M2889" s="4" t="str">
        <f t="shared" si="183"/>
        <v/>
      </c>
    </row>
    <row r="2890" spans="1:13" x14ac:dyDescent="0.2">
      <c r="A2890" s="1" t="s">
        <v>241</v>
      </c>
      <c r="B2890" s="1" t="s">
        <v>47</v>
      </c>
      <c r="C2890" s="3">
        <v>0</v>
      </c>
      <c r="D2890" s="3">
        <v>0</v>
      </c>
      <c r="E2890" s="4" t="str">
        <f t="shared" si="180"/>
        <v/>
      </c>
      <c r="F2890" s="3">
        <v>0</v>
      </c>
      <c r="G2890" s="3">
        <v>0</v>
      </c>
      <c r="H2890" s="4" t="str">
        <f t="shared" si="181"/>
        <v/>
      </c>
      <c r="I2890" s="3">
        <v>0</v>
      </c>
      <c r="J2890" s="4" t="str">
        <f t="shared" si="182"/>
        <v/>
      </c>
      <c r="K2890" s="3">
        <v>88.236000000000004</v>
      </c>
      <c r="L2890" s="3">
        <v>107.2835</v>
      </c>
      <c r="M2890" s="4">
        <f t="shared" si="183"/>
        <v>0.21586993970714907</v>
      </c>
    </row>
    <row r="2891" spans="1:13" x14ac:dyDescent="0.2">
      <c r="A2891" s="1" t="s">
        <v>241</v>
      </c>
      <c r="B2891" s="1" t="s">
        <v>46</v>
      </c>
      <c r="C2891" s="3">
        <v>0</v>
      </c>
      <c r="D2891" s="3">
        <v>0</v>
      </c>
      <c r="E2891" s="4" t="str">
        <f t="shared" si="180"/>
        <v/>
      </c>
      <c r="F2891" s="3">
        <v>0</v>
      </c>
      <c r="G2891" s="3">
        <v>0</v>
      </c>
      <c r="H2891" s="4" t="str">
        <f t="shared" si="181"/>
        <v/>
      </c>
      <c r="I2891" s="3">
        <v>0</v>
      </c>
      <c r="J2891" s="4" t="str">
        <f t="shared" si="182"/>
        <v/>
      </c>
      <c r="K2891" s="3">
        <v>0</v>
      </c>
      <c r="L2891" s="3">
        <v>0</v>
      </c>
      <c r="M2891" s="4" t="str">
        <f t="shared" si="183"/>
        <v/>
      </c>
    </row>
    <row r="2892" spans="1:13" x14ac:dyDescent="0.2">
      <c r="A2892" s="1" t="s">
        <v>241</v>
      </c>
      <c r="B2892" s="1" t="s">
        <v>5</v>
      </c>
      <c r="C2892" s="3">
        <v>0</v>
      </c>
      <c r="D2892" s="3">
        <v>0</v>
      </c>
      <c r="E2892" s="4" t="str">
        <f t="shared" si="180"/>
        <v/>
      </c>
      <c r="F2892" s="3">
        <v>1030.4593</v>
      </c>
      <c r="G2892" s="3">
        <v>2089.96985</v>
      </c>
      <c r="H2892" s="4">
        <f t="shared" si="181"/>
        <v>1.028192525410756</v>
      </c>
      <c r="I2892" s="3">
        <v>3265.78989</v>
      </c>
      <c r="J2892" s="4">
        <f t="shared" si="182"/>
        <v>-0.36004154572234282</v>
      </c>
      <c r="K2892" s="3">
        <v>5974.1465699999999</v>
      </c>
      <c r="L2892" s="3">
        <v>20395.963080000001</v>
      </c>
      <c r="M2892" s="4">
        <f t="shared" si="183"/>
        <v>2.4140379451721423</v>
      </c>
    </row>
    <row r="2893" spans="1:13" x14ac:dyDescent="0.2">
      <c r="A2893" s="1" t="s">
        <v>241</v>
      </c>
      <c r="B2893" s="1" t="s">
        <v>4</v>
      </c>
      <c r="C2893" s="3">
        <v>0</v>
      </c>
      <c r="D2893" s="3">
        <v>0</v>
      </c>
      <c r="E2893" s="4" t="str">
        <f t="shared" si="180"/>
        <v/>
      </c>
      <c r="F2893" s="3">
        <v>94.715549999999993</v>
      </c>
      <c r="G2893" s="3">
        <v>147.715</v>
      </c>
      <c r="H2893" s="4">
        <f t="shared" si="181"/>
        <v>0.55956440098801119</v>
      </c>
      <c r="I2893" s="3">
        <v>84.143780000000007</v>
      </c>
      <c r="J2893" s="4">
        <f t="shared" si="182"/>
        <v>0.75550706184105332</v>
      </c>
      <c r="K2893" s="3">
        <v>682.67967999999996</v>
      </c>
      <c r="L2893" s="3">
        <v>813.31051000000002</v>
      </c>
      <c r="M2893" s="4">
        <f t="shared" si="183"/>
        <v>0.19135010727139279</v>
      </c>
    </row>
    <row r="2894" spans="1:13" x14ac:dyDescent="0.2">
      <c r="A2894" s="1" t="s">
        <v>241</v>
      </c>
      <c r="B2894" s="1" t="s">
        <v>44</v>
      </c>
      <c r="C2894" s="3">
        <v>0</v>
      </c>
      <c r="D2894" s="3">
        <v>0</v>
      </c>
      <c r="E2894" s="4" t="str">
        <f t="shared" si="180"/>
        <v/>
      </c>
      <c r="F2894" s="3">
        <v>0</v>
      </c>
      <c r="G2894" s="3">
        <v>0</v>
      </c>
      <c r="H2894" s="4" t="str">
        <f t="shared" si="181"/>
        <v/>
      </c>
      <c r="I2894" s="3">
        <v>8.2945499999999992</v>
      </c>
      <c r="J2894" s="4">
        <f t="shared" si="182"/>
        <v>-1</v>
      </c>
      <c r="K2894" s="3">
        <v>25.689209999999999</v>
      </c>
      <c r="L2894" s="3">
        <v>17.455629999999999</v>
      </c>
      <c r="M2894" s="4">
        <f t="shared" si="183"/>
        <v>-0.32050732583835784</v>
      </c>
    </row>
    <row r="2895" spans="1:13" x14ac:dyDescent="0.2">
      <c r="A2895" s="1" t="s">
        <v>241</v>
      </c>
      <c r="B2895" s="1" t="s">
        <v>43</v>
      </c>
      <c r="C2895" s="3">
        <v>0</v>
      </c>
      <c r="D2895" s="3">
        <v>0</v>
      </c>
      <c r="E2895" s="4" t="str">
        <f t="shared" si="180"/>
        <v/>
      </c>
      <c r="F2895" s="3">
        <v>7.2198000000000002</v>
      </c>
      <c r="G2895" s="3">
        <v>0</v>
      </c>
      <c r="H2895" s="4">
        <f t="shared" si="181"/>
        <v>-1</v>
      </c>
      <c r="I2895" s="3">
        <v>0</v>
      </c>
      <c r="J2895" s="4" t="str">
        <f t="shared" si="182"/>
        <v/>
      </c>
      <c r="K2895" s="3">
        <v>46.883279999999999</v>
      </c>
      <c r="L2895" s="3">
        <v>12.15</v>
      </c>
      <c r="M2895" s="4">
        <f t="shared" si="183"/>
        <v>-0.74084577700195031</v>
      </c>
    </row>
    <row r="2896" spans="1:13" x14ac:dyDescent="0.2">
      <c r="A2896" s="1" t="s">
        <v>241</v>
      </c>
      <c r="B2896" s="1" t="s">
        <v>3</v>
      </c>
      <c r="C2896" s="3">
        <v>0</v>
      </c>
      <c r="D2896" s="3">
        <v>1.7058599999999999</v>
      </c>
      <c r="E2896" s="4" t="str">
        <f t="shared" si="180"/>
        <v/>
      </c>
      <c r="F2896" s="3">
        <v>17.329029999999999</v>
      </c>
      <c r="G2896" s="3">
        <v>195.61705000000001</v>
      </c>
      <c r="H2896" s="4">
        <f t="shared" si="181"/>
        <v>10.288401601243693</v>
      </c>
      <c r="I2896" s="3">
        <v>588.24612000000002</v>
      </c>
      <c r="J2896" s="4">
        <f t="shared" si="182"/>
        <v>-0.66745713511888527</v>
      </c>
      <c r="K2896" s="3">
        <v>1570.27836</v>
      </c>
      <c r="L2896" s="3">
        <v>1775.4732300000001</v>
      </c>
      <c r="M2896" s="4">
        <f t="shared" si="183"/>
        <v>0.13067420097415083</v>
      </c>
    </row>
    <row r="2897" spans="1:13" x14ac:dyDescent="0.2">
      <c r="A2897" s="1" t="s">
        <v>241</v>
      </c>
      <c r="B2897" s="1" t="s">
        <v>24</v>
      </c>
      <c r="C2897" s="3">
        <v>0</v>
      </c>
      <c r="D2897" s="3">
        <v>0</v>
      </c>
      <c r="E2897" s="4" t="str">
        <f t="shared" si="180"/>
        <v/>
      </c>
      <c r="F2897" s="3">
        <v>358.96514999999999</v>
      </c>
      <c r="G2897" s="3">
        <v>219.60249999999999</v>
      </c>
      <c r="H2897" s="4">
        <f t="shared" si="181"/>
        <v>-0.38823448460108179</v>
      </c>
      <c r="I2897" s="3">
        <v>218.51499999999999</v>
      </c>
      <c r="J2897" s="4">
        <f t="shared" si="182"/>
        <v>4.9767750497677898E-3</v>
      </c>
      <c r="K2897" s="3">
        <v>2120.9509499999999</v>
      </c>
      <c r="L2897" s="3">
        <v>1770.6142</v>
      </c>
      <c r="M2897" s="4">
        <f t="shared" si="183"/>
        <v>-0.16517909101103911</v>
      </c>
    </row>
    <row r="2898" spans="1:13" x14ac:dyDescent="0.2">
      <c r="A2898" s="1" t="s">
        <v>241</v>
      </c>
      <c r="B2898" s="1" t="s">
        <v>2</v>
      </c>
      <c r="C2898" s="3">
        <v>0</v>
      </c>
      <c r="D2898" s="3">
        <v>0</v>
      </c>
      <c r="E2898" s="4" t="str">
        <f t="shared" si="180"/>
        <v/>
      </c>
      <c r="F2898" s="3">
        <v>16.231929999999998</v>
      </c>
      <c r="G2898" s="3">
        <v>55.844369999999998</v>
      </c>
      <c r="H2898" s="4">
        <f t="shared" si="181"/>
        <v>2.4404023427897981</v>
      </c>
      <c r="I2898" s="3">
        <v>124.9509</v>
      </c>
      <c r="J2898" s="4">
        <f t="shared" si="182"/>
        <v>-0.55306948569398062</v>
      </c>
      <c r="K2898" s="3">
        <v>812.19565</v>
      </c>
      <c r="L2898" s="3">
        <v>888.22787000000005</v>
      </c>
      <c r="M2898" s="4">
        <f t="shared" si="183"/>
        <v>9.3613182981219012E-2</v>
      </c>
    </row>
    <row r="2899" spans="1:13" x14ac:dyDescent="0.2">
      <c r="A2899" s="1" t="s">
        <v>241</v>
      </c>
      <c r="B2899" s="1" t="s">
        <v>78</v>
      </c>
      <c r="C2899" s="3">
        <v>0</v>
      </c>
      <c r="D2899" s="3">
        <v>0</v>
      </c>
      <c r="E2899" s="4" t="str">
        <f t="shared" si="180"/>
        <v/>
      </c>
      <c r="F2899" s="3">
        <v>0</v>
      </c>
      <c r="G2899" s="3">
        <v>0</v>
      </c>
      <c r="H2899" s="4" t="str">
        <f t="shared" si="181"/>
        <v/>
      </c>
      <c r="I2899" s="3">
        <v>0</v>
      </c>
      <c r="J2899" s="4" t="str">
        <f t="shared" si="182"/>
        <v/>
      </c>
      <c r="K2899" s="3">
        <v>2.0038399999999998</v>
      </c>
      <c r="L2899" s="3">
        <v>0</v>
      </c>
      <c r="M2899" s="4">
        <f t="shared" si="183"/>
        <v>-1</v>
      </c>
    </row>
    <row r="2900" spans="1:13" x14ac:dyDescent="0.2">
      <c r="A2900" s="1" t="s">
        <v>241</v>
      </c>
      <c r="B2900" s="1" t="s">
        <v>41</v>
      </c>
      <c r="C2900" s="3">
        <v>0</v>
      </c>
      <c r="D2900" s="3">
        <v>0</v>
      </c>
      <c r="E2900" s="4" t="str">
        <f t="shared" si="180"/>
        <v/>
      </c>
      <c r="F2900" s="3">
        <v>0</v>
      </c>
      <c r="G2900" s="3">
        <v>0</v>
      </c>
      <c r="H2900" s="4" t="str">
        <f t="shared" si="181"/>
        <v/>
      </c>
      <c r="I2900" s="3">
        <v>0</v>
      </c>
      <c r="J2900" s="4" t="str">
        <f t="shared" si="182"/>
        <v/>
      </c>
      <c r="K2900" s="3">
        <v>30.00001</v>
      </c>
      <c r="L2900" s="3">
        <v>0</v>
      </c>
      <c r="M2900" s="4">
        <f t="shared" si="183"/>
        <v>-1</v>
      </c>
    </row>
    <row r="2901" spans="1:13" x14ac:dyDescent="0.2">
      <c r="A2901" s="1" t="s">
        <v>241</v>
      </c>
      <c r="B2901" s="1" t="s">
        <v>39</v>
      </c>
      <c r="C2901" s="3">
        <v>0</v>
      </c>
      <c r="D2901" s="3">
        <v>0</v>
      </c>
      <c r="E2901" s="4" t="str">
        <f t="shared" si="180"/>
        <v/>
      </c>
      <c r="F2901" s="3">
        <v>0</v>
      </c>
      <c r="G2901" s="3">
        <v>0</v>
      </c>
      <c r="H2901" s="4" t="str">
        <f t="shared" si="181"/>
        <v/>
      </c>
      <c r="I2901" s="3">
        <v>0</v>
      </c>
      <c r="J2901" s="4" t="str">
        <f t="shared" si="182"/>
        <v/>
      </c>
      <c r="K2901" s="3">
        <v>0</v>
      </c>
      <c r="L2901" s="3">
        <v>0.30567</v>
      </c>
      <c r="M2901" s="4" t="str">
        <f t="shared" si="183"/>
        <v/>
      </c>
    </row>
    <row r="2902" spans="1:13" x14ac:dyDescent="0.2">
      <c r="A2902" s="2" t="s">
        <v>241</v>
      </c>
      <c r="B2902" s="2" t="s">
        <v>0</v>
      </c>
      <c r="C2902" s="6">
        <v>0</v>
      </c>
      <c r="D2902" s="6">
        <v>2163.7919000000002</v>
      </c>
      <c r="E2902" s="5" t="str">
        <f t="shared" si="180"/>
        <v/>
      </c>
      <c r="F2902" s="6">
        <v>29355.352920000001</v>
      </c>
      <c r="G2902" s="6">
        <v>38965.403989999999</v>
      </c>
      <c r="H2902" s="5">
        <f t="shared" si="181"/>
        <v>0.32736963156905552</v>
      </c>
      <c r="I2902" s="6">
        <v>38570.834020000002</v>
      </c>
      <c r="J2902" s="5">
        <f t="shared" si="182"/>
        <v>1.0229749499204521E-2</v>
      </c>
      <c r="K2902" s="6">
        <v>225500.81083999999</v>
      </c>
      <c r="L2902" s="6">
        <v>248848.17052000001</v>
      </c>
      <c r="M2902" s="5">
        <f t="shared" si="183"/>
        <v>0.10353559081685848</v>
      </c>
    </row>
    <row r="2903" spans="1:13" x14ac:dyDescent="0.2">
      <c r="A2903" s="1" t="s">
        <v>240</v>
      </c>
      <c r="B2903" s="1" t="s">
        <v>21</v>
      </c>
      <c r="C2903" s="3">
        <v>0</v>
      </c>
      <c r="D2903" s="3">
        <v>2.4897999999999998</v>
      </c>
      <c r="E2903" s="4" t="str">
        <f t="shared" si="180"/>
        <v/>
      </c>
      <c r="F2903" s="3">
        <v>61.600180000000002</v>
      </c>
      <c r="G2903" s="3">
        <v>2010.3488</v>
      </c>
      <c r="H2903" s="4">
        <f t="shared" si="181"/>
        <v>31.635437104242229</v>
      </c>
      <c r="I2903" s="3">
        <v>366.00173000000001</v>
      </c>
      <c r="J2903" s="4">
        <f t="shared" si="182"/>
        <v>4.4927303212473886</v>
      </c>
      <c r="K2903" s="3">
        <v>1337.0341100000001</v>
      </c>
      <c r="L2903" s="3">
        <v>7602.3567599999997</v>
      </c>
      <c r="M2903" s="4">
        <f t="shared" si="183"/>
        <v>4.6859856477408783</v>
      </c>
    </row>
    <row r="2904" spans="1:13" x14ac:dyDescent="0.2">
      <c r="A2904" s="1" t="s">
        <v>240</v>
      </c>
      <c r="B2904" s="1" t="s">
        <v>37</v>
      </c>
      <c r="C2904" s="3">
        <v>0</v>
      </c>
      <c r="D2904" s="3">
        <v>0</v>
      </c>
      <c r="E2904" s="4" t="str">
        <f t="shared" si="180"/>
        <v/>
      </c>
      <c r="F2904" s="3">
        <v>0</v>
      </c>
      <c r="G2904" s="3">
        <v>0</v>
      </c>
      <c r="H2904" s="4" t="str">
        <f t="shared" si="181"/>
        <v/>
      </c>
      <c r="I2904" s="3">
        <v>0</v>
      </c>
      <c r="J2904" s="4" t="str">
        <f t="shared" si="182"/>
        <v/>
      </c>
      <c r="K2904" s="3">
        <v>0</v>
      </c>
      <c r="L2904" s="3">
        <v>0</v>
      </c>
      <c r="M2904" s="4" t="str">
        <f t="shared" si="183"/>
        <v/>
      </c>
    </row>
    <row r="2905" spans="1:13" x14ac:dyDescent="0.2">
      <c r="A2905" s="1" t="s">
        <v>240</v>
      </c>
      <c r="B2905" s="1" t="s">
        <v>69</v>
      </c>
      <c r="C2905" s="3">
        <v>0</v>
      </c>
      <c r="D2905" s="3">
        <v>0</v>
      </c>
      <c r="E2905" s="4" t="str">
        <f t="shared" si="180"/>
        <v/>
      </c>
      <c r="F2905" s="3">
        <v>10.70548</v>
      </c>
      <c r="G2905" s="3">
        <v>36.675449999999998</v>
      </c>
      <c r="H2905" s="4">
        <f t="shared" si="181"/>
        <v>2.4258575981646784</v>
      </c>
      <c r="I2905" s="3">
        <v>58.321280000000002</v>
      </c>
      <c r="J2905" s="4">
        <f t="shared" si="182"/>
        <v>-0.3711480612222503</v>
      </c>
      <c r="K2905" s="3">
        <v>258.73779000000002</v>
      </c>
      <c r="L2905" s="3">
        <v>427.88301999999999</v>
      </c>
      <c r="M2905" s="4">
        <f t="shared" si="183"/>
        <v>0.65373222056198266</v>
      </c>
    </row>
    <row r="2906" spans="1:13" x14ac:dyDescent="0.2">
      <c r="A2906" s="1" t="s">
        <v>240</v>
      </c>
      <c r="B2906" s="1" t="s">
        <v>36</v>
      </c>
      <c r="C2906" s="3">
        <v>0</v>
      </c>
      <c r="D2906" s="3">
        <v>0</v>
      </c>
      <c r="E2906" s="4" t="str">
        <f t="shared" si="180"/>
        <v/>
      </c>
      <c r="F2906" s="3">
        <v>0</v>
      </c>
      <c r="G2906" s="3">
        <v>0</v>
      </c>
      <c r="H2906" s="4" t="str">
        <f t="shared" si="181"/>
        <v/>
      </c>
      <c r="I2906" s="3">
        <v>0</v>
      </c>
      <c r="J2906" s="4" t="str">
        <f t="shared" si="182"/>
        <v/>
      </c>
      <c r="K2906" s="3">
        <v>0</v>
      </c>
      <c r="L2906" s="3">
        <v>0</v>
      </c>
      <c r="M2906" s="4" t="str">
        <f t="shared" si="183"/>
        <v/>
      </c>
    </row>
    <row r="2907" spans="1:13" x14ac:dyDescent="0.2">
      <c r="A2907" s="1" t="s">
        <v>240</v>
      </c>
      <c r="B2907" s="1" t="s">
        <v>20</v>
      </c>
      <c r="C2907" s="3">
        <v>0</v>
      </c>
      <c r="D2907" s="3">
        <v>10.657</v>
      </c>
      <c r="E2907" s="4" t="str">
        <f t="shared" si="180"/>
        <v/>
      </c>
      <c r="F2907" s="3">
        <v>2447.9515099999999</v>
      </c>
      <c r="G2907" s="3">
        <v>4413.3047800000004</v>
      </c>
      <c r="H2907" s="4">
        <f t="shared" si="181"/>
        <v>0.80285629105455625</v>
      </c>
      <c r="I2907" s="3">
        <v>3399.92166</v>
      </c>
      <c r="J2907" s="4">
        <f t="shared" si="182"/>
        <v>0.29806072649332771</v>
      </c>
      <c r="K2907" s="3">
        <v>20744.92382</v>
      </c>
      <c r="L2907" s="3">
        <v>33459.9421</v>
      </c>
      <c r="M2907" s="4">
        <f t="shared" si="183"/>
        <v>0.61292190756283049</v>
      </c>
    </row>
    <row r="2908" spans="1:13" x14ac:dyDescent="0.2">
      <c r="A2908" s="1" t="s">
        <v>240</v>
      </c>
      <c r="B2908" s="1" t="s">
        <v>35</v>
      </c>
      <c r="C2908" s="3">
        <v>0</v>
      </c>
      <c r="D2908" s="3">
        <v>0</v>
      </c>
      <c r="E2908" s="4" t="str">
        <f t="shared" si="180"/>
        <v/>
      </c>
      <c r="F2908" s="3">
        <v>33.265790000000003</v>
      </c>
      <c r="G2908" s="3">
        <v>19.75</v>
      </c>
      <c r="H2908" s="4">
        <f t="shared" si="181"/>
        <v>-0.40629697956970212</v>
      </c>
      <c r="I2908" s="3">
        <v>610.77739999999994</v>
      </c>
      <c r="J2908" s="4">
        <f t="shared" si="182"/>
        <v>-0.96766416046173287</v>
      </c>
      <c r="K2908" s="3">
        <v>1425.9040600000001</v>
      </c>
      <c r="L2908" s="3">
        <v>1641.7141300000001</v>
      </c>
      <c r="M2908" s="4">
        <f t="shared" si="183"/>
        <v>0.15134964269615736</v>
      </c>
    </row>
    <row r="2909" spans="1:13" x14ac:dyDescent="0.2">
      <c r="A2909" s="1" t="s">
        <v>240</v>
      </c>
      <c r="B2909" s="1" t="s">
        <v>67</v>
      </c>
      <c r="C2909" s="3">
        <v>0</v>
      </c>
      <c r="D2909" s="3">
        <v>0</v>
      </c>
      <c r="E2909" s="4" t="str">
        <f t="shared" si="180"/>
        <v/>
      </c>
      <c r="F2909" s="3">
        <v>60.911209999999997</v>
      </c>
      <c r="G2909" s="3">
        <v>117.70799</v>
      </c>
      <c r="H2909" s="4">
        <f t="shared" si="181"/>
        <v>0.93245200678167461</v>
      </c>
      <c r="I2909" s="3">
        <v>105.00700999999999</v>
      </c>
      <c r="J2909" s="4">
        <f t="shared" si="182"/>
        <v>0.12095363919037405</v>
      </c>
      <c r="K2909" s="3">
        <v>1238.82232</v>
      </c>
      <c r="L2909" s="3">
        <v>744.08618000000001</v>
      </c>
      <c r="M2909" s="4">
        <f t="shared" si="183"/>
        <v>-0.39936004704855499</v>
      </c>
    </row>
    <row r="2910" spans="1:13" x14ac:dyDescent="0.2">
      <c r="A2910" s="1" t="s">
        <v>240</v>
      </c>
      <c r="B2910" s="1" t="s">
        <v>34</v>
      </c>
      <c r="C2910" s="3">
        <v>0</v>
      </c>
      <c r="D2910" s="3">
        <v>0</v>
      </c>
      <c r="E2910" s="4" t="str">
        <f t="shared" si="180"/>
        <v/>
      </c>
      <c r="F2910" s="3">
        <v>292.9633</v>
      </c>
      <c r="G2910" s="3">
        <v>116.691</v>
      </c>
      <c r="H2910" s="4">
        <f t="shared" si="181"/>
        <v>-0.60168731032180478</v>
      </c>
      <c r="I2910" s="3">
        <v>78.794799999999995</v>
      </c>
      <c r="J2910" s="4">
        <f t="shared" si="182"/>
        <v>0.48094798133887018</v>
      </c>
      <c r="K2910" s="3">
        <v>901.09042999999997</v>
      </c>
      <c r="L2910" s="3">
        <v>390.70069999999998</v>
      </c>
      <c r="M2910" s="4">
        <f t="shared" si="183"/>
        <v>-0.56641343976985747</v>
      </c>
    </row>
    <row r="2911" spans="1:13" x14ac:dyDescent="0.2">
      <c r="A2911" s="1" t="s">
        <v>240</v>
      </c>
      <c r="B2911" s="1" t="s">
        <v>65</v>
      </c>
      <c r="C2911" s="3">
        <v>0</v>
      </c>
      <c r="D2911" s="3">
        <v>0</v>
      </c>
      <c r="E2911" s="4" t="str">
        <f t="shared" si="180"/>
        <v/>
      </c>
      <c r="F2911" s="3">
        <v>9.6191600000000008</v>
      </c>
      <c r="G2911" s="3">
        <v>22.453659999999999</v>
      </c>
      <c r="H2911" s="4">
        <f t="shared" si="181"/>
        <v>1.3342641145380676</v>
      </c>
      <c r="I2911" s="3">
        <v>7.98055</v>
      </c>
      <c r="J2911" s="4">
        <f t="shared" si="182"/>
        <v>1.8135479384252964</v>
      </c>
      <c r="K2911" s="3">
        <v>216.60156000000001</v>
      </c>
      <c r="L2911" s="3">
        <v>54.011040000000001</v>
      </c>
      <c r="M2911" s="4">
        <f t="shared" si="183"/>
        <v>-0.75064334716702874</v>
      </c>
    </row>
    <row r="2912" spans="1:13" x14ac:dyDescent="0.2">
      <c r="A2912" s="1" t="s">
        <v>240</v>
      </c>
      <c r="B2912" s="1" t="s">
        <v>64</v>
      </c>
      <c r="C2912" s="3">
        <v>0</v>
      </c>
      <c r="D2912" s="3">
        <v>0</v>
      </c>
      <c r="E2912" s="4" t="str">
        <f t="shared" si="180"/>
        <v/>
      </c>
      <c r="F2912" s="3">
        <v>0</v>
      </c>
      <c r="G2912" s="3">
        <v>7.3367000000000004</v>
      </c>
      <c r="H2912" s="4" t="str">
        <f t="shared" si="181"/>
        <v/>
      </c>
      <c r="I2912" s="3">
        <v>80.464969999999994</v>
      </c>
      <c r="J2912" s="4">
        <f t="shared" si="182"/>
        <v>-0.90882119262580974</v>
      </c>
      <c r="K2912" s="3">
        <v>190.96006</v>
      </c>
      <c r="L2912" s="3">
        <v>230.34440000000001</v>
      </c>
      <c r="M2912" s="4">
        <f t="shared" si="183"/>
        <v>0.2062438606271908</v>
      </c>
    </row>
    <row r="2913" spans="1:13" x14ac:dyDescent="0.2">
      <c r="A2913" s="1" t="s">
        <v>240</v>
      </c>
      <c r="B2913" s="1" t="s">
        <v>63</v>
      </c>
      <c r="C2913" s="3">
        <v>0</v>
      </c>
      <c r="D2913" s="3">
        <v>0</v>
      </c>
      <c r="E2913" s="4" t="str">
        <f t="shared" si="180"/>
        <v/>
      </c>
      <c r="F2913" s="3">
        <v>0</v>
      </c>
      <c r="G2913" s="3">
        <v>41.477760000000004</v>
      </c>
      <c r="H2913" s="4" t="str">
        <f t="shared" si="181"/>
        <v/>
      </c>
      <c r="I2913" s="3">
        <v>0</v>
      </c>
      <c r="J2913" s="4" t="str">
        <f t="shared" si="182"/>
        <v/>
      </c>
      <c r="K2913" s="3">
        <v>244.79742999999999</v>
      </c>
      <c r="L2913" s="3">
        <v>105.00161</v>
      </c>
      <c r="M2913" s="4">
        <f t="shared" si="183"/>
        <v>-0.57106735148322429</v>
      </c>
    </row>
    <row r="2914" spans="1:13" x14ac:dyDescent="0.2">
      <c r="A2914" s="1" t="s">
        <v>240</v>
      </c>
      <c r="B2914" s="1" t="s">
        <v>19</v>
      </c>
      <c r="C2914" s="3">
        <v>0</v>
      </c>
      <c r="D2914" s="3">
        <v>132.94763</v>
      </c>
      <c r="E2914" s="4" t="str">
        <f t="shared" si="180"/>
        <v/>
      </c>
      <c r="F2914" s="3">
        <v>4232.0034400000004</v>
      </c>
      <c r="G2914" s="3">
        <v>4673.6794300000001</v>
      </c>
      <c r="H2914" s="4">
        <f t="shared" si="181"/>
        <v>0.10436569730198508</v>
      </c>
      <c r="I2914" s="3">
        <v>4196.9622300000001</v>
      </c>
      <c r="J2914" s="4">
        <f t="shared" si="182"/>
        <v>0.11358624973854003</v>
      </c>
      <c r="K2914" s="3">
        <v>36700.692710000003</v>
      </c>
      <c r="L2914" s="3">
        <v>29538.92368</v>
      </c>
      <c r="M2914" s="4">
        <f t="shared" si="183"/>
        <v>-0.1951398870476525</v>
      </c>
    </row>
    <row r="2915" spans="1:13" x14ac:dyDescent="0.2">
      <c r="A2915" s="1" t="s">
        <v>240</v>
      </c>
      <c r="B2915" s="1" t="s">
        <v>62</v>
      </c>
      <c r="C2915" s="3">
        <v>0</v>
      </c>
      <c r="D2915" s="3">
        <v>0</v>
      </c>
      <c r="E2915" s="4" t="str">
        <f t="shared" si="180"/>
        <v/>
      </c>
      <c r="F2915" s="3">
        <v>0</v>
      </c>
      <c r="G2915" s="3">
        <v>0</v>
      </c>
      <c r="H2915" s="4" t="str">
        <f t="shared" si="181"/>
        <v/>
      </c>
      <c r="I2915" s="3">
        <v>74.64</v>
      </c>
      <c r="J2915" s="4">
        <f t="shared" si="182"/>
        <v>-1</v>
      </c>
      <c r="K2915" s="3">
        <v>121.20245</v>
      </c>
      <c r="L2915" s="3">
        <v>74.64</v>
      </c>
      <c r="M2915" s="4">
        <f t="shared" si="183"/>
        <v>-0.38417086453285387</v>
      </c>
    </row>
    <row r="2916" spans="1:13" x14ac:dyDescent="0.2">
      <c r="A2916" s="1" t="s">
        <v>240</v>
      </c>
      <c r="B2916" s="1" t="s">
        <v>71</v>
      </c>
      <c r="C2916" s="3">
        <v>0</v>
      </c>
      <c r="D2916" s="3">
        <v>0</v>
      </c>
      <c r="E2916" s="4" t="str">
        <f t="shared" si="180"/>
        <v/>
      </c>
      <c r="F2916" s="3">
        <v>0</v>
      </c>
      <c r="G2916" s="3">
        <v>0</v>
      </c>
      <c r="H2916" s="4" t="str">
        <f t="shared" si="181"/>
        <v/>
      </c>
      <c r="I2916" s="3">
        <v>16.212</v>
      </c>
      <c r="J2916" s="4">
        <f t="shared" si="182"/>
        <v>-1</v>
      </c>
      <c r="K2916" s="3">
        <v>76.457520000000002</v>
      </c>
      <c r="L2916" s="3">
        <v>16.212</v>
      </c>
      <c r="M2916" s="4">
        <f t="shared" si="183"/>
        <v>-0.78796068718943535</v>
      </c>
    </row>
    <row r="2917" spans="1:13" x14ac:dyDescent="0.2">
      <c r="A2917" s="1" t="s">
        <v>240</v>
      </c>
      <c r="B2917" s="1" t="s">
        <v>18</v>
      </c>
      <c r="C2917" s="3">
        <v>0</v>
      </c>
      <c r="D2917" s="3">
        <v>0</v>
      </c>
      <c r="E2917" s="4" t="str">
        <f t="shared" si="180"/>
        <v/>
      </c>
      <c r="F2917" s="3">
        <v>0</v>
      </c>
      <c r="G2917" s="3">
        <v>7.9389700000000003</v>
      </c>
      <c r="H2917" s="4" t="str">
        <f t="shared" si="181"/>
        <v/>
      </c>
      <c r="I2917" s="3">
        <v>7.6</v>
      </c>
      <c r="J2917" s="4">
        <f t="shared" si="182"/>
        <v>4.4601315789473794E-2</v>
      </c>
      <c r="K2917" s="3">
        <v>15.757199999999999</v>
      </c>
      <c r="L2917" s="3">
        <v>22.789370000000002</v>
      </c>
      <c r="M2917" s="4">
        <f t="shared" si="183"/>
        <v>0.4462829690554162</v>
      </c>
    </row>
    <row r="2918" spans="1:13" x14ac:dyDescent="0.2">
      <c r="A2918" s="1" t="s">
        <v>240</v>
      </c>
      <c r="B2918" s="1" t="s">
        <v>61</v>
      </c>
      <c r="C2918" s="3">
        <v>0</v>
      </c>
      <c r="D2918" s="3">
        <v>4.1300000000000003E-2</v>
      </c>
      <c r="E2918" s="4" t="str">
        <f t="shared" si="180"/>
        <v/>
      </c>
      <c r="F2918" s="3">
        <v>112.96379</v>
      </c>
      <c r="G2918" s="3">
        <v>186.07678999999999</v>
      </c>
      <c r="H2918" s="4">
        <f t="shared" si="181"/>
        <v>0.64722509752903989</v>
      </c>
      <c r="I2918" s="3">
        <v>132.40941000000001</v>
      </c>
      <c r="J2918" s="4">
        <f t="shared" si="182"/>
        <v>0.40531394256646847</v>
      </c>
      <c r="K2918" s="3">
        <v>1034.6307099999999</v>
      </c>
      <c r="L2918" s="3">
        <v>1062.8127199999999</v>
      </c>
      <c r="M2918" s="4">
        <f t="shared" si="183"/>
        <v>2.7238713994870656E-2</v>
      </c>
    </row>
    <row r="2919" spans="1:13" x14ac:dyDescent="0.2">
      <c r="A2919" s="1" t="s">
        <v>240</v>
      </c>
      <c r="B2919" s="1" t="s">
        <v>17</v>
      </c>
      <c r="C2919" s="3">
        <v>0</v>
      </c>
      <c r="D2919" s="3">
        <v>0</v>
      </c>
      <c r="E2919" s="4" t="str">
        <f t="shared" si="180"/>
        <v/>
      </c>
      <c r="F2919" s="3">
        <v>0</v>
      </c>
      <c r="G2919" s="3">
        <v>0</v>
      </c>
      <c r="H2919" s="4" t="str">
        <f t="shared" si="181"/>
        <v/>
      </c>
      <c r="I2919" s="3">
        <v>0</v>
      </c>
      <c r="J2919" s="4" t="str">
        <f t="shared" si="182"/>
        <v/>
      </c>
      <c r="K2919" s="3">
        <v>0</v>
      </c>
      <c r="L2919" s="3">
        <v>140.37195</v>
      </c>
      <c r="M2919" s="4" t="str">
        <f t="shared" si="183"/>
        <v/>
      </c>
    </row>
    <row r="2920" spans="1:13" x14ac:dyDescent="0.2">
      <c r="A2920" s="1" t="s">
        <v>240</v>
      </c>
      <c r="B2920" s="1" t="s">
        <v>32</v>
      </c>
      <c r="C2920" s="3">
        <v>0</v>
      </c>
      <c r="D2920" s="3">
        <v>0</v>
      </c>
      <c r="E2920" s="4" t="str">
        <f t="shared" si="180"/>
        <v/>
      </c>
      <c r="F2920" s="3">
        <v>1.0249999999999999</v>
      </c>
      <c r="G2920" s="3">
        <v>24.18966</v>
      </c>
      <c r="H2920" s="4">
        <f t="shared" si="181"/>
        <v>22.599668292682928</v>
      </c>
      <c r="I2920" s="3">
        <v>1.0249999999999999</v>
      </c>
      <c r="J2920" s="4">
        <f t="shared" si="182"/>
        <v>22.599668292682928</v>
      </c>
      <c r="K2920" s="3">
        <v>114.70827</v>
      </c>
      <c r="L2920" s="3">
        <v>206.48236</v>
      </c>
      <c r="M2920" s="4">
        <f t="shared" si="183"/>
        <v>0.80006515659245836</v>
      </c>
    </row>
    <row r="2921" spans="1:13" x14ac:dyDescent="0.2">
      <c r="A2921" s="1" t="s">
        <v>240</v>
      </c>
      <c r="B2921" s="1" t="s">
        <v>60</v>
      </c>
      <c r="C2921" s="3">
        <v>0</v>
      </c>
      <c r="D2921" s="3">
        <v>0</v>
      </c>
      <c r="E2921" s="4" t="str">
        <f t="shared" si="180"/>
        <v/>
      </c>
      <c r="F2921" s="3">
        <v>0</v>
      </c>
      <c r="G2921" s="3">
        <v>38.896799999999999</v>
      </c>
      <c r="H2921" s="4" t="str">
        <f t="shared" si="181"/>
        <v/>
      </c>
      <c r="I2921" s="3">
        <v>0</v>
      </c>
      <c r="J2921" s="4" t="str">
        <f t="shared" si="182"/>
        <v/>
      </c>
      <c r="K2921" s="3">
        <v>39.9</v>
      </c>
      <c r="L2921" s="3">
        <v>92.402699999999996</v>
      </c>
      <c r="M2921" s="4">
        <f t="shared" si="183"/>
        <v>1.3158571428571428</v>
      </c>
    </row>
    <row r="2922" spans="1:13" x14ac:dyDescent="0.2">
      <c r="A2922" s="1" t="s">
        <v>240</v>
      </c>
      <c r="B2922" s="1" t="s">
        <v>59</v>
      </c>
      <c r="C2922" s="3">
        <v>0</v>
      </c>
      <c r="D2922" s="3">
        <v>0</v>
      </c>
      <c r="E2922" s="4" t="str">
        <f t="shared" si="180"/>
        <v/>
      </c>
      <c r="F2922" s="3">
        <v>0.71975999999999996</v>
      </c>
      <c r="G2922" s="3">
        <v>85.538799999999995</v>
      </c>
      <c r="H2922" s="4">
        <f t="shared" si="181"/>
        <v>117.8435033900189</v>
      </c>
      <c r="I2922" s="3">
        <v>0</v>
      </c>
      <c r="J2922" s="4" t="str">
        <f t="shared" si="182"/>
        <v/>
      </c>
      <c r="K2922" s="3">
        <v>0.71975999999999996</v>
      </c>
      <c r="L2922" s="3">
        <v>85.538799999999995</v>
      </c>
      <c r="M2922" s="4">
        <f t="shared" si="183"/>
        <v>117.8435033900189</v>
      </c>
    </row>
    <row r="2923" spans="1:13" x14ac:dyDescent="0.2">
      <c r="A2923" s="1" t="s">
        <v>240</v>
      </c>
      <c r="B2923" s="1" t="s">
        <v>15</v>
      </c>
      <c r="C2923" s="3">
        <v>0</v>
      </c>
      <c r="D2923" s="3">
        <v>0</v>
      </c>
      <c r="E2923" s="4" t="str">
        <f t="shared" si="180"/>
        <v/>
      </c>
      <c r="F2923" s="3">
        <v>130.42400000000001</v>
      </c>
      <c r="G2923" s="3">
        <v>184.8578</v>
      </c>
      <c r="H2923" s="4">
        <f t="shared" si="181"/>
        <v>0.41736030178494743</v>
      </c>
      <c r="I2923" s="3">
        <v>0</v>
      </c>
      <c r="J2923" s="4" t="str">
        <f t="shared" si="182"/>
        <v/>
      </c>
      <c r="K2923" s="3">
        <v>1485.9108000000001</v>
      </c>
      <c r="L2923" s="3">
        <v>1517.44498</v>
      </c>
      <c r="M2923" s="4">
        <f t="shared" si="183"/>
        <v>2.1222121812426442E-2</v>
      </c>
    </row>
    <row r="2924" spans="1:13" x14ac:dyDescent="0.2">
      <c r="A2924" s="1" t="s">
        <v>240</v>
      </c>
      <c r="B2924" s="1" t="s">
        <v>14</v>
      </c>
      <c r="C2924" s="3">
        <v>0</v>
      </c>
      <c r="D2924" s="3">
        <v>0</v>
      </c>
      <c r="E2924" s="4" t="str">
        <f t="shared" si="180"/>
        <v/>
      </c>
      <c r="F2924" s="3">
        <v>364.05020999999999</v>
      </c>
      <c r="G2924" s="3">
        <v>397.42750000000001</v>
      </c>
      <c r="H2924" s="4">
        <f t="shared" si="181"/>
        <v>9.1683204907367033E-2</v>
      </c>
      <c r="I2924" s="3">
        <v>399.88348999999999</v>
      </c>
      <c r="J2924" s="4">
        <f t="shared" si="182"/>
        <v>-6.1417639422922665E-3</v>
      </c>
      <c r="K2924" s="3">
        <v>1442.0030400000001</v>
      </c>
      <c r="L2924" s="3">
        <v>1641.80629</v>
      </c>
      <c r="M2924" s="4">
        <f t="shared" si="183"/>
        <v>0.13855952065121846</v>
      </c>
    </row>
    <row r="2925" spans="1:13" x14ac:dyDescent="0.2">
      <c r="A2925" s="1" t="s">
        <v>240</v>
      </c>
      <c r="B2925" s="1" t="s">
        <v>31</v>
      </c>
      <c r="C2925" s="3">
        <v>0</v>
      </c>
      <c r="D2925" s="3">
        <v>0</v>
      </c>
      <c r="E2925" s="4" t="str">
        <f t="shared" si="180"/>
        <v/>
      </c>
      <c r="F2925" s="3">
        <v>0</v>
      </c>
      <c r="G2925" s="3">
        <v>0</v>
      </c>
      <c r="H2925" s="4" t="str">
        <f t="shared" si="181"/>
        <v/>
      </c>
      <c r="I2925" s="3">
        <v>0</v>
      </c>
      <c r="J2925" s="4" t="str">
        <f t="shared" si="182"/>
        <v/>
      </c>
      <c r="K2925" s="3">
        <v>261.8</v>
      </c>
      <c r="L2925" s="3">
        <v>463.15</v>
      </c>
      <c r="M2925" s="4">
        <f t="shared" si="183"/>
        <v>0.76909854851031301</v>
      </c>
    </row>
    <row r="2926" spans="1:13" x14ac:dyDescent="0.2">
      <c r="A2926" s="1" t="s">
        <v>240</v>
      </c>
      <c r="B2926" s="1" t="s">
        <v>112</v>
      </c>
      <c r="C2926" s="3">
        <v>0</v>
      </c>
      <c r="D2926" s="3">
        <v>1584.83645</v>
      </c>
      <c r="E2926" s="4" t="str">
        <f t="shared" si="180"/>
        <v/>
      </c>
      <c r="F2926" s="3">
        <v>0</v>
      </c>
      <c r="G2926" s="3">
        <v>1584.83645</v>
      </c>
      <c r="H2926" s="4" t="str">
        <f t="shared" si="181"/>
        <v/>
      </c>
      <c r="I2926" s="3">
        <v>1669.9633100000001</v>
      </c>
      <c r="J2926" s="4">
        <f t="shared" si="182"/>
        <v>-5.097528759479153E-2</v>
      </c>
      <c r="K2926" s="3">
        <v>3329.8637199999998</v>
      </c>
      <c r="L2926" s="3">
        <v>17465.1757</v>
      </c>
      <c r="M2926" s="4">
        <f t="shared" si="183"/>
        <v>4.2450121592363548</v>
      </c>
    </row>
    <row r="2927" spans="1:13" x14ac:dyDescent="0.2">
      <c r="A2927" s="1" t="s">
        <v>240</v>
      </c>
      <c r="B2927" s="1" t="s">
        <v>13</v>
      </c>
      <c r="C2927" s="3">
        <v>0</v>
      </c>
      <c r="D2927" s="3">
        <v>0</v>
      </c>
      <c r="E2927" s="4" t="str">
        <f t="shared" si="180"/>
        <v/>
      </c>
      <c r="F2927" s="3">
        <v>0</v>
      </c>
      <c r="G2927" s="3">
        <v>0</v>
      </c>
      <c r="H2927" s="4" t="str">
        <f t="shared" si="181"/>
        <v/>
      </c>
      <c r="I2927" s="3">
        <v>0</v>
      </c>
      <c r="J2927" s="4" t="str">
        <f t="shared" si="182"/>
        <v/>
      </c>
      <c r="K2927" s="3">
        <v>15.65424</v>
      </c>
      <c r="L2927" s="3">
        <v>0</v>
      </c>
      <c r="M2927" s="4">
        <f t="shared" si="183"/>
        <v>-1</v>
      </c>
    </row>
    <row r="2928" spans="1:13" x14ac:dyDescent="0.2">
      <c r="A2928" s="1" t="s">
        <v>240</v>
      </c>
      <c r="B2928" s="1" t="s">
        <v>56</v>
      </c>
      <c r="C2928" s="3">
        <v>0</v>
      </c>
      <c r="D2928" s="3">
        <v>0</v>
      </c>
      <c r="E2928" s="4" t="str">
        <f t="shared" si="180"/>
        <v/>
      </c>
      <c r="F2928" s="3">
        <v>0</v>
      </c>
      <c r="G2928" s="3">
        <v>40.67</v>
      </c>
      <c r="H2928" s="4" t="str">
        <f t="shared" si="181"/>
        <v/>
      </c>
      <c r="I2928" s="3">
        <v>153.91820000000001</v>
      </c>
      <c r="J2928" s="4">
        <f t="shared" si="182"/>
        <v>-0.73576873949929245</v>
      </c>
      <c r="K2928" s="3">
        <v>570.95154000000002</v>
      </c>
      <c r="L2928" s="3">
        <v>550.23594000000003</v>
      </c>
      <c r="M2928" s="4">
        <f t="shared" si="183"/>
        <v>-3.6282588886615508E-2</v>
      </c>
    </row>
    <row r="2929" spans="1:13" x14ac:dyDescent="0.2">
      <c r="A2929" s="1" t="s">
        <v>240</v>
      </c>
      <c r="B2929" s="1" t="s">
        <v>12</v>
      </c>
      <c r="C2929" s="3">
        <v>0</v>
      </c>
      <c r="D2929" s="3">
        <v>350.8141</v>
      </c>
      <c r="E2929" s="4" t="str">
        <f t="shared" si="180"/>
        <v/>
      </c>
      <c r="F2929" s="3">
        <v>8708.11139</v>
      </c>
      <c r="G2929" s="3">
        <v>8300.6705999999995</v>
      </c>
      <c r="H2929" s="4">
        <f t="shared" si="181"/>
        <v>-4.678865160910628E-2</v>
      </c>
      <c r="I2929" s="3">
        <v>11291.454379999999</v>
      </c>
      <c r="J2929" s="4">
        <f t="shared" si="182"/>
        <v>-0.26487143988266282</v>
      </c>
      <c r="K2929" s="3">
        <v>74077.936470000001</v>
      </c>
      <c r="L2929" s="3">
        <v>90635.277900000001</v>
      </c>
      <c r="M2929" s="4">
        <f t="shared" si="183"/>
        <v>0.22351245484146776</v>
      </c>
    </row>
    <row r="2930" spans="1:13" x14ac:dyDescent="0.2">
      <c r="A2930" s="1" t="s">
        <v>240</v>
      </c>
      <c r="B2930" s="1" t="s">
        <v>11</v>
      </c>
      <c r="C2930" s="3">
        <v>0</v>
      </c>
      <c r="D2930" s="3">
        <v>162.06131999999999</v>
      </c>
      <c r="E2930" s="4" t="str">
        <f t="shared" si="180"/>
        <v/>
      </c>
      <c r="F2930" s="3">
        <v>1011.36395</v>
      </c>
      <c r="G2930" s="3">
        <v>2635.18667</v>
      </c>
      <c r="H2930" s="4">
        <f t="shared" si="181"/>
        <v>1.6055770229895971</v>
      </c>
      <c r="I2930" s="3">
        <v>1816.71685</v>
      </c>
      <c r="J2930" s="4">
        <f t="shared" si="182"/>
        <v>0.4505214007345173</v>
      </c>
      <c r="K2930" s="3">
        <v>11922.52715</v>
      </c>
      <c r="L2930" s="3">
        <v>25033.795699999999</v>
      </c>
      <c r="M2930" s="4">
        <f t="shared" si="183"/>
        <v>1.0997054890330022</v>
      </c>
    </row>
    <row r="2931" spans="1:13" x14ac:dyDescent="0.2">
      <c r="A2931" s="1" t="s">
        <v>240</v>
      </c>
      <c r="B2931" s="1" t="s">
        <v>55</v>
      </c>
      <c r="C2931" s="3">
        <v>0</v>
      </c>
      <c r="D2931" s="3">
        <v>0</v>
      </c>
      <c r="E2931" s="4" t="str">
        <f t="shared" si="180"/>
        <v/>
      </c>
      <c r="F2931" s="3">
        <v>0</v>
      </c>
      <c r="G2931" s="3">
        <v>0</v>
      </c>
      <c r="H2931" s="4" t="str">
        <f t="shared" si="181"/>
        <v/>
      </c>
      <c r="I2931" s="3">
        <v>0</v>
      </c>
      <c r="J2931" s="4" t="str">
        <f t="shared" si="182"/>
        <v/>
      </c>
      <c r="K2931" s="3">
        <v>0</v>
      </c>
      <c r="L2931" s="3">
        <v>0</v>
      </c>
      <c r="M2931" s="4" t="str">
        <f t="shared" si="183"/>
        <v/>
      </c>
    </row>
    <row r="2932" spans="1:13" x14ac:dyDescent="0.2">
      <c r="A2932" s="1" t="s">
        <v>240</v>
      </c>
      <c r="B2932" s="1" t="s">
        <v>30</v>
      </c>
      <c r="C2932" s="3">
        <v>0</v>
      </c>
      <c r="D2932" s="3">
        <v>0</v>
      </c>
      <c r="E2932" s="4" t="str">
        <f t="shared" si="180"/>
        <v/>
      </c>
      <c r="F2932" s="3">
        <v>17.323</v>
      </c>
      <c r="G2932" s="3">
        <v>16.862749999999998</v>
      </c>
      <c r="H2932" s="4">
        <f t="shared" si="181"/>
        <v>-2.6568723662183324E-2</v>
      </c>
      <c r="I2932" s="3">
        <v>148.31800000000001</v>
      </c>
      <c r="J2932" s="4">
        <f t="shared" si="182"/>
        <v>-0.88630678676896935</v>
      </c>
      <c r="K2932" s="3">
        <v>294.37227999999999</v>
      </c>
      <c r="L2932" s="3">
        <v>196.42150000000001</v>
      </c>
      <c r="M2932" s="4">
        <f t="shared" si="183"/>
        <v>-0.33274457771635291</v>
      </c>
    </row>
    <row r="2933" spans="1:13" x14ac:dyDescent="0.2">
      <c r="A2933" s="1" t="s">
        <v>240</v>
      </c>
      <c r="B2933" s="1" t="s">
        <v>10</v>
      </c>
      <c r="C2933" s="3">
        <v>0</v>
      </c>
      <c r="D2933" s="3">
        <v>0</v>
      </c>
      <c r="E2933" s="4" t="str">
        <f t="shared" si="180"/>
        <v/>
      </c>
      <c r="F2933" s="3">
        <v>31.551850000000002</v>
      </c>
      <c r="G2933" s="3">
        <v>75.386650000000003</v>
      </c>
      <c r="H2933" s="4">
        <f t="shared" si="181"/>
        <v>1.3892941301381692</v>
      </c>
      <c r="I2933" s="3">
        <v>233.73141000000001</v>
      </c>
      <c r="J2933" s="4">
        <f t="shared" si="182"/>
        <v>-0.67746461633034261</v>
      </c>
      <c r="K2933" s="3">
        <v>614.52345000000003</v>
      </c>
      <c r="L2933" s="3">
        <v>764.60721000000001</v>
      </c>
      <c r="M2933" s="4">
        <f t="shared" si="183"/>
        <v>0.24422788097020542</v>
      </c>
    </row>
    <row r="2934" spans="1:13" x14ac:dyDescent="0.2">
      <c r="A2934" s="1" t="s">
        <v>240</v>
      </c>
      <c r="B2934" s="1" t="s">
        <v>75</v>
      </c>
      <c r="C2934" s="3">
        <v>0</v>
      </c>
      <c r="D2934" s="3">
        <v>0</v>
      </c>
      <c r="E2934" s="4" t="str">
        <f t="shared" si="180"/>
        <v/>
      </c>
      <c r="F2934" s="3">
        <v>0</v>
      </c>
      <c r="G2934" s="3">
        <v>0</v>
      </c>
      <c r="H2934" s="4" t="str">
        <f t="shared" si="181"/>
        <v/>
      </c>
      <c r="I2934" s="3">
        <v>0</v>
      </c>
      <c r="J2934" s="4" t="str">
        <f t="shared" si="182"/>
        <v/>
      </c>
      <c r="K2934" s="3">
        <v>55.293869999999998</v>
      </c>
      <c r="L2934" s="3">
        <v>0</v>
      </c>
      <c r="M2934" s="4">
        <f t="shared" si="183"/>
        <v>-1</v>
      </c>
    </row>
    <row r="2935" spans="1:13" x14ac:dyDescent="0.2">
      <c r="A2935" s="1" t="s">
        <v>240</v>
      </c>
      <c r="B2935" s="1" t="s">
        <v>28</v>
      </c>
      <c r="C2935" s="3">
        <v>0</v>
      </c>
      <c r="D2935" s="3">
        <v>0</v>
      </c>
      <c r="E2935" s="4" t="str">
        <f t="shared" si="180"/>
        <v/>
      </c>
      <c r="F2935" s="3">
        <v>0</v>
      </c>
      <c r="G2935" s="3">
        <v>0</v>
      </c>
      <c r="H2935" s="4" t="str">
        <f t="shared" si="181"/>
        <v/>
      </c>
      <c r="I2935" s="3">
        <v>0</v>
      </c>
      <c r="J2935" s="4" t="str">
        <f t="shared" si="182"/>
        <v/>
      </c>
      <c r="K2935" s="3">
        <v>0</v>
      </c>
      <c r="L2935" s="3">
        <v>292.60000000000002</v>
      </c>
      <c r="M2935" s="4" t="str">
        <f t="shared" si="183"/>
        <v/>
      </c>
    </row>
    <row r="2936" spans="1:13" x14ac:dyDescent="0.2">
      <c r="A2936" s="1" t="s">
        <v>240</v>
      </c>
      <c r="B2936" s="1" t="s">
        <v>9</v>
      </c>
      <c r="C2936" s="3">
        <v>0</v>
      </c>
      <c r="D2936" s="3">
        <v>0</v>
      </c>
      <c r="E2936" s="4" t="str">
        <f t="shared" si="180"/>
        <v/>
      </c>
      <c r="F2936" s="3">
        <v>0</v>
      </c>
      <c r="G2936" s="3">
        <v>12.75</v>
      </c>
      <c r="H2936" s="4" t="str">
        <f t="shared" si="181"/>
        <v/>
      </c>
      <c r="I2936" s="3">
        <v>33.085149999999999</v>
      </c>
      <c r="J2936" s="4">
        <f t="shared" si="182"/>
        <v>-0.61463073312347083</v>
      </c>
      <c r="K2936" s="3">
        <v>30.504380000000001</v>
      </c>
      <c r="L2936" s="3">
        <v>45.835149999999999</v>
      </c>
      <c r="M2936" s="4">
        <f t="shared" si="183"/>
        <v>0.50257602350875508</v>
      </c>
    </row>
    <row r="2937" spans="1:13" x14ac:dyDescent="0.2">
      <c r="A2937" s="1" t="s">
        <v>240</v>
      </c>
      <c r="B2937" s="1" t="s">
        <v>27</v>
      </c>
      <c r="C2937" s="3">
        <v>0</v>
      </c>
      <c r="D2937" s="3">
        <v>44.420299999999997</v>
      </c>
      <c r="E2937" s="4" t="str">
        <f t="shared" si="180"/>
        <v/>
      </c>
      <c r="F2937" s="3">
        <v>0.96</v>
      </c>
      <c r="G2937" s="3">
        <v>58.484909999999999</v>
      </c>
      <c r="H2937" s="4">
        <f t="shared" si="181"/>
        <v>59.921781250000002</v>
      </c>
      <c r="I2937" s="3">
        <v>79.202489999999997</v>
      </c>
      <c r="J2937" s="4">
        <f t="shared" si="182"/>
        <v>-0.26157738222624061</v>
      </c>
      <c r="K2937" s="3">
        <v>75.693449999999999</v>
      </c>
      <c r="L2937" s="3">
        <v>155.22848999999999</v>
      </c>
      <c r="M2937" s="4">
        <f t="shared" si="183"/>
        <v>1.0507519474934752</v>
      </c>
    </row>
    <row r="2938" spans="1:13" x14ac:dyDescent="0.2">
      <c r="A2938" s="1" t="s">
        <v>240</v>
      </c>
      <c r="B2938" s="1" t="s">
        <v>8</v>
      </c>
      <c r="C2938" s="3">
        <v>0</v>
      </c>
      <c r="D2938" s="3">
        <v>48.050960000000003</v>
      </c>
      <c r="E2938" s="4" t="str">
        <f t="shared" si="180"/>
        <v/>
      </c>
      <c r="F2938" s="3">
        <v>757.91633999999999</v>
      </c>
      <c r="G2938" s="3">
        <v>1709.1523299999999</v>
      </c>
      <c r="H2938" s="4">
        <f t="shared" si="181"/>
        <v>1.255067267714534</v>
      </c>
      <c r="I2938" s="3">
        <v>1006.12261</v>
      </c>
      <c r="J2938" s="4">
        <f t="shared" si="182"/>
        <v>0.69875153685294866</v>
      </c>
      <c r="K2938" s="3">
        <v>8347.9376400000001</v>
      </c>
      <c r="L2938" s="3">
        <v>13599.34676</v>
      </c>
      <c r="M2938" s="4">
        <f t="shared" si="183"/>
        <v>0.62906664453712913</v>
      </c>
    </row>
    <row r="2939" spans="1:13" x14ac:dyDescent="0.2">
      <c r="A2939" s="1" t="s">
        <v>240</v>
      </c>
      <c r="B2939" s="1" t="s">
        <v>7</v>
      </c>
      <c r="C2939" s="3">
        <v>0</v>
      </c>
      <c r="D2939" s="3">
        <v>0</v>
      </c>
      <c r="E2939" s="4" t="str">
        <f t="shared" si="180"/>
        <v/>
      </c>
      <c r="F2939" s="3">
        <v>211.04082</v>
      </c>
      <c r="G2939" s="3">
        <v>87.268559999999994</v>
      </c>
      <c r="H2939" s="4">
        <f t="shared" si="181"/>
        <v>-0.58648492741830704</v>
      </c>
      <c r="I2939" s="3">
        <v>392.18774999999999</v>
      </c>
      <c r="J2939" s="4">
        <f t="shared" si="182"/>
        <v>-0.77748269801899728</v>
      </c>
      <c r="K2939" s="3">
        <v>1411.00793</v>
      </c>
      <c r="L2939" s="3">
        <v>1535.7291600000001</v>
      </c>
      <c r="M2939" s="4">
        <f t="shared" si="183"/>
        <v>8.839158685663806E-2</v>
      </c>
    </row>
    <row r="2940" spans="1:13" x14ac:dyDescent="0.2">
      <c r="A2940" s="1" t="s">
        <v>240</v>
      </c>
      <c r="B2940" s="1" t="s">
        <v>26</v>
      </c>
      <c r="C2940" s="3">
        <v>0</v>
      </c>
      <c r="D2940" s="3">
        <v>0</v>
      </c>
      <c r="E2940" s="4" t="str">
        <f t="shared" si="180"/>
        <v/>
      </c>
      <c r="F2940" s="3">
        <v>7.0583200000000001</v>
      </c>
      <c r="G2940" s="3">
        <v>784.92091000000005</v>
      </c>
      <c r="H2940" s="4">
        <f t="shared" si="181"/>
        <v>110.20506154439018</v>
      </c>
      <c r="I2940" s="3">
        <v>740.31439</v>
      </c>
      <c r="J2940" s="4">
        <f t="shared" si="182"/>
        <v>6.0253482307699002E-2</v>
      </c>
      <c r="K2940" s="3">
        <v>98.896500000000003</v>
      </c>
      <c r="L2940" s="3">
        <v>2182.4602500000001</v>
      </c>
      <c r="M2940" s="4">
        <f t="shared" si="183"/>
        <v>21.068124251111009</v>
      </c>
    </row>
    <row r="2941" spans="1:13" x14ac:dyDescent="0.2">
      <c r="A2941" s="1" t="s">
        <v>240</v>
      </c>
      <c r="B2941" s="1" t="s">
        <v>25</v>
      </c>
      <c r="C2941" s="3">
        <v>0</v>
      </c>
      <c r="D2941" s="3">
        <v>0</v>
      </c>
      <c r="E2941" s="4" t="str">
        <f t="shared" si="180"/>
        <v/>
      </c>
      <c r="F2941" s="3">
        <v>0</v>
      </c>
      <c r="G2941" s="3">
        <v>34.130000000000003</v>
      </c>
      <c r="H2941" s="4" t="str">
        <f t="shared" si="181"/>
        <v/>
      </c>
      <c r="I2941" s="3">
        <v>0</v>
      </c>
      <c r="J2941" s="4" t="str">
        <f t="shared" si="182"/>
        <v/>
      </c>
      <c r="K2941" s="3">
        <v>176.32749999999999</v>
      </c>
      <c r="L2941" s="3">
        <v>204.46770000000001</v>
      </c>
      <c r="M2941" s="4">
        <f t="shared" si="183"/>
        <v>0.15959053465851913</v>
      </c>
    </row>
    <row r="2942" spans="1:13" x14ac:dyDescent="0.2">
      <c r="A2942" s="1" t="s">
        <v>240</v>
      </c>
      <c r="B2942" s="1" t="s">
        <v>53</v>
      </c>
      <c r="C2942" s="3">
        <v>0</v>
      </c>
      <c r="D2942" s="3">
        <v>0</v>
      </c>
      <c r="E2942" s="4" t="str">
        <f t="shared" si="180"/>
        <v/>
      </c>
      <c r="F2942" s="3">
        <v>166.09967</v>
      </c>
      <c r="G2942" s="3">
        <v>263.36464999999998</v>
      </c>
      <c r="H2942" s="4">
        <f t="shared" si="181"/>
        <v>0.58558201831466605</v>
      </c>
      <c r="I2942" s="3">
        <v>562.25241000000005</v>
      </c>
      <c r="J2942" s="4">
        <f t="shared" si="182"/>
        <v>-0.53159000243324894</v>
      </c>
      <c r="K2942" s="3">
        <v>1314.30817</v>
      </c>
      <c r="L2942" s="3">
        <v>1873.1881599999999</v>
      </c>
      <c r="M2942" s="4">
        <f t="shared" si="183"/>
        <v>0.42522750961823497</v>
      </c>
    </row>
    <row r="2943" spans="1:13" x14ac:dyDescent="0.2">
      <c r="A2943" s="1" t="s">
        <v>240</v>
      </c>
      <c r="B2943" s="1" t="s">
        <v>6</v>
      </c>
      <c r="C2943" s="3">
        <v>0</v>
      </c>
      <c r="D2943" s="3">
        <v>0</v>
      </c>
      <c r="E2943" s="4" t="str">
        <f t="shared" si="180"/>
        <v/>
      </c>
      <c r="F2943" s="3">
        <v>78.42353</v>
      </c>
      <c r="G2943" s="3">
        <v>0</v>
      </c>
      <c r="H2943" s="4">
        <f t="shared" si="181"/>
        <v>-1</v>
      </c>
      <c r="I2943" s="3">
        <v>43.2</v>
      </c>
      <c r="J2943" s="4">
        <f t="shared" si="182"/>
        <v>-1</v>
      </c>
      <c r="K2943" s="3">
        <v>1177.0795599999999</v>
      </c>
      <c r="L2943" s="3">
        <v>526.52003999999999</v>
      </c>
      <c r="M2943" s="4">
        <f t="shared" si="183"/>
        <v>-0.55268950554200424</v>
      </c>
    </row>
    <row r="2944" spans="1:13" x14ac:dyDescent="0.2">
      <c r="A2944" s="1" t="s">
        <v>240</v>
      </c>
      <c r="B2944" s="1" t="s">
        <v>51</v>
      </c>
      <c r="C2944" s="3">
        <v>0</v>
      </c>
      <c r="D2944" s="3">
        <v>0</v>
      </c>
      <c r="E2944" s="4" t="str">
        <f t="shared" si="180"/>
        <v/>
      </c>
      <c r="F2944" s="3">
        <v>24.510179999999998</v>
      </c>
      <c r="G2944" s="3">
        <v>21.108360000000001</v>
      </c>
      <c r="H2944" s="4">
        <f t="shared" si="181"/>
        <v>-0.13879212637361282</v>
      </c>
      <c r="I2944" s="3">
        <v>34.348199999999999</v>
      </c>
      <c r="J2944" s="4">
        <f t="shared" si="182"/>
        <v>-0.38545950006113849</v>
      </c>
      <c r="K2944" s="3">
        <v>165.39813000000001</v>
      </c>
      <c r="L2944" s="3">
        <v>207.6533</v>
      </c>
      <c r="M2944" s="4">
        <f t="shared" si="183"/>
        <v>0.25547550023691312</v>
      </c>
    </row>
    <row r="2945" spans="1:13" x14ac:dyDescent="0.2">
      <c r="A2945" s="1" t="s">
        <v>240</v>
      </c>
      <c r="B2945" s="1" t="s">
        <v>50</v>
      </c>
      <c r="C2945" s="3">
        <v>0</v>
      </c>
      <c r="D2945" s="3">
        <v>0</v>
      </c>
      <c r="E2945" s="4" t="str">
        <f t="shared" si="180"/>
        <v/>
      </c>
      <c r="F2945" s="3">
        <v>0</v>
      </c>
      <c r="G2945" s="3">
        <v>0</v>
      </c>
      <c r="H2945" s="4" t="str">
        <f t="shared" si="181"/>
        <v/>
      </c>
      <c r="I2945" s="3">
        <v>0</v>
      </c>
      <c r="J2945" s="4" t="str">
        <f t="shared" si="182"/>
        <v/>
      </c>
      <c r="K2945" s="3">
        <v>0</v>
      </c>
      <c r="L2945" s="3">
        <v>0</v>
      </c>
      <c r="M2945" s="4" t="str">
        <f t="shared" si="183"/>
        <v/>
      </c>
    </row>
    <row r="2946" spans="1:13" x14ac:dyDescent="0.2">
      <c r="A2946" s="1" t="s">
        <v>240</v>
      </c>
      <c r="B2946" s="1" t="s">
        <v>49</v>
      </c>
      <c r="C2946" s="3">
        <v>0</v>
      </c>
      <c r="D2946" s="3">
        <v>0</v>
      </c>
      <c r="E2946" s="4" t="str">
        <f t="shared" si="180"/>
        <v/>
      </c>
      <c r="F2946" s="3">
        <v>0</v>
      </c>
      <c r="G2946" s="3">
        <v>21.181319999999999</v>
      </c>
      <c r="H2946" s="4" t="str">
        <f t="shared" si="181"/>
        <v/>
      </c>
      <c r="I2946" s="3">
        <v>3.28</v>
      </c>
      <c r="J2946" s="4">
        <f t="shared" si="182"/>
        <v>5.4577195121951219</v>
      </c>
      <c r="K2946" s="3">
        <v>12.3238</v>
      </c>
      <c r="L2946" s="3">
        <v>59.619239999999998</v>
      </c>
      <c r="M2946" s="4">
        <f t="shared" si="183"/>
        <v>3.837731868417209</v>
      </c>
    </row>
    <row r="2947" spans="1:13" x14ac:dyDescent="0.2">
      <c r="A2947" s="1" t="s">
        <v>240</v>
      </c>
      <c r="B2947" s="1" t="s">
        <v>48</v>
      </c>
      <c r="C2947" s="3">
        <v>0</v>
      </c>
      <c r="D2947" s="3">
        <v>0</v>
      </c>
      <c r="E2947" s="4" t="str">
        <f t="shared" si="180"/>
        <v/>
      </c>
      <c r="F2947" s="3">
        <v>0</v>
      </c>
      <c r="G2947" s="3">
        <v>0</v>
      </c>
      <c r="H2947" s="4" t="str">
        <f t="shared" si="181"/>
        <v/>
      </c>
      <c r="I2947" s="3">
        <v>0</v>
      </c>
      <c r="J2947" s="4" t="str">
        <f t="shared" si="182"/>
        <v/>
      </c>
      <c r="K2947" s="3">
        <v>294.61304000000001</v>
      </c>
      <c r="L2947" s="3">
        <v>186.80325999999999</v>
      </c>
      <c r="M2947" s="4">
        <f t="shared" si="183"/>
        <v>-0.36593689132022134</v>
      </c>
    </row>
    <row r="2948" spans="1:13" x14ac:dyDescent="0.2">
      <c r="A2948" s="1" t="s">
        <v>240</v>
      </c>
      <c r="B2948" s="1" t="s">
        <v>5</v>
      </c>
      <c r="C2948" s="3">
        <v>0</v>
      </c>
      <c r="D2948" s="3">
        <v>0</v>
      </c>
      <c r="E2948" s="4" t="str">
        <f t="shared" si="180"/>
        <v/>
      </c>
      <c r="F2948" s="3">
        <v>34.587989999999998</v>
      </c>
      <c r="G2948" s="3">
        <v>372.42115000000001</v>
      </c>
      <c r="H2948" s="4">
        <f t="shared" si="181"/>
        <v>9.7673545065787302</v>
      </c>
      <c r="I2948" s="3">
        <v>344.27674000000002</v>
      </c>
      <c r="J2948" s="4">
        <f t="shared" si="182"/>
        <v>8.1749379873877093E-2</v>
      </c>
      <c r="K2948" s="3">
        <v>866.66968999999995</v>
      </c>
      <c r="L2948" s="3">
        <v>1143.3098299999999</v>
      </c>
      <c r="M2948" s="4">
        <f t="shared" si="183"/>
        <v>0.31919904802485943</v>
      </c>
    </row>
    <row r="2949" spans="1:13" x14ac:dyDescent="0.2">
      <c r="A2949" s="1" t="s">
        <v>240</v>
      </c>
      <c r="B2949" s="1" t="s">
        <v>4</v>
      </c>
      <c r="C2949" s="3">
        <v>0</v>
      </c>
      <c r="D2949" s="3">
        <v>0</v>
      </c>
      <c r="E2949" s="4" t="str">
        <f t="shared" ref="E2949:E3012" si="184">IF(C2949=0,"",(D2949/C2949-1))</f>
        <v/>
      </c>
      <c r="F2949" s="3">
        <v>206.10503</v>
      </c>
      <c r="G2949" s="3">
        <v>186.99967000000001</v>
      </c>
      <c r="H2949" s="4">
        <f t="shared" ref="H2949:H3012" si="185">IF(F2949=0,"",(G2949/F2949-1))</f>
        <v>-9.2697203944998252E-2</v>
      </c>
      <c r="I2949" s="3">
        <v>24.692160000000001</v>
      </c>
      <c r="J2949" s="4">
        <f t="shared" ref="J2949:J3012" si="186">IF(I2949=0,"",(G2949/I2949-1))</f>
        <v>6.5732406561434882</v>
      </c>
      <c r="K2949" s="3">
        <v>597.98703999999998</v>
      </c>
      <c r="L2949" s="3">
        <v>712.20737999999994</v>
      </c>
      <c r="M2949" s="4">
        <f t="shared" ref="M2949:M3012" si="187">IF(K2949=0,"",(L2949/K2949-1))</f>
        <v>0.19100805261598985</v>
      </c>
    </row>
    <row r="2950" spans="1:13" x14ac:dyDescent="0.2">
      <c r="A2950" s="1" t="s">
        <v>240</v>
      </c>
      <c r="B2950" s="1" t="s">
        <v>45</v>
      </c>
      <c r="C2950" s="3">
        <v>0</v>
      </c>
      <c r="D2950" s="3">
        <v>0</v>
      </c>
      <c r="E2950" s="4" t="str">
        <f t="shared" si="184"/>
        <v/>
      </c>
      <c r="F2950" s="3">
        <v>885.80499999999995</v>
      </c>
      <c r="G2950" s="3">
        <v>1100.096</v>
      </c>
      <c r="H2950" s="4">
        <f t="shared" si="185"/>
        <v>0.24191667466315958</v>
      </c>
      <c r="I2950" s="3">
        <v>519.41200000000003</v>
      </c>
      <c r="J2950" s="4">
        <f t="shared" si="186"/>
        <v>1.1179641594726344</v>
      </c>
      <c r="K2950" s="3">
        <v>2620.2649799999999</v>
      </c>
      <c r="L2950" s="3">
        <v>2543.7660000000001</v>
      </c>
      <c r="M2950" s="4">
        <f t="shared" si="187"/>
        <v>-2.9195131249664663E-2</v>
      </c>
    </row>
    <row r="2951" spans="1:13" x14ac:dyDescent="0.2">
      <c r="A2951" s="1" t="s">
        <v>240</v>
      </c>
      <c r="B2951" s="1" t="s">
        <v>44</v>
      </c>
      <c r="C2951" s="3">
        <v>0</v>
      </c>
      <c r="D2951" s="3">
        <v>0</v>
      </c>
      <c r="E2951" s="4" t="str">
        <f t="shared" si="184"/>
        <v/>
      </c>
      <c r="F2951" s="3">
        <v>4.3</v>
      </c>
      <c r="G2951" s="3">
        <v>0</v>
      </c>
      <c r="H2951" s="4">
        <f t="shared" si="185"/>
        <v>-1</v>
      </c>
      <c r="I2951" s="3">
        <v>0</v>
      </c>
      <c r="J2951" s="4" t="str">
        <f t="shared" si="186"/>
        <v/>
      </c>
      <c r="K2951" s="3">
        <v>31.86373</v>
      </c>
      <c r="L2951" s="3">
        <v>46.181519999999999</v>
      </c>
      <c r="M2951" s="4">
        <f t="shared" si="187"/>
        <v>0.44934444272531815</v>
      </c>
    </row>
    <row r="2952" spans="1:13" x14ac:dyDescent="0.2">
      <c r="A2952" s="1" t="s">
        <v>240</v>
      </c>
      <c r="B2952" s="1" t="s">
        <v>3</v>
      </c>
      <c r="C2952" s="3">
        <v>0</v>
      </c>
      <c r="D2952" s="3">
        <v>0</v>
      </c>
      <c r="E2952" s="4" t="str">
        <f t="shared" si="184"/>
        <v/>
      </c>
      <c r="F2952" s="3">
        <v>122.07037</v>
      </c>
      <c r="G2952" s="3">
        <v>329.06718000000001</v>
      </c>
      <c r="H2952" s="4">
        <f t="shared" si="185"/>
        <v>1.6957170687694321</v>
      </c>
      <c r="I2952" s="3">
        <v>198.76150000000001</v>
      </c>
      <c r="J2952" s="4">
        <f t="shared" si="186"/>
        <v>0.65558812949187839</v>
      </c>
      <c r="K2952" s="3">
        <v>1086.03253</v>
      </c>
      <c r="L2952" s="3">
        <v>1439.6094000000001</v>
      </c>
      <c r="M2952" s="4">
        <f t="shared" si="187"/>
        <v>0.32556747632596239</v>
      </c>
    </row>
    <row r="2953" spans="1:13" x14ac:dyDescent="0.2">
      <c r="A2953" s="1" t="s">
        <v>240</v>
      </c>
      <c r="B2953" s="1" t="s">
        <v>42</v>
      </c>
      <c r="C2953" s="3">
        <v>0</v>
      </c>
      <c r="D2953" s="3">
        <v>0</v>
      </c>
      <c r="E2953" s="4" t="str">
        <f t="shared" si="184"/>
        <v/>
      </c>
      <c r="F2953" s="3">
        <v>0</v>
      </c>
      <c r="G2953" s="3">
        <v>0</v>
      </c>
      <c r="H2953" s="4" t="str">
        <f t="shared" si="185"/>
        <v/>
      </c>
      <c r="I2953" s="3">
        <v>5.6634000000000002</v>
      </c>
      <c r="J2953" s="4">
        <f t="shared" si="186"/>
        <v>-1</v>
      </c>
      <c r="K2953" s="3">
        <v>42.0471</v>
      </c>
      <c r="L2953" s="3">
        <v>11.424200000000001</v>
      </c>
      <c r="M2953" s="4">
        <f t="shared" si="187"/>
        <v>-0.72829993031624052</v>
      </c>
    </row>
    <row r="2954" spans="1:13" x14ac:dyDescent="0.2">
      <c r="A2954" s="1" t="s">
        <v>240</v>
      </c>
      <c r="B2954" s="1" t="s">
        <v>24</v>
      </c>
      <c r="C2954" s="3">
        <v>0</v>
      </c>
      <c r="D2954" s="3">
        <v>0</v>
      </c>
      <c r="E2954" s="4" t="str">
        <f t="shared" si="184"/>
        <v/>
      </c>
      <c r="F2954" s="3">
        <v>0</v>
      </c>
      <c r="G2954" s="3">
        <v>0</v>
      </c>
      <c r="H2954" s="4" t="str">
        <f t="shared" si="185"/>
        <v/>
      </c>
      <c r="I2954" s="3">
        <v>118.5</v>
      </c>
      <c r="J2954" s="4">
        <f t="shared" si="186"/>
        <v>-1</v>
      </c>
      <c r="K2954" s="3">
        <v>511.55</v>
      </c>
      <c r="L2954" s="3">
        <v>634.10799999999995</v>
      </c>
      <c r="M2954" s="4">
        <f t="shared" si="187"/>
        <v>0.23958166357149824</v>
      </c>
    </row>
    <row r="2955" spans="1:13" x14ac:dyDescent="0.2">
      <c r="A2955" s="1" t="s">
        <v>240</v>
      </c>
      <c r="B2955" s="1" t="s">
        <v>2</v>
      </c>
      <c r="C2955" s="3">
        <v>0</v>
      </c>
      <c r="D2955" s="3">
        <v>40.693620000000003</v>
      </c>
      <c r="E2955" s="4" t="str">
        <f t="shared" si="184"/>
        <v/>
      </c>
      <c r="F2955" s="3">
        <v>524.98737000000006</v>
      </c>
      <c r="G2955" s="3">
        <v>518.34820000000002</v>
      </c>
      <c r="H2955" s="4">
        <f t="shared" si="185"/>
        <v>-1.26463423301022E-2</v>
      </c>
      <c r="I2955" s="3">
        <v>638.90953000000002</v>
      </c>
      <c r="J2955" s="4">
        <f t="shared" si="186"/>
        <v>-0.18869859399342503</v>
      </c>
      <c r="K2955" s="3">
        <v>2842.8091899999999</v>
      </c>
      <c r="L2955" s="3">
        <v>2776.2160800000001</v>
      </c>
      <c r="M2955" s="4">
        <f t="shared" si="187"/>
        <v>-2.3425107191242689E-2</v>
      </c>
    </row>
    <row r="2956" spans="1:13" x14ac:dyDescent="0.2">
      <c r="A2956" s="1" t="s">
        <v>240</v>
      </c>
      <c r="B2956" s="1" t="s">
        <v>41</v>
      </c>
      <c r="C2956" s="3">
        <v>0</v>
      </c>
      <c r="D2956" s="3">
        <v>0</v>
      </c>
      <c r="E2956" s="4" t="str">
        <f t="shared" si="184"/>
        <v/>
      </c>
      <c r="F2956" s="3">
        <v>0</v>
      </c>
      <c r="G2956" s="3">
        <v>21.4375</v>
      </c>
      <c r="H2956" s="4" t="str">
        <f t="shared" si="185"/>
        <v/>
      </c>
      <c r="I2956" s="3">
        <v>110.9774</v>
      </c>
      <c r="J2956" s="4">
        <f t="shared" si="186"/>
        <v>-0.80683003926925667</v>
      </c>
      <c r="K2956" s="3">
        <v>0</v>
      </c>
      <c r="L2956" s="3">
        <v>340.38914999999997</v>
      </c>
      <c r="M2956" s="4" t="str">
        <f t="shared" si="187"/>
        <v/>
      </c>
    </row>
    <row r="2957" spans="1:13" x14ac:dyDescent="0.2">
      <c r="A2957" s="1" t="s">
        <v>240</v>
      </c>
      <c r="B2957" s="1" t="s">
        <v>39</v>
      </c>
      <c r="C2957" s="3">
        <v>0</v>
      </c>
      <c r="D2957" s="3">
        <v>0</v>
      </c>
      <c r="E2957" s="4" t="str">
        <f t="shared" si="184"/>
        <v/>
      </c>
      <c r="F2957" s="3">
        <v>0</v>
      </c>
      <c r="G2957" s="3">
        <v>10.877649999999999</v>
      </c>
      <c r="H2957" s="4" t="str">
        <f t="shared" si="185"/>
        <v/>
      </c>
      <c r="I2957" s="3">
        <v>0</v>
      </c>
      <c r="J2957" s="4" t="str">
        <f t="shared" si="186"/>
        <v/>
      </c>
      <c r="K2957" s="3">
        <v>51.432020000000001</v>
      </c>
      <c r="L2957" s="3">
        <v>23.146190000000001</v>
      </c>
      <c r="M2957" s="4">
        <f t="shared" si="187"/>
        <v>-0.54996537176645988</v>
      </c>
    </row>
    <row r="2958" spans="1:13" x14ac:dyDescent="0.2">
      <c r="A2958" s="2" t="s">
        <v>240</v>
      </c>
      <c r="B2958" s="2" t="s">
        <v>0</v>
      </c>
      <c r="C2958" s="6">
        <v>0</v>
      </c>
      <c r="D2958" s="6">
        <v>2377.0124799999999</v>
      </c>
      <c r="E2958" s="5" t="str">
        <f t="shared" si="184"/>
        <v/>
      </c>
      <c r="F2958" s="6">
        <v>20550.41764</v>
      </c>
      <c r="G2958" s="6">
        <v>30569.573400000001</v>
      </c>
      <c r="H2958" s="5">
        <f t="shared" si="185"/>
        <v>0.48754025030121007</v>
      </c>
      <c r="I2958" s="6">
        <v>29705.289410000001</v>
      </c>
      <c r="J2958" s="5">
        <f t="shared" si="186"/>
        <v>2.9095289329483798E-2</v>
      </c>
      <c r="K2958" s="6">
        <v>180488.52314</v>
      </c>
      <c r="L2958" s="6">
        <v>244703.93799999999</v>
      </c>
      <c r="M2958" s="5">
        <f t="shared" si="187"/>
        <v>0.35578669348515768</v>
      </c>
    </row>
    <row r="2959" spans="1:13" x14ac:dyDescent="0.2">
      <c r="A2959" s="1" t="s">
        <v>239</v>
      </c>
      <c r="B2959" s="1" t="s">
        <v>21</v>
      </c>
      <c r="C2959" s="3">
        <v>0</v>
      </c>
      <c r="D2959" s="3">
        <v>0</v>
      </c>
      <c r="E2959" s="4" t="str">
        <f t="shared" si="184"/>
        <v/>
      </c>
      <c r="F2959" s="3">
        <v>0</v>
      </c>
      <c r="G2959" s="3">
        <v>103.3664</v>
      </c>
      <c r="H2959" s="4" t="str">
        <f t="shared" si="185"/>
        <v/>
      </c>
      <c r="I2959" s="3">
        <v>137.9212</v>
      </c>
      <c r="J2959" s="4">
        <f t="shared" si="186"/>
        <v>-0.25054016351365849</v>
      </c>
      <c r="K2959" s="3">
        <v>0</v>
      </c>
      <c r="L2959" s="3">
        <v>373.38959999999997</v>
      </c>
      <c r="M2959" s="4" t="str">
        <f t="shared" si="187"/>
        <v/>
      </c>
    </row>
    <row r="2960" spans="1:13" x14ac:dyDescent="0.2">
      <c r="A2960" s="1" t="s">
        <v>239</v>
      </c>
      <c r="B2960" s="1" t="s">
        <v>35</v>
      </c>
      <c r="C2960" s="3">
        <v>0</v>
      </c>
      <c r="D2960" s="3">
        <v>0</v>
      </c>
      <c r="E2960" s="4" t="str">
        <f t="shared" si="184"/>
        <v/>
      </c>
      <c r="F2960" s="3">
        <v>0</v>
      </c>
      <c r="G2960" s="3">
        <v>0</v>
      </c>
      <c r="H2960" s="4" t="str">
        <f t="shared" si="185"/>
        <v/>
      </c>
      <c r="I2960" s="3">
        <v>0</v>
      </c>
      <c r="J2960" s="4" t="str">
        <f t="shared" si="186"/>
        <v/>
      </c>
      <c r="K2960" s="3">
        <v>0</v>
      </c>
      <c r="L2960" s="3">
        <v>0.22500000000000001</v>
      </c>
      <c r="M2960" s="4" t="str">
        <f t="shared" si="187"/>
        <v/>
      </c>
    </row>
    <row r="2961" spans="1:13" x14ac:dyDescent="0.2">
      <c r="A2961" s="1" t="s">
        <v>239</v>
      </c>
      <c r="B2961" s="1" t="s">
        <v>62</v>
      </c>
      <c r="C2961" s="3">
        <v>0</v>
      </c>
      <c r="D2961" s="3">
        <v>0</v>
      </c>
      <c r="E2961" s="4" t="str">
        <f t="shared" si="184"/>
        <v/>
      </c>
      <c r="F2961" s="3">
        <v>0</v>
      </c>
      <c r="G2961" s="3">
        <v>29.175000000000001</v>
      </c>
      <c r="H2961" s="4" t="str">
        <f t="shared" si="185"/>
        <v/>
      </c>
      <c r="I2961" s="3">
        <v>0</v>
      </c>
      <c r="J2961" s="4" t="str">
        <f t="shared" si="186"/>
        <v/>
      </c>
      <c r="K2961" s="3">
        <v>0</v>
      </c>
      <c r="L2961" s="3">
        <v>29.175000000000001</v>
      </c>
      <c r="M2961" s="4" t="str">
        <f t="shared" si="187"/>
        <v/>
      </c>
    </row>
    <row r="2962" spans="1:13" x14ac:dyDescent="0.2">
      <c r="A2962" s="1" t="s">
        <v>239</v>
      </c>
      <c r="B2962" s="1" t="s">
        <v>16</v>
      </c>
      <c r="C2962" s="3">
        <v>0</v>
      </c>
      <c r="D2962" s="3">
        <v>0</v>
      </c>
      <c r="E2962" s="4" t="str">
        <f t="shared" si="184"/>
        <v/>
      </c>
      <c r="F2962" s="3">
        <v>0</v>
      </c>
      <c r="G2962" s="3">
        <v>0</v>
      </c>
      <c r="H2962" s="4" t="str">
        <f t="shared" si="185"/>
        <v/>
      </c>
      <c r="I2962" s="3">
        <v>250.24</v>
      </c>
      <c r="J2962" s="4">
        <f t="shared" si="186"/>
        <v>-1</v>
      </c>
      <c r="K2962" s="3">
        <v>0</v>
      </c>
      <c r="L2962" s="3">
        <v>455.29</v>
      </c>
      <c r="M2962" s="4" t="str">
        <f t="shared" si="187"/>
        <v/>
      </c>
    </row>
    <row r="2963" spans="1:13" x14ac:dyDescent="0.2">
      <c r="A2963" s="1" t="s">
        <v>239</v>
      </c>
      <c r="B2963" s="1" t="s">
        <v>14</v>
      </c>
      <c r="C2963" s="3">
        <v>0</v>
      </c>
      <c r="D2963" s="3">
        <v>0</v>
      </c>
      <c r="E2963" s="4" t="str">
        <f t="shared" si="184"/>
        <v/>
      </c>
      <c r="F2963" s="3">
        <v>0</v>
      </c>
      <c r="G2963" s="3">
        <v>7.5491999999999999</v>
      </c>
      <c r="H2963" s="4" t="str">
        <f t="shared" si="185"/>
        <v/>
      </c>
      <c r="I2963" s="3">
        <v>0</v>
      </c>
      <c r="J2963" s="4" t="str">
        <f t="shared" si="186"/>
        <v/>
      </c>
      <c r="K2963" s="3">
        <v>0</v>
      </c>
      <c r="L2963" s="3">
        <v>93.728139999999996</v>
      </c>
      <c r="M2963" s="4" t="str">
        <f t="shared" si="187"/>
        <v/>
      </c>
    </row>
    <row r="2964" spans="1:13" x14ac:dyDescent="0.2">
      <c r="A2964" s="1" t="s">
        <v>239</v>
      </c>
      <c r="B2964" s="1" t="s">
        <v>12</v>
      </c>
      <c r="C2964" s="3">
        <v>0</v>
      </c>
      <c r="D2964" s="3">
        <v>0</v>
      </c>
      <c r="E2964" s="4" t="str">
        <f t="shared" si="184"/>
        <v/>
      </c>
      <c r="F2964" s="3">
        <v>0</v>
      </c>
      <c r="G2964" s="3">
        <v>0</v>
      </c>
      <c r="H2964" s="4" t="str">
        <f t="shared" si="185"/>
        <v/>
      </c>
      <c r="I2964" s="3">
        <v>0</v>
      </c>
      <c r="J2964" s="4" t="str">
        <f t="shared" si="186"/>
        <v/>
      </c>
      <c r="K2964" s="3">
        <v>0</v>
      </c>
      <c r="L2964" s="3">
        <v>40.764000000000003</v>
      </c>
      <c r="M2964" s="4" t="str">
        <f t="shared" si="187"/>
        <v/>
      </c>
    </row>
    <row r="2965" spans="1:13" x14ac:dyDescent="0.2">
      <c r="A2965" s="1" t="s">
        <v>239</v>
      </c>
      <c r="B2965" s="1" t="s">
        <v>53</v>
      </c>
      <c r="C2965" s="3">
        <v>0</v>
      </c>
      <c r="D2965" s="3">
        <v>0</v>
      </c>
      <c r="E2965" s="4" t="str">
        <f t="shared" si="184"/>
        <v/>
      </c>
      <c r="F2965" s="3">
        <v>15.64634</v>
      </c>
      <c r="G2965" s="3">
        <v>0</v>
      </c>
      <c r="H2965" s="4">
        <f t="shared" si="185"/>
        <v>-1</v>
      </c>
      <c r="I2965" s="3">
        <v>0</v>
      </c>
      <c r="J2965" s="4" t="str">
        <f t="shared" si="186"/>
        <v/>
      </c>
      <c r="K2965" s="3">
        <v>15.64634</v>
      </c>
      <c r="L2965" s="3">
        <v>14.72532</v>
      </c>
      <c r="M2965" s="4">
        <f t="shared" si="187"/>
        <v>-5.886488469507889E-2</v>
      </c>
    </row>
    <row r="2966" spans="1:13" x14ac:dyDescent="0.2">
      <c r="A2966" s="1" t="s">
        <v>239</v>
      </c>
      <c r="B2966" s="1" t="s">
        <v>6</v>
      </c>
      <c r="C2966" s="3">
        <v>0</v>
      </c>
      <c r="D2966" s="3">
        <v>0</v>
      </c>
      <c r="E2966" s="4" t="str">
        <f t="shared" si="184"/>
        <v/>
      </c>
      <c r="F2966" s="3">
        <v>0</v>
      </c>
      <c r="G2966" s="3">
        <v>0</v>
      </c>
      <c r="H2966" s="4" t="str">
        <f t="shared" si="185"/>
        <v/>
      </c>
      <c r="I2966" s="3">
        <v>40.25</v>
      </c>
      <c r="J2966" s="4">
        <f t="shared" si="186"/>
        <v>-1</v>
      </c>
      <c r="K2966" s="3">
        <v>0</v>
      </c>
      <c r="L2966" s="3">
        <v>199.49700000000001</v>
      </c>
      <c r="M2966" s="4" t="str">
        <f t="shared" si="187"/>
        <v/>
      </c>
    </row>
    <row r="2967" spans="1:13" x14ac:dyDescent="0.2">
      <c r="A2967" s="1" t="s">
        <v>239</v>
      </c>
      <c r="B2967" s="1" t="s">
        <v>3</v>
      </c>
      <c r="C2967" s="3">
        <v>0</v>
      </c>
      <c r="D2967" s="3">
        <v>0</v>
      </c>
      <c r="E2967" s="4" t="str">
        <f t="shared" si="184"/>
        <v/>
      </c>
      <c r="F2967" s="3">
        <v>0</v>
      </c>
      <c r="G2967" s="3">
        <v>125.9</v>
      </c>
      <c r="H2967" s="4" t="str">
        <f t="shared" si="185"/>
        <v/>
      </c>
      <c r="I2967" s="3">
        <v>0</v>
      </c>
      <c r="J2967" s="4" t="str">
        <f t="shared" si="186"/>
        <v/>
      </c>
      <c r="K2967" s="3">
        <v>0</v>
      </c>
      <c r="L2967" s="3">
        <v>125.9</v>
      </c>
      <c r="M2967" s="4" t="str">
        <f t="shared" si="187"/>
        <v/>
      </c>
    </row>
    <row r="2968" spans="1:13" x14ac:dyDescent="0.2">
      <c r="A2968" s="2" t="s">
        <v>239</v>
      </c>
      <c r="B2968" s="2" t="s">
        <v>0</v>
      </c>
      <c r="C2968" s="6">
        <v>0</v>
      </c>
      <c r="D2968" s="6">
        <v>0</v>
      </c>
      <c r="E2968" s="5" t="str">
        <f t="shared" si="184"/>
        <v/>
      </c>
      <c r="F2968" s="6">
        <v>15.64634</v>
      </c>
      <c r="G2968" s="6">
        <v>265.99059999999997</v>
      </c>
      <c r="H2968" s="5">
        <f t="shared" si="185"/>
        <v>16.000180233843825</v>
      </c>
      <c r="I2968" s="6">
        <v>428.41120000000001</v>
      </c>
      <c r="J2968" s="5">
        <f t="shared" si="186"/>
        <v>-0.37912314150517079</v>
      </c>
      <c r="K2968" s="6">
        <v>15.64634</v>
      </c>
      <c r="L2968" s="6">
        <v>1332.69406</v>
      </c>
      <c r="M2968" s="5">
        <f t="shared" si="187"/>
        <v>84.176089743671682</v>
      </c>
    </row>
    <row r="2969" spans="1:13" x14ac:dyDescent="0.2">
      <c r="A2969" s="1" t="s">
        <v>238</v>
      </c>
      <c r="B2969" s="1" t="s">
        <v>21</v>
      </c>
      <c r="C2969" s="3">
        <v>0</v>
      </c>
      <c r="D2969" s="3">
        <v>22.3812</v>
      </c>
      <c r="E2969" s="4" t="str">
        <f t="shared" si="184"/>
        <v/>
      </c>
      <c r="F2969" s="3">
        <v>565.78354999999999</v>
      </c>
      <c r="G2969" s="3">
        <v>780.83887000000004</v>
      </c>
      <c r="H2969" s="4">
        <f t="shared" si="185"/>
        <v>0.38010175446069439</v>
      </c>
      <c r="I2969" s="3">
        <v>921.37801000000002</v>
      </c>
      <c r="J2969" s="4">
        <f t="shared" si="186"/>
        <v>-0.15253146751353441</v>
      </c>
      <c r="K2969" s="3">
        <v>5833.3686200000002</v>
      </c>
      <c r="L2969" s="3">
        <v>5826.0273399999996</v>
      </c>
      <c r="M2969" s="4">
        <f t="shared" si="187"/>
        <v>-1.2584975300259371E-3</v>
      </c>
    </row>
    <row r="2970" spans="1:13" x14ac:dyDescent="0.2">
      <c r="A2970" s="1" t="s">
        <v>238</v>
      </c>
      <c r="B2970" s="1" t="s">
        <v>37</v>
      </c>
      <c r="C2970" s="3">
        <v>0</v>
      </c>
      <c r="D2970" s="3">
        <v>0</v>
      </c>
      <c r="E2970" s="4" t="str">
        <f t="shared" si="184"/>
        <v/>
      </c>
      <c r="F2970" s="3">
        <v>0</v>
      </c>
      <c r="G2970" s="3">
        <v>0</v>
      </c>
      <c r="H2970" s="4" t="str">
        <f t="shared" si="185"/>
        <v/>
      </c>
      <c r="I2970" s="3">
        <v>0</v>
      </c>
      <c r="J2970" s="4" t="str">
        <f t="shared" si="186"/>
        <v/>
      </c>
      <c r="K2970" s="3">
        <v>296.06805000000003</v>
      </c>
      <c r="L2970" s="3">
        <v>0</v>
      </c>
      <c r="M2970" s="4">
        <f t="shared" si="187"/>
        <v>-1</v>
      </c>
    </row>
    <row r="2971" spans="1:13" x14ac:dyDescent="0.2">
      <c r="A2971" s="1" t="s">
        <v>238</v>
      </c>
      <c r="B2971" s="1" t="s">
        <v>69</v>
      </c>
      <c r="C2971" s="3">
        <v>0</v>
      </c>
      <c r="D2971" s="3">
        <v>4.6500000000000004</v>
      </c>
      <c r="E2971" s="4" t="str">
        <f t="shared" si="184"/>
        <v/>
      </c>
      <c r="F2971" s="3">
        <v>61.011209999999998</v>
      </c>
      <c r="G2971" s="3">
        <v>19.447479999999999</v>
      </c>
      <c r="H2971" s="4">
        <f t="shared" si="185"/>
        <v>-0.68124742977561015</v>
      </c>
      <c r="I2971" s="3">
        <v>13.98507</v>
      </c>
      <c r="J2971" s="4">
        <f t="shared" si="186"/>
        <v>0.39058867778280693</v>
      </c>
      <c r="K2971" s="3">
        <v>161.33887999999999</v>
      </c>
      <c r="L2971" s="3">
        <v>195.56272999999999</v>
      </c>
      <c r="M2971" s="4">
        <f t="shared" si="187"/>
        <v>0.21212400879440829</v>
      </c>
    </row>
    <row r="2972" spans="1:13" x14ac:dyDescent="0.2">
      <c r="A2972" s="1" t="s">
        <v>238</v>
      </c>
      <c r="B2972" s="1" t="s">
        <v>91</v>
      </c>
      <c r="C2972" s="3">
        <v>0</v>
      </c>
      <c r="D2972" s="3">
        <v>0</v>
      </c>
      <c r="E2972" s="4" t="str">
        <f t="shared" si="184"/>
        <v/>
      </c>
      <c r="F2972" s="3">
        <v>0</v>
      </c>
      <c r="G2972" s="3">
        <v>0</v>
      </c>
      <c r="H2972" s="4" t="str">
        <f t="shared" si="185"/>
        <v/>
      </c>
      <c r="I2972" s="3">
        <v>0</v>
      </c>
      <c r="J2972" s="4" t="str">
        <f t="shared" si="186"/>
        <v/>
      </c>
      <c r="K2972" s="3">
        <v>21.41939</v>
      </c>
      <c r="L2972" s="3">
        <v>0</v>
      </c>
      <c r="M2972" s="4">
        <f t="shared" si="187"/>
        <v>-1</v>
      </c>
    </row>
    <row r="2973" spans="1:13" x14ac:dyDescent="0.2">
      <c r="A2973" s="1" t="s">
        <v>238</v>
      </c>
      <c r="B2973" s="1" t="s">
        <v>36</v>
      </c>
      <c r="C2973" s="3">
        <v>0</v>
      </c>
      <c r="D2973" s="3">
        <v>0</v>
      </c>
      <c r="E2973" s="4" t="str">
        <f t="shared" si="184"/>
        <v/>
      </c>
      <c r="F2973" s="3">
        <v>0</v>
      </c>
      <c r="G2973" s="3">
        <v>36.337240000000001</v>
      </c>
      <c r="H2973" s="4" t="str">
        <f t="shared" si="185"/>
        <v/>
      </c>
      <c r="I2973" s="3">
        <v>18.213049999999999</v>
      </c>
      <c r="J2973" s="4">
        <f t="shared" si="186"/>
        <v>0.99512108076351868</v>
      </c>
      <c r="K2973" s="3">
        <v>304.47178000000002</v>
      </c>
      <c r="L2973" s="3">
        <v>674.78278999999998</v>
      </c>
      <c r="M2973" s="4">
        <f t="shared" si="187"/>
        <v>1.2162408286245769</v>
      </c>
    </row>
    <row r="2974" spans="1:13" x14ac:dyDescent="0.2">
      <c r="A2974" s="1" t="s">
        <v>238</v>
      </c>
      <c r="B2974" s="1" t="s">
        <v>68</v>
      </c>
      <c r="C2974" s="3">
        <v>0</v>
      </c>
      <c r="D2974" s="3">
        <v>0</v>
      </c>
      <c r="E2974" s="4" t="str">
        <f t="shared" si="184"/>
        <v/>
      </c>
      <c r="F2974" s="3">
        <v>33.60528</v>
      </c>
      <c r="G2974" s="3">
        <v>67.824529999999996</v>
      </c>
      <c r="H2974" s="4">
        <f t="shared" si="185"/>
        <v>1.0182700456594915</v>
      </c>
      <c r="I2974" s="3">
        <v>102.16852</v>
      </c>
      <c r="J2974" s="4">
        <f t="shared" si="186"/>
        <v>-0.33615041110510369</v>
      </c>
      <c r="K2974" s="3">
        <v>299.50763000000001</v>
      </c>
      <c r="L2974" s="3">
        <v>367.37117000000001</v>
      </c>
      <c r="M2974" s="4">
        <f t="shared" si="187"/>
        <v>0.2265836766829612</v>
      </c>
    </row>
    <row r="2975" spans="1:13" x14ac:dyDescent="0.2">
      <c r="A2975" s="1" t="s">
        <v>238</v>
      </c>
      <c r="B2975" s="1" t="s">
        <v>20</v>
      </c>
      <c r="C2975" s="3">
        <v>0</v>
      </c>
      <c r="D2975" s="3">
        <v>224.54834</v>
      </c>
      <c r="E2975" s="4" t="str">
        <f t="shared" si="184"/>
        <v/>
      </c>
      <c r="F2975" s="3">
        <v>6625.9270299999998</v>
      </c>
      <c r="G2975" s="3">
        <v>5298.8999700000004</v>
      </c>
      <c r="H2975" s="4">
        <f t="shared" si="185"/>
        <v>-0.20027794661662601</v>
      </c>
      <c r="I2975" s="3">
        <v>5114.8418799999999</v>
      </c>
      <c r="J2975" s="4">
        <f t="shared" si="186"/>
        <v>3.5985098722152609E-2</v>
      </c>
      <c r="K2975" s="3">
        <v>51092.405229999997</v>
      </c>
      <c r="L2975" s="3">
        <v>37557.369709999999</v>
      </c>
      <c r="M2975" s="4">
        <f t="shared" si="187"/>
        <v>-0.26491286638532752</v>
      </c>
    </row>
    <row r="2976" spans="1:13" x14ac:dyDescent="0.2">
      <c r="A2976" s="1" t="s">
        <v>238</v>
      </c>
      <c r="B2976" s="1" t="s">
        <v>35</v>
      </c>
      <c r="C2976" s="3">
        <v>0</v>
      </c>
      <c r="D2976" s="3">
        <v>43.805970000000002</v>
      </c>
      <c r="E2976" s="4" t="str">
        <f t="shared" si="184"/>
        <v/>
      </c>
      <c r="F2976" s="3">
        <v>1015.51604</v>
      </c>
      <c r="G2976" s="3">
        <v>1331.7180499999999</v>
      </c>
      <c r="H2976" s="4">
        <f t="shared" si="185"/>
        <v>0.31137076869805025</v>
      </c>
      <c r="I2976" s="3">
        <v>1392.04468</v>
      </c>
      <c r="J2976" s="4">
        <f t="shared" si="186"/>
        <v>-4.3336705255753727E-2</v>
      </c>
      <c r="K2976" s="3">
        <v>6985.0358399999996</v>
      </c>
      <c r="L2976" s="3">
        <v>8197.3836499999998</v>
      </c>
      <c r="M2976" s="4">
        <f t="shared" si="187"/>
        <v>0.17356357759218022</v>
      </c>
    </row>
    <row r="2977" spans="1:13" x14ac:dyDescent="0.2">
      <c r="A2977" s="1" t="s">
        <v>238</v>
      </c>
      <c r="B2977" s="1" t="s">
        <v>115</v>
      </c>
      <c r="C2977" s="3">
        <v>0</v>
      </c>
      <c r="D2977" s="3">
        <v>0</v>
      </c>
      <c r="E2977" s="4" t="str">
        <f t="shared" si="184"/>
        <v/>
      </c>
      <c r="F2977" s="3">
        <v>155.52000000000001</v>
      </c>
      <c r="G2977" s="3">
        <v>184.51624000000001</v>
      </c>
      <c r="H2977" s="4">
        <f t="shared" si="185"/>
        <v>0.18644701646090533</v>
      </c>
      <c r="I2977" s="3">
        <v>173.94356999999999</v>
      </c>
      <c r="J2977" s="4">
        <f t="shared" si="186"/>
        <v>6.0782183555276204E-2</v>
      </c>
      <c r="K2977" s="3">
        <v>934.75957000000005</v>
      </c>
      <c r="L2977" s="3">
        <v>1134.9300599999999</v>
      </c>
      <c r="M2977" s="4">
        <f t="shared" si="187"/>
        <v>0.21414115075601714</v>
      </c>
    </row>
    <row r="2978" spans="1:13" x14ac:dyDescent="0.2">
      <c r="A2978" s="1" t="s">
        <v>238</v>
      </c>
      <c r="B2978" s="1" t="s">
        <v>137</v>
      </c>
      <c r="C2978" s="3">
        <v>1.4021600000000001</v>
      </c>
      <c r="D2978" s="3">
        <v>327.56227999999999</v>
      </c>
      <c r="E2978" s="4">
        <f t="shared" si="184"/>
        <v>232.61262623381066</v>
      </c>
      <c r="F2978" s="3">
        <v>4129.25072</v>
      </c>
      <c r="G2978" s="3">
        <v>4602.7328799999996</v>
      </c>
      <c r="H2978" s="4">
        <f t="shared" si="185"/>
        <v>0.11466539382234453</v>
      </c>
      <c r="I2978" s="3">
        <v>5411.6063400000003</v>
      </c>
      <c r="J2978" s="4">
        <f t="shared" si="186"/>
        <v>-0.14947012202665144</v>
      </c>
      <c r="K2978" s="3">
        <v>31993.50504</v>
      </c>
      <c r="L2978" s="3">
        <v>29132.571390000001</v>
      </c>
      <c r="M2978" s="4">
        <f t="shared" si="187"/>
        <v>-8.9422326388531204E-2</v>
      </c>
    </row>
    <row r="2979" spans="1:13" x14ac:dyDescent="0.2">
      <c r="A2979" s="1" t="s">
        <v>238</v>
      </c>
      <c r="B2979" s="1" t="s">
        <v>67</v>
      </c>
      <c r="C2979" s="3">
        <v>0</v>
      </c>
      <c r="D2979" s="3">
        <v>0</v>
      </c>
      <c r="E2979" s="4" t="str">
        <f t="shared" si="184"/>
        <v/>
      </c>
      <c r="F2979" s="3">
        <v>32.118000000000002</v>
      </c>
      <c r="G2979" s="3">
        <v>26.1235</v>
      </c>
      <c r="H2979" s="4">
        <f t="shared" si="185"/>
        <v>-0.18663989040413476</v>
      </c>
      <c r="I2979" s="3">
        <v>134.52515</v>
      </c>
      <c r="J2979" s="4">
        <f t="shared" si="186"/>
        <v>-0.80580954565001417</v>
      </c>
      <c r="K2979" s="3">
        <v>213.60274000000001</v>
      </c>
      <c r="L2979" s="3">
        <v>302.28125999999997</v>
      </c>
      <c r="M2979" s="4">
        <f t="shared" si="187"/>
        <v>0.41515628498023927</v>
      </c>
    </row>
    <row r="2980" spans="1:13" x14ac:dyDescent="0.2">
      <c r="A2980" s="1" t="s">
        <v>238</v>
      </c>
      <c r="B2980" s="1" t="s">
        <v>34</v>
      </c>
      <c r="C2980" s="3">
        <v>0</v>
      </c>
      <c r="D2980" s="3">
        <v>0</v>
      </c>
      <c r="E2980" s="4" t="str">
        <f t="shared" si="184"/>
        <v/>
      </c>
      <c r="F2980" s="3">
        <v>231.57695000000001</v>
      </c>
      <c r="G2980" s="3">
        <v>222.70536000000001</v>
      </c>
      <c r="H2980" s="4">
        <f t="shared" si="185"/>
        <v>-3.8309469055534229E-2</v>
      </c>
      <c r="I2980" s="3">
        <v>85.769639999999995</v>
      </c>
      <c r="J2980" s="4">
        <f t="shared" si="186"/>
        <v>1.5965523464946338</v>
      </c>
      <c r="K2980" s="3">
        <v>12255.20772</v>
      </c>
      <c r="L2980" s="3">
        <v>1767.10078</v>
      </c>
      <c r="M2980" s="4">
        <f t="shared" si="187"/>
        <v>-0.85580817393113917</v>
      </c>
    </row>
    <row r="2981" spans="1:13" x14ac:dyDescent="0.2">
      <c r="A2981" s="1" t="s">
        <v>238</v>
      </c>
      <c r="B2981" s="1" t="s">
        <v>66</v>
      </c>
      <c r="C2981" s="3">
        <v>0</v>
      </c>
      <c r="D2981" s="3">
        <v>0</v>
      </c>
      <c r="E2981" s="4" t="str">
        <f t="shared" si="184"/>
        <v/>
      </c>
      <c r="F2981" s="3">
        <v>57.354640000000003</v>
      </c>
      <c r="G2981" s="3">
        <v>33.961779999999997</v>
      </c>
      <c r="H2981" s="4">
        <f t="shared" si="185"/>
        <v>-0.40786342656845209</v>
      </c>
      <c r="I2981" s="3">
        <v>35.27608</v>
      </c>
      <c r="J2981" s="4">
        <f t="shared" si="186"/>
        <v>-3.7257541087331814E-2</v>
      </c>
      <c r="K2981" s="3">
        <v>318.29160999999999</v>
      </c>
      <c r="L2981" s="3">
        <v>189.48707999999999</v>
      </c>
      <c r="M2981" s="4">
        <f t="shared" si="187"/>
        <v>-0.40467460012533796</v>
      </c>
    </row>
    <row r="2982" spans="1:13" x14ac:dyDescent="0.2">
      <c r="A2982" s="1" t="s">
        <v>238</v>
      </c>
      <c r="B2982" s="1" t="s">
        <v>90</v>
      </c>
      <c r="C2982" s="3">
        <v>0</v>
      </c>
      <c r="D2982" s="3">
        <v>0</v>
      </c>
      <c r="E2982" s="4" t="str">
        <f t="shared" si="184"/>
        <v/>
      </c>
      <c r="F2982" s="3">
        <v>31.623989999999999</v>
      </c>
      <c r="G2982" s="3">
        <v>0</v>
      </c>
      <c r="H2982" s="4">
        <f t="shared" si="185"/>
        <v>-1</v>
      </c>
      <c r="I2982" s="3">
        <v>0</v>
      </c>
      <c r="J2982" s="4" t="str">
        <f t="shared" si="186"/>
        <v/>
      </c>
      <c r="K2982" s="3">
        <v>482.27208999999999</v>
      </c>
      <c r="L2982" s="3">
        <v>89.301860000000005</v>
      </c>
      <c r="M2982" s="4">
        <f t="shared" si="187"/>
        <v>-0.81483095984260667</v>
      </c>
    </row>
    <row r="2983" spans="1:13" x14ac:dyDescent="0.2">
      <c r="A2983" s="1" t="s">
        <v>238</v>
      </c>
      <c r="B2983" s="1" t="s">
        <v>65</v>
      </c>
      <c r="C2983" s="3">
        <v>0</v>
      </c>
      <c r="D2983" s="3">
        <v>0</v>
      </c>
      <c r="E2983" s="4" t="str">
        <f t="shared" si="184"/>
        <v/>
      </c>
      <c r="F2983" s="3">
        <v>107.87935</v>
      </c>
      <c r="G2983" s="3">
        <v>78.276889999999995</v>
      </c>
      <c r="H2983" s="4">
        <f t="shared" si="185"/>
        <v>-0.27440339601601238</v>
      </c>
      <c r="I2983" s="3">
        <v>79.138019999999997</v>
      </c>
      <c r="J2983" s="4">
        <f t="shared" si="186"/>
        <v>-1.0881369030966481E-2</v>
      </c>
      <c r="K2983" s="3">
        <v>1330.1203499999999</v>
      </c>
      <c r="L2983" s="3">
        <v>569.42406000000005</v>
      </c>
      <c r="M2983" s="4">
        <f t="shared" si="187"/>
        <v>-0.57190034721294203</v>
      </c>
    </row>
    <row r="2984" spans="1:13" x14ac:dyDescent="0.2">
      <c r="A2984" s="1" t="s">
        <v>238</v>
      </c>
      <c r="B2984" s="1" t="s">
        <v>33</v>
      </c>
      <c r="C2984" s="3">
        <v>0</v>
      </c>
      <c r="D2984" s="3">
        <v>0</v>
      </c>
      <c r="E2984" s="4" t="str">
        <f t="shared" si="184"/>
        <v/>
      </c>
      <c r="F2984" s="3">
        <v>0</v>
      </c>
      <c r="G2984" s="3">
        <v>0</v>
      </c>
      <c r="H2984" s="4" t="str">
        <f t="shared" si="185"/>
        <v/>
      </c>
      <c r="I2984" s="3">
        <v>0</v>
      </c>
      <c r="J2984" s="4" t="str">
        <f t="shared" si="186"/>
        <v/>
      </c>
      <c r="K2984" s="3">
        <v>10.18496</v>
      </c>
      <c r="L2984" s="3">
        <v>0</v>
      </c>
      <c r="M2984" s="4">
        <f t="shared" si="187"/>
        <v>-1</v>
      </c>
    </row>
    <row r="2985" spans="1:13" x14ac:dyDescent="0.2">
      <c r="A2985" s="1" t="s">
        <v>238</v>
      </c>
      <c r="B2985" s="1" t="s">
        <v>64</v>
      </c>
      <c r="C2985" s="3">
        <v>0</v>
      </c>
      <c r="D2985" s="3">
        <v>0</v>
      </c>
      <c r="E2985" s="4" t="str">
        <f t="shared" si="184"/>
        <v/>
      </c>
      <c r="F2985" s="3">
        <v>332.01918999999998</v>
      </c>
      <c r="G2985" s="3">
        <v>321.97390999999999</v>
      </c>
      <c r="H2985" s="4">
        <f t="shared" si="185"/>
        <v>-3.0255118687567362E-2</v>
      </c>
      <c r="I2985" s="3">
        <v>320.33546999999999</v>
      </c>
      <c r="J2985" s="4">
        <f t="shared" si="186"/>
        <v>5.1147629702075204E-3</v>
      </c>
      <c r="K2985" s="3">
        <v>2198.1116000000002</v>
      </c>
      <c r="L2985" s="3">
        <v>2169.8876799999998</v>
      </c>
      <c r="M2985" s="4">
        <f t="shared" si="187"/>
        <v>-1.2840075999781098E-2</v>
      </c>
    </row>
    <row r="2986" spans="1:13" x14ac:dyDescent="0.2">
      <c r="A2986" s="1" t="s">
        <v>238</v>
      </c>
      <c r="B2986" s="1" t="s">
        <v>63</v>
      </c>
      <c r="C2986" s="3">
        <v>0</v>
      </c>
      <c r="D2986" s="3">
        <v>0</v>
      </c>
      <c r="E2986" s="4" t="str">
        <f t="shared" si="184"/>
        <v/>
      </c>
      <c r="F2986" s="3">
        <v>2.0684999999999998</v>
      </c>
      <c r="G2986" s="3">
        <v>0</v>
      </c>
      <c r="H2986" s="4">
        <f t="shared" si="185"/>
        <v>-1</v>
      </c>
      <c r="I2986" s="3">
        <v>0</v>
      </c>
      <c r="J2986" s="4" t="str">
        <f t="shared" si="186"/>
        <v/>
      </c>
      <c r="K2986" s="3">
        <v>38.930529999999997</v>
      </c>
      <c r="L2986" s="3">
        <v>22.0732</v>
      </c>
      <c r="M2986" s="4">
        <f t="shared" si="187"/>
        <v>-0.43301054468048594</v>
      </c>
    </row>
    <row r="2987" spans="1:13" x14ac:dyDescent="0.2">
      <c r="A2987" s="1" t="s">
        <v>238</v>
      </c>
      <c r="B2987" s="1" t="s">
        <v>19</v>
      </c>
      <c r="C2987" s="3">
        <v>0</v>
      </c>
      <c r="D2987" s="3">
        <v>95.932509999999994</v>
      </c>
      <c r="E2987" s="4" t="str">
        <f t="shared" si="184"/>
        <v/>
      </c>
      <c r="F2987" s="3">
        <v>2849.0448999999999</v>
      </c>
      <c r="G2987" s="3">
        <v>5005.00083</v>
      </c>
      <c r="H2987" s="4">
        <f t="shared" si="185"/>
        <v>0.7567293621802873</v>
      </c>
      <c r="I2987" s="3">
        <v>3955.4507699999999</v>
      </c>
      <c r="J2987" s="4">
        <f t="shared" si="186"/>
        <v>0.26534271844824397</v>
      </c>
      <c r="K2987" s="3">
        <v>28468.754229999999</v>
      </c>
      <c r="L2987" s="3">
        <v>25935.821599999999</v>
      </c>
      <c r="M2987" s="4">
        <f t="shared" si="187"/>
        <v>-8.8972373344346378E-2</v>
      </c>
    </row>
    <row r="2988" spans="1:13" x14ac:dyDescent="0.2">
      <c r="A2988" s="1" t="s">
        <v>238</v>
      </c>
      <c r="B2988" s="1" t="s">
        <v>62</v>
      </c>
      <c r="C2988" s="3">
        <v>0</v>
      </c>
      <c r="D2988" s="3">
        <v>0</v>
      </c>
      <c r="E2988" s="4" t="str">
        <f t="shared" si="184"/>
        <v/>
      </c>
      <c r="F2988" s="3">
        <v>0</v>
      </c>
      <c r="G2988" s="3">
        <v>0</v>
      </c>
      <c r="H2988" s="4" t="str">
        <f t="shared" si="185"/>
        <v/>
      </c>
      <c r="I2988" s="3">
        <v>99.209500000000006</v>
      </c>
      <c r="J2988" s="4">
        <f t="shared" si="186"/>
        <v>-1</v>
      </c>
      <c r="K2988" s="3">
        <v>51.3855</v>
      </c>
      <c r="L2988" s="3">
        <v>99.209500000000006</v>
      </c>
      <c r="M2988" s="4">
        <f t="shared" si="187"/>
        <v>0.93069056445884546</v>
      </c>
    </row>
    <row r="2989" spans="1:13" x14ac:dyDescent="0.2">
      <c r="A2989" s="1" t="s">
        <v>238</v>
      </c>
      <c r="B2989" s="1" t="s">
        <v>71</v>
      </c>
      <c r="C2989" s="3">
        <v>0</v>
      </c>
      <c r="D2989" s="3">
        <v>0</v>
      </c>
      <c r="E2989" s="4" t="str">
        <f t="shared" si="184"/>
        <v/>
      </c>
      <c r="F2989" s="3">
        <v>120.71420999999999</v>
      </c>
      <c r="G2989" s="3">
        <v>122.56776000000001</v>
      </c>
      <c r="H2989" s="4">
        <f t="shared" si="185"/>
        <v>1.5354861701865952E-2</v>
      </c>
      <c r="I2989" s="3">
        <v>0</v>
      </c>
      <c r="J2989" s="4" t="str">
        <f t="shared" si="186"/>
        <v/>
      </c>
      <c r="K2989" s="3">
        <v>475.37382000000002</v>
      </c>
      <c r="L2989" s="3">
        <v>158.49581000000001</v>
      </c>
      <c r="M2989" s="4">
        <f t="shared" si="187"/>
        <v>-0.66658700304530871</v>
      </c>
    </row>
    <row r="2990" spans="1:13" x14ac:dyDescent="0.2">
      <c r="A2990" s="1" t="s">
        <v>238</v>
      </c>
      <c r="B2990" s="1" t="s">
        <v>18</v>
      </c>
      <c r="C2990" s="3">
        <v>0</v>
      </c>
      <c r="D2990" s="3">
        <v>0</v>
      </c>
      <c r="E2990" s="4" t="str">
        <f t="shared" si="184"/>
        <v/>
      </c>
      <c r="F2990" s="3">
        <v>155.2825</v>
      </c>
      <c r="G2990" s="3">
        <v>96.329949999999997</v>
      </c>
      <c r="H2990" s="4">
        <f t="shared" si="185"/>
        <v>-0.37964709481107017</v>
      </c>
      <c r="I2990" s="3">
        <v>167.07687999999999</v>
      </c>
      <c r="J2990" s="4">
        <f t="shared" si="186"/>
        <v>-0.4234393771298578</v>
      </c>
      <c r="K2990" s="3">
        <v>1983.57052</v>
      </c>
      <c r="L2990" s="3">
        <v>1131.04207</v>
      </c>
      <c r="M2990" s="4">
        <f t="shared" si="187"/>
        <v>-0.42979487817756035</v>
      </c>
    </row>
    <row r="2991" spans="1:13" x14ac:dyDescent="0.2">
      <c r="A2991" s="1" t="s">
        <v>238</v>
      </c>
      <c r="B2991" s="1" t="s">
        <v>61</v>
      </c>
      <c r="C2991" s="3">
        <v>0</v>
      </c>
      <c r="D2991" s="3">
        <v>0</v>
      </c>
      <c r="E2991" s="4" t="str">
        <f t="shared" si="184"/>
        <v/>
      </c>
      <c r="F2991" s="3">
        <v>711.98163999999997</v>
      </c>
      <c r="G2991" s="3">
        <v>677.29920000000004</v>
      </c>
      <c r="H2991" s="4">
        <f t="shared" si="185"/>
        <v>-4.8712548261778066E-2</v>
      </c>
      <c r="I2991" s="3">
        <v>520.71187999999995</v>
      </c>
      <c r="J2991" s="4">
        <f t="shared" si="186"/>
        <v>0.30071777889914886</v>
      </c>
      <c r="K2991" s="3">
        <v>6650.9806200000003</v>
      </c>
      <c r="L2991" s="3">
        <v>3919.1505999999999</v>
      </c>
      <c r="M2991" s="4">
        <f t="shared" si="187"/>
        <v>-0.41074093822874502</v>
      </c>
    </row>
    <row r="2992" spans="1:13" x14ac:dyDescent="0.2">
      <c r="A2992" s="1" t="s">
        <v>238</v>
      </c>
      <c r="B2992" s="1" t="s">
        <v>17</v>
      </c>
      <c r="C2992" s="3">
        <v>0</v>
      </c>
      <c r="D2992" s="3">
        <v>0</v>
      </c>
      <c r="E2992" s="4" t="str">
        <f t="shared" si="184"/>
        <v/>
      </c>
      <c r="F2992" s="3">
        <v>59.05048</v>
      </c>
      <c r="G2992" s="3">
        <v>293.61622999999997</v>
      </c>
      <c r="H2992" s="4">
        <f t="shared" si="185"/>
        <v>3.9722920118515539</v>
      </c>
      <c r="I2992" s="3">
        <v>297.99599000000001</v>
      </c>
      <c r="J2992" s="4">
        <f t="shared" si="186"/>
        <v>-1.4697378981509246E-2</v>
      </c>
      <c r="K2992" s="3">
        <v>578.18525</v>
      </c>
      <c r="L2992" s="3">
        <v>1031.5711100000001</v>
      </c>
      <c r="M2992" s="4">
        <f t="shared" si="187"/>
        <v>0.78415327959334857</v>
      </c>
    </row>
    <row r="2993" spans="1:13" x14ac:dyDescent="0.2">
      <c r="A2993" s="1" t="s">
        <v>238</v>
      </c>
      <c r="B2993" s="1" t="s">
        <v>32</v>
      </c>
      <c r="C2993" s="3">
        <v>0</v>
      </c>
      <c r="D2993" s="3">
        <v>0</v>
      </c>
      <c r="E2993" s="4" t="str">
        <f t="shared" si="184"/>
        <v/>
      </c>
      <c r="F2993" s="3">
        <v>58.836370000000002</v>
      </c>
      <c r="G2993" s="3">
        <v>22.334230000000002</v>
      </c>
      <c r="H2993" s="4">
        <f t="shared" si="185"/>
        <v>-0.62040095267604034</v>
      </c>
      <c r="I2993" s="3">
        <v>41.787140000000001</v>
      </c>
      <c r="J2993" s="4">
        <f t="shared" si="186"/>
        <v>-0.46552384298135741</v>
      </c>
      <c r="K2993" s="3">
        <v>314.10244999999998</v>
      </c>
      <c r="L2993" s="3">
        <v>354.74220000000003</v>
      </c>
      <c r="M2993" s="4">
        <f t="shared" si="187"/>
        <v>0.1293837408781755</v>
      </c>
    </row>
    <row r="2994" spans="1:13" x14ac:dyDescent="0.2">
      <c r="A2994" s="1" t="s">
        <v>238</v>
      </c>
      <c r="B2994" s="1" t="s">
        <v>16</v>
      </c>
      <c r="C2994" s="3">
        <v>0</v>
      </c>
      <c r="D2994" s="3">
        <v>0</v>
      </c>
      <c r="E2994" s="4" t="str">
        <f t="shared" si="184"/>
        <v/>
      </c>
      <c r="F2994" s="3">
        <v>0</v>
      </c>
      <c r="G2994" s="3">
        <v>0</v>
      </c>
      <c r="H2994" s="4" t="str">
        <f t="shared" si="185"/>
        <v/>
      </c>
      <c r="I2994" s="3">
        <v>0</v>
      </c>
      <c r="J2994" s="4" t="str">
        <f t="shared" si="186"/>
        <v/>
      </c>
      <c r="K2994" s="3">
        <v>2.75</v>
      </c>
      <c r="L2994" s="3">
        <v>0</v>
      </c>
      <c r="M2994" s="4">
        <f t="shared" si="187"/>
        <v>-1</v>
      </c>
    </row>
    <row r="2995" spans="1:13" x14ac:dyDescent="0.2">
      <c r="A2995" s="1" t="s">
        <v>238</v>
      </c>
      <c r="B2995" s="1" t="s">
        <v>60</v>
      </c>
      <c r="C2995" s="3">
        <v>0</v>
      </c>
      <c r="D2995" s="3">
        <v>0</v>
      </c>
      <c r="E2995" s="4" t="str">
        <f t="shared" si="184"/>
        <v/>
      </c>
      <c r="F2995" s="3">
        <v>585.17840999999999</v>
      </c>
      <c r="G2995" s="3">
        <v>500.18734000000001</v>
      </c>
      <c r="H2995" s="4">
        <f t="shared" si="185"/>
        <v>-0.14523958599224462</v>
      </c>
      <c r="I2995" s="3">
        <v>822.21942000000001</v>
      </c>
      <c r="J2995" s="4">
        <f t="shared" si="186"/>
        <v>-0.39166197266418257</v>
      </c>
      <c r="K2995" s="3">
        <v>2445.4651699999999</v>
      </c>
      <c r="L2995" s="3">
        <v>3441.85869</v>
      </c>
      <c r="M2995" s="4">
        <f t="shared" si="187"/>
        <v>0.40744539412107028</v>
      </c>
    </row>
    <row r="2996" spans="1:13" x14ac:dyDescent="0.2">
      <c r="A2996" s="1" t="s">
        <v>238</v>
      </c>
      <c r="B2996" s="1" t="s">
        <v>59</v>
      </c>
      <c r="C2996" s="3">
        <v>0</v>
      </c>
      <c r="D2996" s="3">
        <v>0</v>
      </c>
      <c r="E2996" s="4" t="str">
        <f t="shared" si="184"/>
        <v/>
      </c>
      <c r="F2996" s="3">
        <v>0</v>
      </c>
      <c r="G2996" s="3">
        <v>1.86121</v>
      </c>
      <c r="H2996" s="4" t="str">
        <f t="shared" si="185"/>
        <v/>
      </c>
      <c r="I2996" s="3">
        <v>0</v>
      </c>
      <c r="J2996" s="4" t="str">
        <f t="shared" si="186"/>
        <v/>
      </c>
      <c r="K2996" s="3">
        <v>8.3153600000000001</v>
      </c>
      <c r="L2996" s="3">
        <v>54.05612</v>
      </c>
      <c r="M2996" s="4">
        <f t="shared" si="187"/>
        <v>5.5007552288776429</v>
      </c>
    </row>
    <row r="2997" spans="1:13" x14ac:dyDescent="0.2">
      <c r="A2997" s="1" t="s">
        <v>238</v>
      </c>
      <c r="B2997" s="1" t="s">
        <v>58</v>
      </c>
      <c r="C2997" s="3">
        <v>0</v>
      </c>
      <c r="D2997" s="3">
        <v>25.389859999999999</v>
      </c>
      <c r="E2997" s="4" t="str">
        <f t="shared" si="184"/>
        <v/>
      </c>
      <c r="F2997" s="3">
        <v>193.49845999999999</v>
      </c>
      <c r="G2997" s="3">
        <v>233.57778999999999</v>
      </c>
      <c r="H2997" s="4">
        <f t="shared" si="185"/>
        <v>0.20712996888967483</v>
      </c>
      <c r="I2997" s="3">
        <v>258.01132000000001</v>
      </c>
      <c r="J2997" s="4">
        <f t="shared" si="186"/>
        <v>-9.4699449621047704E-2</v>
      </c>
      <c r="K2997" s="3">
        <v>1937.6115400000001</v>
      </c>
      <c r="L2997" s="3">
        <v>1630.50701</v>
      </c>
      <c r="M2997" s="4">
        <f t="shared" si="187"/>
        <v>-0.15849643938433611</v>
      </c>
    </row>
    <row r="2998" spans="1:13" x14ac:dyDescent="0.2">
      <c r="A2998" s="1" t="s">
        <v>238</v>
      </c>
      <c r="B2998" s="1" t="s">
        <v>15</v>
      </c>
      <c r="C2998" s="3">
        <v>0</v>
      </c>
      <c r="D2998" s="3">
        <v>40.305799999999998</v>
      </c>
      <c r="E2998" s="4" t="str">
        <f t="shared" si="184"/>
        <v/>
      </c>
      <c r="F2998" s="3">
        <v>417.58701000000002</v>
      </c>
      <c r="G2998" s="3">
        <v>497.97568999999999</v>
      </c>
      <c r="H2998" s="4">
        <f t="shared" si="185"/>
        <v>0.1925076165563675</v>
      </c>
      <c r="I2998" s="3">
        <v>518.47941000000003</v>
      </c>
      <c r="J2998" s="4">
        <f t="shared" si="186"/>
        <v>-3.954587126227449E-2</v>
      </c>
      <c r="K2998" s="3">
        <v>2611.6896200000001</v>
      </c>
      <c r="L2998" s="3">
        <v>3069.90344</v>
      </c>
      <c r="M2998" s="4">
        <f t="shared" si="187"/>
        <v>0.17544727232939716</v>
      </c>
    </row>
    <row r="2999" spans="1:13" x14ac:dyDescent="0.2">
      <c r="A2999" s="1" t="s">
        <v>238</v>
      </c>
      <c r="B2999" s="1" t="s">
        <v>14</v>
      </c>
      <c r="C2999" s="3">
        <v>0</v>
      </c>
      <c r="D2999" s="3">
        <v>292.43189000000001</v>
      </c>
      <c r="E2999" s="4" t="str">
        <f t="shared" si="184"/>
        <v/>
      </c>
      <c r="F2999" s="3">
        <v>1631.21282</v>
      </c>
      <c r="G2999" s="3">
        <v>2951.5481100000002</v>
      </c>
      <c r="H2999" s="4">
        <f t="shared" si="185"/>
        <v>0.80941939262100715</v>
      </c>
      <c r="I2999" s="3">
        <v>3629.9497099999999</v>
      </c>
      <c r="J2999" s="4">
        <f t="shared" si="186"/>
        <v>-0.1868900822871179</v>
      </c>
      <c r="K2999" s="3">
        <v>11733.60506</v>
      </c>
      <c r="L2999" s="3">
        <v>18214.23979</v>
      </c>
      <c r="M2999" s="4">
        <f t="shared" si="187"/>
        <v>0.55231403280246427</v>
      </c>
    </row>
    <row r="3000" spans="1:13" x14ac:dyDescent="0.2">
      <c r="A3000" s="1" t="s">
        <v>238</v>
      </c>
      <c r="B3000" s="1" t="s">
        <v>31</v>
      </c>
      <c r="C3000" s="3">
        <v>0</v>
      </c>
      <c r="D3000" s="3">
        <v>0</v>
      </c>
      <c r="E3000" s="4" t="str">
        <f t="shared" si="184"/>
        <v/>
      </c>
      <c r="F3000" s="3">
        <v>64.536770000000004</v>
      </c>
      <c r="G3000" s="3">
        <v>70.603449999999995</v>
      </c>
      <c r="H3000" s="4">
        <f t="shared" si="185"/>
        <v>9.4003465001424535E-2</v>
      </c>
      <c r="I3000" s="3">
        <v>97.451539999999994</v>
      </c>
      <c r="J3000" s="4">
        <f t="shared" si="186"/>
        <v>-0.27550195717789583</v>
      </c>
      <c r="K3000" s="3">
        <v>491.13562000000002</v>
      </c>
      <c r="L3000" s="3">
        <v>480.86104999999998</v>
      </c>
      <c r="M3000" s="4">
        <f t="shared" si="187"/>
        <v>-2.092002612231636E-2</v>
      </c>
    </row>
    <row r="3001" spans="1:13" x14ac:dyDescent="0.2">
      <c r="A3001" s="1" t="s">
        <v>238</v>
      </c>
      <c r="B3001" s="1" t="s">
        <v>112</v>
      </c>
      <c r="C3001" s="3">
        <v>0</v>
      </c>
      <c r="D3001" s="3">
        <v>0</v>
      </c>
      <c r="E3001" s="4" t="str">
        <f t="shared" si="184"/>
        <v/>
      </c>
      <c r="F3001" s="3">
        <v>0</v>
      </c>
      <c r="G3001" s="3">
        <v>0</v>
      </c>
      <c r="H3001" s="4" t="str">
        <f t="shared" si="185"/>
        <v/>
      </c>
      <c r="I3001" s="3">
        <v>2.7480000000000002</v>
      </c>
      <c r="J3001" s="4">
        <f t="shared" si="186"/>
        <v>-1</v>
      </c>
      <c r="K3001" s="3">
        <v>27.867999999999999</v>
      </c>
      <c r="L3001" s="3">
        <v>4.1929999999999996</v>
      </c>
      <c r="M3001" s="4">
        <f t="shared" si="187"/>
        <v>-0.84954069183292669</v>
      </c>
    </row>
    <row r="3002" spans="1:13" x14ac:dyDescent="0.2">
      <c r="A3002" s="1" t="s">
        <v>238</v>
      </c>
      <c r="B3002" s="1" t="s">
        <v>13</v>
      </c>
      <c r="C3002" s="3">
        <v>0</v>
      </c>
      <c r="D3002" s="3">
        <v>0</v>
      </c>
      <c r="E3002" s="4" t="str">
        <f t="shared" si="184"/>
        <v/>
      </c>
      <c r="F3002" s="3">
        <v>947.83762000000002</v>
      </c>
      <c r="G3002" s="3">
        <v>1071.89167</v>
      </c>
      <c r="H3002" s="4">
        <f t="shared" si="185"/>
        <v>0.13088112075568392</v>
      </c>
      <c r="I3002" s="3">
        <v>688.76518999999996</v>
      </c>
      <c r="J3002" s="4">
        <f t="shared" si="186"/>
        <v>0.556251224020192</v>
      </c>
      <c r="K3002" s="3">
        <v>4538.3881099999999</v>
      </c>
      <c r="L3002" s="3">
        <v>5412.5502500000002</v>
      </c>
      <c r="M3002" s="4">
        <f t="shared" si="187"/>
        <v>0.1926151132984526</v>
      </c>
    </row>
    <row r="3003" spans="1:13" x14ac:dyDescent="0.2">
      <c r="A3003" s="1" t="s">
        <v>238</v>
      </c>
      <c r="B3003" s="1" t="s">
        <v>89</v>
      </c>
      <c r="C3003" s="3">
        <v>0</v>
      </c>
      <c r="D3003" s="3">
        <v>0.25</v>
      </c>
      <c r="E3003" s="4" t="str">
        <f t="shared" si="184"/>
        <v/>
      </c>
      <c r="F3003" s="3">
        <v>314.39961</v>
      </c>
      <c r="G3003" s="3">
        <v>252.74502000000001</v>
      </c>
      <c r="H3003" s="4">
        <f t="shared" si="185"/>
        <v>-0.19610262875326079</v>
      </c>
      <c r="I3003" s="3">
        <v>316.61957999999998</v>
      </c>
      <c r="J3003" s="4">
        <f t="shared" si="186"/>
        <v>-0.201739134389604</v>
      </c>
      <c r="K3003" s="3">
        <v>4982.0222899999999</v>
      </c>
      <c r="L3003" s="3">
        <v>2910.15407</v>
      </c>
      <c r="M3003" s="4">
        <f t="shared" si="187"/>
        <v>-0.41586891816174509</v>
      </c>
    </row>
    <row r="3004" spans="1:13" x14ac:dyDescent="0.2">
      <c r="A3004" s="1" t="s">
        <v>238</v>
      </c>
      <c r="B3004" s="1" t="s">
        <v>56</v>
      </c>
      <c r="C3004" s="3">
        <v>0</v>
      </c>
      <c r="D3004" s="3">
        <v>0</v>
      </c>
      <c r="E3004" s="4" t="str">
        <f t="shared" si="184"/>
        <v/>
      </c>
      <c r="F3004" s="3">
        <v>25.056059999999999</v>
      </c>
      <c r="G3004" s="3">
        <v>110.45493999999999</v>
      </c>
      <c r="H3004" s="4">
        <f t="shared" si="185"/>
        <v>3.4083124002736263</v>
      </c>
      <c r="I3004" s="3">
        <v>87.51079</v>
      </c>
      <c r="J3004" s="4">
        <f t="shared" si="186"/>
        <v>0.26218652579870438</v>
      </c>
      <c r="K3004" s="3">
        <v>863.04354000000001</v>
      </c>
      <c r="L3004" s="3">
        <v>562.84478999999999</v>
      </c>
      <c r="M3004" s="4">
        <f t="shared" si="187"/>
        <v>-0.34783731768619697</v>
      </c>
    </row>
    <row r="3005" spans="1:13" x14ac:dyDescent="0.2">
      <c r="A3005" s="1" t="s">
        <v>238</v>
      </c>
      <c r="B3005" s="1" t="s">
        <v>12</v>
      </c>
      <c r="C3005" s="3">
        <v>0</v>
      </c>
      <c r="D3005" s="3">
        <v>1498.3133600000001</v>
      </c>
      <c r="E3005" s="4" t="str">
        <f t="shared" si="184"/>
        <v/>
      </c>
      <c r="F3005" s="3">
        <v>40012.089569999996</v>
      </c>
      <c r="G3005" s="3">
        <v>49367.668960000003</v>
      </c>
      <c r="H3005" s="4">
        <f t="shared" si="185"/>
        <v>0.23381881552655948</v>
      </c>
      <c r="I3005" s="3">
        <v>51570.678959999997</v>
      </c>
      <c r="J3005" s="4">
        <f t="shared" si="186"/>
        <v>-4.2718266356522538E-2</v>
      </c>
      <c r="K3005" s="3">
        <v>300034.54031999997</v>
      </c>
      <c r="L3005" s="3">
        <v>303499.48684000003</v>
      </c>
      <c r="M3005" s="4">
        <f t="shared" si="187"/>
        <v>1.1548492104624053E-2</v>
      </c>
    </row>
    <row r="3006" spans="1:13" x14ac:dyDescent="0.2">
      <c r="A3006" s="1" t="s">
        <v>238</v>
      </c>
      <c r="B3006" s="1" t="s">
        <v>11</v>
      </c>
      <c r="C3006" s="3">
        <v>0</v>
      </c>
      <c r="D3006" s="3">
        <v>34.310760000000002</v>
      </c>
      <c r="E3006" s="4" t="str">
        <f t="shared" si="184"/>
        <v/>
      </c>
      <c r="F3006" s="3">
        <v>1720.23433</v>
      </c>
      <c r="G3006" s="3">
        <v>2893.5351700000001</v>
      </c>
      <c r="H3006" s="4">
        <f t="shared" si="185"/>
        <v>0.6820587285919355</v>
      </c>
      <c r="I3006" s="3">
        <v>3340.3331600000001</v>
      </c>
      <c r="J3006" s="4">
        <f t="shared" si="186"/>
        <v>-0.13375851108217007</v>
      </c>
      <c r="K3006" s="3">
        <v>16150.62046</v>
      </c>
      <c r="L3006" s="3">
        <v>29350.388599999998</v>
      </c>
      <c r="M3006" s="4">
        <f t="shared" si="187"/>
        <v>0.81729170546058372</v>
      </c>
    </row>
    <row r="3007" spans="1:13" x14ac:dyDescent="0.2">
      <c r="A3007" s="1" t="s">
        <v>238</v>
      </c>
      <c r="B3007" s="1" t="s">
        <v>55</v>
      </c>
      <c r="C3007" s="3">
        <v>0</v>
      </c>
      <c r="D3007" s="3">
        <v>0</v>
      </c>
      <c r="E3007" s="4" t="str">
        <f t="shared" si="184"/>
        <v/>
      </c>
      <c r="F3007" s="3">
        <v>117.47578</v>
      </c>
      <c r="G3007" s="3">
        <v>113.65885</v>
      </c>
      <c r="H3007" s="4">
        <f t="shared" si="185"/>
        <v>-3.2491207974954528E-2</v>
      </c>
      <c r="I3007" s="3">
        <v>139.5411</v>
      </c>
      <c r="J3007" s="4">
        <f t="shared" si="186"/>
        <v>-0.18548119514608952</v>
      </c>
      <c r="K3007" s="3">
        <v>508.16090000000003</v>
      </c>
      <c r="L3007" s="3">
        <v>672.98748999999998</v>
      </c>
      <c r="M3007" s="4">
        <f t="shared" si="187"/>
        <v>0.32435905635400109</v>
      </c>
    </row>
    <row r="3008" spans="1:13" x14ac:dyDescent="0.2">
      <c r="A3008" s="1" t="s">
        <v>238</v>
      </c>
      <c r="B3008" s="1" t="s">
        <v>30</v>
      </c>
      <c r="C3008" s="3">
        <v>0</v>
      </c>
      <c r="D3008" s="3">
        <v>0</v>
      </c>
      <c r="E3008" s="4" t="str">
        <f t="shared" si="184"/>
        <v/>
      </c>
      <c r="F3008" s="3">
        <v>32.833889999999997</v>
      </c>
      <c r="G3008" s="3">
        <v>42.291739999999997</v>
      </c>
      <c r="H3008" s="4">
        <f t="shared" si="185"/>
        <v>0.28805146146253158</v>
      </c>
      <c r="I3008" s="3">
        <v>25.18</v>
      </c>
      <c r="J3008" s="4">
        <f t="shared" si="186"/>
        <v>0.6795766481334391</v>
      </c>
      <c r="K3008" s="3">
        <v>749.76801</v>
      </c>
      <c r="L3008" s="3">
        <v>418.83591000000001</v>
      </c>
      <c r="M3008" s="4">
        <f t="shared" si="187"/>
        <v>-0.44137932745356789</v>
      </c>
    </row>
    <row r="3009" spans="1:13" x14ac:dyDescent="0.2">
      <c r="A3009" s="1" t="s">
        <v>238</v>
      </c>
      <c r="B3009" s="1" t="s">
        <v>114</v>
      </c>
      <c r="C3009" s="3">
        <v>0</v>
      </c>
      <c r="D3009" s="3">
        <v>0</v>
      </c>
      <c r="E3009" s="4" t="str">
        <f t="shared" si="184"/>
        <v/>
      </c>
      <c r="F3009" s="3">
        <v>0</v>
      </c>
      <c r="G3009" s="3">
        <v>0</v>
      </c>
      <c r="H3009" s="4" t="str">
        <f t="shared" si="185"/>
        <v/>
      </c>
      <c r="I3009" s="3">
        <v>0</v>
      </c>
      <c r="J3009" s="4" t="str">
        <f t="shared" si="186"/>
        <v/>
      </c>
      <c r="K3009" s="3">
        <v>0</v>
      </c>
      <c r="L3009" s="3">
        <v>19.965260000000001</v>
      </c>
      <c r="M3009" s="4" t="str">
        <f t="shared" si="187"/>
        <v/>
      </c>
    </row>
    <row r="3010" spans="1:13" x14ac:dyDescent="0.2">
      <c r="A3010" s="1" t="s">
        <v>238</v>
      </c>
      <c r="B3010" s="1" t="s">
        <v>29</v>
      </c>
      <c r="C3010" s="3">
        <v>0</v>
      </c>
      <c r="D3010" s="3">
        <v>0</v>
      </c>
      <c r="E3010" s="4" t="str">
        <f t="shared" si="184"/>
        <v/>
      </c>
      <c r="F3010" s="3">
        <v>14.419890000000001</v>
      </c>
      <c r="G3010" s="3">
        <v>70.769599999999997</v>
      </c>
      <c r="H3010" s="4">
        <f t="shared" si="185"/>
        <v>3.9077766890038683</v>
      </c>
      <c r="I3010" s="3">
        <v>0.56801000000000001</v>
      </c>
      <c r="J3010" s="4">
        <f t="shared" si="186"/>
        <v>123.59217267301631</v>
      </c>
      <c r="K3010" s="3">
        <v>29.088159999999998</v>
      </c>
      <c r="L3010" s="3">
        <v>223.66547</v>
      </c>
      <c r="M3010" s="4">
        <f t="shared" si="187"/>
        <v>6.6892271632169242</v>
      </c>
    </row>
    <row r="3011" spans="1:13" x14ac:dyDescent="0.2">
      <c r="A3011" s="1" t="s">
        <v>238</v>
      </c>
      <c r="B3011" s="1" t="s">
        <v>10</v>
      </c>
      <c r="C3011" s="3">
        <v>0</v>
      </c>
      <c r="D3011" s="3">
        <v>119.53046999999999</v>
      </c>
      <c r="E3011" s="4" t="str">
        <f t="shared" si="184"/>
        <v/>
      </c>
      <c r="F3011" s="3">
        <v>2065.7071500000002</v>
      </c>
      <c r="G3011" s="3">
        <v>3404.3201899999999</v>
      </c>
      <c r="H3011" s="4">
        <f t="shared" si="185"/>
        <v>0.64801684982307362</v>
      </c>
      <c r="I3011" s="3">
        <v>4032.3313800000001</v>
      </c>
      <c r="J3011" s="4">
        <f t="shared" si="186"/>
        <v>-0.15574394334624353</v>
      </c>
      <c r="K3011" s="3">
        <v>14323.62463</v>
      </c>
      <c r="L3011" s="3">
        <v>19242.928879999999</v>
      </c>
      <c r="M3011" s="4">
        <f t="shared" si="187"/>
        <v>0.34343990275316227</v>
      </c>
    </row>
    <row r="3012" spans="1:13" x14ac:dyDescent="0.2">
      <c r="A3012" s="1" t="s">
        <v>238</v>
      </c>
      <c r="B3012" s="1" t="s">
        <v>75</v>
      </c>
      <c r="C3012" s="3">
        <v>0</v>
      </c>
      <c r="D3012" s="3">
        <v>0</v>
      </c>
      <c r="E3012" s="4" t="str">
        <f t="shared" si="184"/>
        <v/>
      </c>
      <c r="F3012" s="3">
        <v>0</v>
      </c>
      <c r="G3012" s="3">
        <v>0</v>
      </c>
      <c r="H3012" s="4" t="str">
        <f t="shared" si="185"/>
        <v/>
      </c>
      <c r="I3012" s="3">
        <v>0</v>
      </c>
      <c r="J3012" s="4" t="str">
        <f t="shared" si="186"/>
        <v/>
      </c>
      <c r="K3012" s="3">
        <v>352.95116999999999</v>
      </c>
      <c r="L3012" s="3">
        <v>94.05265</v>
      </c>
      <c r="M3012" s="4">
        <f t="shared" si="187"/>
        <v>-0.73352503690524662</v>
      </c>
    </row>
    <row r="3013" spans="1:13" x14ac:dyDescent="0.2">
      <c r="A3013" s="1" t="s">
        <v>238</v>
      </c>
      <c r="B3013" s="1" t="s">
        <v>54</v>
      </c>
      <c r="C3013" s="3">
        <v>0</v>
      </c>
      <c r="D3013" s="3">
        <v>10.488</v>
      </c>
      <c r="E3013" s="4" t="str">
        <f t="shared" ref="E3013:E3076" si="188">IF(C3013=0,"",(D3013/C3013-1))</f>
        <v/>
      </c>
      <c r="F3013" s="3">
        <v>4.3129999999999997</v>
      </c>
      <c r="G3013" s="3">
        <v>47.119500000000002</v>
      </c>
      <c r="H3013" s="4">
        <f t="shared" ref="H3013:H3076" si="189">IF(F3013=0,"",(G3013/F3013-1))</f>
        <v>9.924994203570602</v>
      </c>
      <c r="I3013" s="3">
        <v>2.2629999999999999</v>
      </c>
      <c r="J3013" s="4">
        <f t="shared" ref="J3013:J3076" si="190">IF(I3013=0,"",(G3013/I3013-1))</f>
        <v>19.821696862571809</v>
      </c>
      <c r="K3013" s="3">
        <v>68.992999999999995</v>
      </c>
      <c r="L3013" s="3">
        <v>112.90349999999999</v>
      </c>
      <c r="M3013" s="4">
        <f t="shared" ref="M3013:M3076" si="191">IF(K3013=0,"",(L3013/K3013-1))</f>
        <v>0.63644862522284873</v>
      </c>
    </row>
    <row r="3014" spans="1:13" x14ac:dyDescent="0.2">
      <c r="A3014" s="1" t="s">
        <v>238</v>
      </c>
      <c r="B3014" s="1" t="s">
        <v>28</v>
      </c>
      <c r="C3014" s="3">
        <v>0</v>
      </c>
      <c r="D3014" s="3">
        <v>0</v>
      </c>
      <c r="E3014" s="4" t="str">
        <f t="shared" si="188"/>
        <v/>
      </c>
      <c r="F3014" s="3">
        <v>0</v>
      </c>
      <c r="G3014" s="3">
        <v>0</v>
      </c>
      <c r="H3014" s="4" t="str">
        <f t="shared" si="189"/>
        <v/>
      </c>
      <c r="I3014" s="3">
        <v>0</v>
      </c>
      <c r="J3014" s="4" t="str">
        <f t="shared" si="190"/>
        <v/>
      </c>
      <c r="K3014" s="3">
        <v>282.01650000000001</v>
      </c>
      <c r="L3014" s="3">
        <v>0</v>
      </c>
      <c r="M3014" s="4">
        <f t="shared" si="191"/>
        <v>-1</v>
      </c>
    </row>
    <row r="3015" spans="1:13" x14ac:dyDescent="0.2">
      <c r="A3015" s="1" t="s">
        <v>238</v>
      </c>
      <c r="B3015" s="1" t="s">
        <v>9</v>
      </c>
      <c r="C3015" s="3">
        <v>0</v>
      </c>
      <c r="D3015" s="3">
        <v>0</v>
      </c>
      <c r="E3015" s="4" t="str">
        <f t="shared" si="188"/>
        <v/>
      </c>
      <c r="F3015" s="3">
        <v>168.52734000000001</v>
      </c>
      <c r="G3015" s="3">
        <v>107.66754</v>
      </c>
      <c r="H3015" s="4">
        <f t="shared" si="189"/>
        <v>-0.3611271619192471</v>
      </c>
      <c r="I3015" s="3">
        <v>120.73157</v>
      </c>
      <c r="J3015" s="4">
        <f t="shared" si="190"/>
        <v>-0.10820724024379047</v>
      </c>
      <c r="K3015" s="3">
        <v>1299.6922</v>
      </c>
      <c r="L3015" s="3">
        <v>787.83118999999999</v>
      </c>
      <c r="M3015" s="4">
        <f t="shared" si="191"/>
        <v>-0.39383248587627129</v>
      </c>
    </row>
    <row r="3016" spans="1:13" x14ac:dyDescent="0.2">
      <c r="A3016" s="1" t="s">
        <v>238</v>
      </c>
      <c r="B3016" s="1" t="s">
        <v>27</v>
      </c>
      <c r="C3016" s="3">
        <v>0</v>
      </c>
      <c r="D3016" s="3">
        <v>0</v>
      </c>
      <c r="E3016" s="4" t="str">
        <f t="shared" si="188"/>
        <v/>
      </c>
      <c r="F3016" s="3">
        <v>273.77481999999998</v>
      </c>
      <c r="G3016" s="3">
        <v>223.32011</v>
      </c>
      <c r="H3016" s="4">
        <f t="shared" si="189"/>
        <v>-0.1842927337145176</v>
      </c>
      <c r="I3016" s="3">
        <v>314.40087</v>
      </c>
      <c r="J3016" s="4">
        <f t="shared" si="190"/>
        <v>-0.28969627215090088</v>
      </c>
      <c r="K3016" s="3">
        <v>1533.08131</v>
      </c>
      <c r="L3016" s="3">
        <v>1489.8232399999999</v>
      </c>
      <c r="M3016" s="4">
        <f t="shared" si="191"/>
        <v>-2.8216422519690143E-2</v>
      </c>
    </row>
    <row r="3017" spans="1:13" x14ac:dyDescent="0.2">
      <c r="A3017" s="1" t="s">
        <v>238</v>
      </c>
      <c r="B3017" s="1" t="s">
        <v>8</v>
      </c>
      <c r="C3017" s="3">
        <v>0</v>
      </c>
      <c r="D3017" s="3">
        <v>39.06371</v>
      </c>
      <c r="E3017" s="4" t="str">
        <f t="shared" si="188"/>
        <v/>
      </c>
      <c r="F3017" s="3">
        <v>2971.0396300000002</v>
      </c>
      <c r="G3017" s="3">
        <v>3211.7842799999999</v>
      </c>
      <c r="H3017" s="4">
        <f t="shared" si="189"/>
        <v>8.1030440512838142E-2</v>
      </c>
      <c r="I3017" s="3">
        <v>4175.4495900000002</v>
      </c>
      <c r="J3017" s="4">
        <f t="shared" si="190"/>
        <v>-0.23079318507590951</v>
      </c>
      <c r="K3017" s="3">
        <v>16939.319950000001</v>
      </c>
      <c r="L3017" s="3">
        <v>26685.933969999998</v>
      </c>
      <c r="M3017" s="4">
        <f t="shared" si="191"/>
        <v>0.57538402065544525</v>
      </c>
    </row>
    <row r="3018" spans="1:13" x14ac:dyDescent="0.2">
      <c r="A3018" s="1" t="s">
        <v>238</v>
      </c>
      <c r="B3018" s="1" t="s">
        <v>7</v>
      </c>
      <c r="C3018" s="3">
        <v>0</v>
      </c>
      <c r="D3018" s="3">
        <v>21.458549999999999</v>
      </c>
      <c r="E3018" s="4" t="str">
        <f t="shared" si="188"/>
        <v/>
      </c>
      <c r="F3018" s="3">
        <v>936.83433000000002</v>
      </c>
      <c r="G3018" s="3">
        <v>1681.9191699999999</v>
      </c>
      <c r="H3018" s="4">
        <f t="shared" si="189"/>
        <v>0.79532187937647403</v>
      </c>
      <c r="I3018" s="3">
        <v>1823.9385600000001</v>
      </c>
      <c r="J3018" s="4">
        <f t="shared" si="190"/>
        <v>-7.7864130467201753E-2</v>
      </c>
      <c r="K3018" s="3">
        <v>8429.6266199999991</v>
      </c>
      <c r="L3018" s="3">
        <v>9862.8498500000005</v>
      </c>
      <c r="M3018" s="4">
        <f t="shared" si="191"/>
        <v>0.17002214862038589</v>
      </c>
    </row>
    <row r="3019" spans="1:13" x14ac:dyDescent="0.2">
      <c r="A3019" s="1" t="s">
        <v>238</v>
      </c>
      <c r="B3019" s="1" t="s">
        <v>26</v>
      </c>
      <c r="C3019" s="3">
        <v>0</v>
      </c>
      <c r="D3019" s="3">
        <v>0</v>
      </c>
      <c r="E3019" s="4" t="str">
        <f t="shared" si="188"/>
        <v/>
      </c>
      <c r="F3019" s="3">
        <v>142.27821</v>
      </c>
      <c r="G3019" s="3">
        <v>227.48025999999999</v>
      </c>
      <c r="H3019" s="4">
        <f t="shared" si="189"/>
        <v>0.59884117181401142</v>
      </c>
      <c r="I3019" s="3">
        <v>63.614710000000002</v>
      </c>
      <c r="J3019" s="4">
        <f t="shared" si="190"/>
        <v>2.5759065788400197</v>
      </c>
      <c r="K3019" s="3">
        <v>904.97603000000004</v>
      </c>
      <c r="L3019" s="3">
        <v>856.68692999999996</v>
      </c>
      <c r="M3019" s="4">
        <f t="shared" si="191"/>
        <v>-5.3359534837624456E-2</v>
      </c>
    </row>
    <row r="3020" spans="1:13" x14ac:dyDescent="0.2">
      <c r="A3020" s="1" t="s">
        <v>238</v>
      </c>
      <c r="B3020" s="1" t="s">
        <v>25</v>
      </c>
      <c r="C3020" s="3">
        <v>0</v>
      </c>
      <c r="D3020" s="3">
        <v>0</v>
      </c>
      <c r="E3020" s="4" t="str">
        <f t="shared" si="188"/>
        <v/>
      </c>
      <c r="F3020" s="3">
        <v>76.638239999999996</v>
      </c>
      <c r="G3020" s="3">
        <v>53.424970000000002</v>
      </c>
      <c r="H3020" s="4">
        <f t="shared" si="189"/>
        <v>-0.30289409046971849</v>
      </c>
      <c r="I3020" s="3">
        <v>46.243929999999999</v>
      </c>
      <c r="J3020" s="4">
        <f t="shared" si="190"/>
        <v>0.15528610998243453</v>
      </c>
      <c r="K3020" s="3">
        <v>556.15773000000002</v>
      </c>
      <c r="L3020" s="3">
        <v>382.09269999999998</v>
      </c>
      <c r="M3020" s="4">
        <f t="shared" si="191"/>
        <v>-0.31297781296683591</v>
      </c>
    </row>
    <row r="3021" spans="1:13" x14ac:dyDescent="0.2">
      <c r="A3021" s="1" t="s">
        <v>238</v>
      </c>
      <c r="B3021" s="1" t="s">
        <v>53</v>
      </c>
      <c r="C3021" s="3">
        <v>0</v>
      </c>
      <c r="D3021" s="3">
        <v>0</v>
      </c>
      <c r="E3021" s="4" t="str">
        <f t="shared" si="188"/>
        <v/>
      </c>
      <c r="F3021" s="3">
        <v>1266.7798600000001</v>
      </c>
      <c r="G3021" s="3">
        <v>1024.4765600000001</v>
      </c>
      <c r="H3021" s="4">
        <f t="shared" si="189"/>
        <v>-0.19127498601059223</v>
      </c>
      <c r="I3021" s="3">
        <v>1055.6683700000001</v>
      </c>
      <c r="J3021" s="4">
        <f t="shared" si="190"/>
        <v>-2.9546977901781846E-2</v>
      </c>
      <c r="K3021" s="3">
        <v>9399.4046899999994</v>
      </c>
      <c r="L3021" s="3">
        <v>6263.0572199999997</v>
      </c>
      <c r="M3021" s="4">
        <f t="shared" si="191"/>
        <v>-0.33367511809942085</v>
      </c>
    </row>
    <row r="3022" spans="1:13" x14ac:dyDescent="0.2">
      <c r="A3022" s="1" t="s">
        <v>238</v>
      </c>
      <c r="B3022" s="1" t="s">
        <v>52</v>
      </c>
      <c r="C3022" s="3">
        <v>0</v>
      </c>
      <c r="D3022" s="3">
        <v>0</v>
      </c>
      <c r="E3022" s="4" t="str">
        <f t="shared" si="188"/>
        <v/>
      </c>
      <c r="F3022" s="3">
        <v>0</v>
      </c>
      <c r="G3022" s="3">
        <v>119.39031</v>
      </c>
      <c r="H3022" s="4" t="str">
        <f t="shared" si="189"/>
        <v/>
      </c>
      <c r="I3022" s="3">
        <v>239.80145999999999</v>
      </c>
      <c r="J3022" s="4">
        <f t="shared" si="190"/>
        <v>-0.50212851081056797</v>
      </c>
      <c r="K3022" s="3">
        <v>385.19076999999999</v>
      </c>
      <c r="L3022" s="3">
        <v>373.94177000000002</v>
      </c>
      <c r="M3022" s="4">
        <f t="shared" si="191"/>
        <v>-2.9203711189652815E-2</v>
      </c>
    </row>
    <row r="3023" spans="1:13" x14ac:dyDescent="0.2">
      <c r="A3023" s="1" t="s">
        <v>238</v>
      </c>
      <c r="B3023" s="1" t="s">
        <v>6</v>
      </c>
      <c r="C3023" s="3">
        <v>0</v>
      </c>
      <c r="D3023" s="3">
        <v>0</v>
      </c>
      <c r="E3023" s="4" t="str">
        <f t="shared" si="188"/>
        <v/>
      </c>
      <c r="F3023" s="3">
        <v>76.639889999999994</v>
      </c>
      <c r="G3023" s="3">
        <v>1284.35546</v>
      </c>
      <c r="H3023" s="4">
        <f t="shared" si="189"/>
        <v>15.758315545599036</v>
      </c>
      <c r="I3023" s="3">
        <v>1255.90942</v>
      </c>
      <c r="J3023" s="4">
        <f t="shared" si="190"/>
        <v>2.2649754470350336E-2</v>
      </c>
      <c r="K3023" s="3">
        <v>6431.9246899999998</v>
      </c>
      <c r="L3023" s="3">
        <v>6664.6855800000003</v>
      </c>
      <c r="M3023" s="4">
        <f t="shared" si="191"/>
        <v>3.6188373032707277E-2</v>
      </c>
    </row>
    <row r="3024" spans="1:13" x14ac:dyDescent="0.2">
      <c r="A3024" s="1" t="s">
        <v>238</v>
      </c>
      <c r="B3024" s="1" t="s">
        <v>51</v>
      </c>
      <c r="C3024" s="3">
        <v>0</v>
      </c>
      <c r="D3024" s="3">
        <v>0</v>
      </c>
      <c r="E3024" s="4" t="str">
        <f t="shared" si="188"/>
        <v/>
      </c>
      <c r="F3024" s="3">
        <v>105.74</v>
      </c>
      <c r="G3024" s="3">
        <v>0</v>
      </c>
      <c r="H3024" s="4">
        <f t="shared" si="189"/>
        <v>-1</v>
      </c>
      <c r="I3024" s="3">
        <v>5.05</v>
      </c>
      <c r="J3024" s="4">
        <f t="shared" si="190"/>
        <v>-1</v>
      </c>
      <c r="K3024" s="3">
        <v>297.40694000000002</v>
      </c>
      <c r="L3024" s="3">
        <v>51.299410000000002</v>
      </c>
      <c r="M3024" s="4">
        <f t="shared" si="191"/>
        <v>-0.82751105270105674</v>
      </c>
    </row>
    <row r="3025" spans="1:13" x14ac:dyDescent="0.2">
      <c r="A3025" s="1" t="s">
        <v>238</v>
      </c>
      <c r="B3025" s="1" t="s">
        <v>166</v>
      </c>
      <c r="C3025" s="3">
        <v>0</v>
      </c>
      <c r="D3025" s="3">
        <v>0</v>
      </c>
      <c r="E3025" s="4" t="str">
        <f t="shared" si="188"/>
        <v/>
      </c>
      <c r="F3025" s="3">
        <v>21.0486</v>
      </c>
      <c r="G3025" s="3">
        <v>8.1057500000000005</v>
      </c>
      <c r="H3025" s="4">
        <f t="shared" si="189"/>
        <v>-0.61490312894919374</v>
      </c>
      <c r="I3025" s="3">
        <v>27.914470000000001</v>
      </c>
      <c r="J3025" s="4">
        <f t="shared" si="190"/>
        <v>-0.70962192726567985</v>
      </c>
      <c r="K3025" s="3">
        <v>91.746470000000002</v>
      </c>
      <c r="L3025" s="3">
        <v>79.92407</v>
      </c>
      <c r="M3025" s="4">
        <f t="shared" si="191"/>
        <v>-0.1288594536661738</v>
      </c>
    </row>
    <row r="3026" spans="1:13" x14ac:dyDescent="0.2">
      <c r="A3026" s="1" t="s">
        <v>238</v>
      </c>
      <c r="B3026" s="1" t="s">
        <v>50</v>
      </c>
      <c r="C3026" s="3">
        <v>0</v>
      </c>
      <c r="D3026" s="3">
        <v>20.270250000000001</v>
      </c>
      <c r="E3026" s="4" t="str">
        <f t="shared" si="188"/>
        <v/>
      </c>
      <c r="F3026" s="3">
        <v>235.0564</v>
      </c>
      <c r="G3026" s="3">
        <v>319.93124</v>
      </c>
      <c r="H3026" s="4">
        <f t="shared" si="189"/>
        <v>0.3610828720256074</v>
      </c>
      <c r="I3026" s="3">
        <v>426.89364999999998</v>
      </c>
      <c r="J3026" s="4">
        <f t="shared" si="190"/>
        <v>-0.25055985255344038</v>
      </c>
      <c r="K3026" s="3">
        <v>1431.8387299999999</v>
      </c>
      <c r="L3026" s="3">
        <v>1959.7654</v>
      </c>
      <c r="M3026" s="4">
        <f t="shared" si="191"/>
        <v>0.36870539882658449</v>
      </c>
    </row>
    <row r="3027" spans="1:13" x14ac:dyDescent="0.2">
      <c r="A3027" s="1" t="s">
        <v>238</v>
      </c>
      <c r="B3027" s="1" t="s">
        <v>49</v>
      </c>
      <c r="C3027" s="3">
        <v>0</v>
      </c>
      <c r="D3027" s="3">
        <v>0</v>
      </c>
      <c r="E3027" s="4" t="str">
        <f t="shared" si="188"/>
        <v/>
      </c>
      <c r="F3027" s="3">
        <v>3.8558699999999999</v>
      </c>
      <c r="G3027" s="3">
        <v>33.109360000000002</v>
      </c>
      <c r="H3027" s="4">
        <f t="shared" si="189"/>
        <v>7.5867417729332161</v>
      </c>
      <c r="I3027" s="3">
        <v>51.798099999999998</v>
      </c>
      <c r="J3027" s="4">
        <f t="shared" si="190"/>
        <v>-0.36079972045306674</v>
      </c>
      <c r="K3027" s="3">
        <v>1177.45876</v>
      </c>
      <c r="L3027" s="3">
        <v>378.72478999999998</v>
      </c>
      <c r="M3027" s="4">
        <f t="shared" si="191"/>
        <v>-0.6783540936924195</v>
      </c>
    </row>
    <row r="3028" spans="1:13" x14ac:dyDescent="0.2">
      <c r="A3028" s="1" t="s">
        <v>238</v>
      </c>
      <c r="B3028" s="1" t="s">
        <v>48</v>
      </c>
      <c r="C3028" s="3">
        <v>0</v>
      </c>
      <c r="D3028" s="3">
        <v>0</v>
      </c>
      <c r="E3028" s="4" t="str">
        <f t="shared" si="188"/>
        <v/>
      </c>
      <c r="F3028" s="3">
        <v>564.03126999999995</v>
      </c>
      <c r="G3028" s="3">
        <v>514.38500999999997</v>
      </c>
      <c r="H3028" s="4">
        <f t="shared" si="189"/>
        <v>-8.8020403549611714E-2</v>
      </c>
      <c r="I3028" s="3">
        <v>854.37010999999995</v>
      </c>
      <c r="J3028" s="4">
        <f t="shared" si="190"/>
        <v>-0.39793655702679021</v>
      </c>
      <c r="K3028" s="3">
        <v>4431.2818200000002</v>
      </c>
      <c r="L3028" s="3">
        <v>3879.47514</v>
      </c>
      <c r="M3028" s="4">
        <f t="shared" si="191"/>
        <v>-0.12452529593344619</v>
      </c>
    </row>
    <row r="3029" spans="1:13" x14ac:dyDescent="0.2">
      <c r="A3029" s="1" t="s">
        <v>238</v>
      </c>
      <c r="B3029" s="1" t="s">
        <v>47</v>
      </c>
      <c r="C3029" s="3">
        <v>0</v>
      </c>
      <c r="D3029" s="3">
        <v>0</v>
      </c>
      <c r="E3029" s="4" t="str">
        <f t="shared" si="188"/>
        <v/>
      </c>
      <c r="F3029" s="3">
        <v>0</v>
      </c>
      <c r="G3029" s="3">
        <v>0</v>
      </c>
      <c r="H3029" s="4" t="str">
        <f t="shared" si="189"/>
        <v/>
      </c>
      <c r="I3029" s="3">
        <v>17.19453</v>
      </c>
      <c r="J3029" s="4">
        <f t="shared" si="190"/>
        <v>-1</v>
      </c>
      <c r="K3029" s="3">
        <v>96.878860000000003</v>
      </c>
      <c r="L3029" s="3">
        <v>51.960259999999998</v>
      </c>
      <c r="M3029" s="4">
        <f t="shared" si="191"/>
        <v>-0.4636573964639964</v>
      </c>
    </row>
    <row r="3030" spans="1:13" x14ac:dyDescent="0.2">
      <c r="A3030" s="1" t="s">
        <v>238</v>
      </c>
      <c r="B3030" s="1" t="s">
        <v>46</v>
      </c>
      <c r="C3030" s="3">
        <v>0</v>
      </c>
      <c r="D3030" s="3">
        <v>158.14169999999999</v>
      </c>
      <c r="E3030" s="4" t="str">
        <f t="shared" si="188"/>
        <v/>
      </c>
      <c r="F3030" s="3">
        <v>1792.69622</v>
      </c>
      <c r="G3030" s="3">
        <v>2677.9792400000001</v>
      </c>
      <c r="H3030" s="4">
        <f t="shared" si="189"/>
        <v>0.49382768263995125</v>
      </c>
      <c r="I3030" s="3">
        <v>3008.8153400000001</v>
      </c>
      <c r="J3030" s="4">
        <f t="shared" si="190"/>
        <v>-0.1099556013297911</v>
      </c>
      <c r="K3030" s="3">
        <v>19603.079399999999</v>
      </c>
      <c r="L3030" s="3">
        <v>18431.044519999999</v>
      </c>
      <c r="M3030" s="4">
        <f t="shared" si="191"/>
        <v>-5.9788304484447496E-2</v>
      </c>
    </row>
    <row r="3031" spans="1:13" x14ac:dyDescent="0.2">
      <c r="A3031" s="1" t="s">
        <v>238</v>
      </c>
      <c r="B3031" s="1" t="s">
        <v>5</v>
      </c>
      <c r="C3031" s="3">
        <v>0</v>
      </c>
      <c r="D3031" s="3">
        <v>0</v>
      </c>
      <c r="E3031" s="4" t="str">
        <f t="shared" si="188"/>
        <v/>
      </c>
      <c r="F3031" s="3">
        <v>1247.7818</v>
      </c>
      <c r="G3031" s="3">
        <v>899.43892000000005</v>
      </c>
      <c r="H3031" s="4">
        <f t="shared" si="189"/>
        <v>-0.27916970739595648</v>
      </c>
      <c r="I3031" s="3">
        <v>1123.4198699999999</v>
      </c>
      <c r="J3031" s="4">
        <f t="shared" si="190"/>
        <v>-0.19937421081932605</v>
      </c>
      <c r="K3031" s="3">
        <v>5816.5243099999998</v>
      </c>
      <c r="L3031" s="3">
        <v>7561.8878999999997</v>
      </c>
      <c r="M3031" s="4">
        <f t="shared" si="191"/>
        <v>0.30006985219666338</v>
      </c>
    </row>
    <row r="3032" spans="1:13" x14ac:dyDescent="0.2">
      <c r="A3032" s="1" t="s">
        <v>238</v>
      </c>
      <c r="B3032" s="1" t="s">
        <v>4</v>
      </c>
      <c r="C3032" s="3">
        <v>0</v>
      </c>
      <c r="D3032" s="3">
        <v>49.142949999999999</v>
      </c>
      <c r="E3032" s="4" t="str">
        <f t="shared" si="188"/>
        <v/>
      </c>
      <c r="F3032" s="3">
        <v>1070.3474100000001</v>
      </c>
      <c r="G3032" s="3">
        <v>1628.28982</v>
      </c>
      <c r="H3032" s="4">
        <f t="shared" si="189"/>
        <v>0.52127225682734157</v>
      </c>
      <c r="I3032" s="3">
        <v>1234.7954500000001</v>
      </c>
      <c r="J3032" s="4">
        <f t="shared" si="190"/>
        <v>0.31867170388423438</v>
      </c>
      <c r="K3032" s="3">
        <v>9841.75036</v>
      </c>
      <c r="L3032" s="3">
        <v>7824.0644599999996</v>
      </c>
      <c r="M3032" s="4">
        <f t="shared" si="191"/>
        <v>-0.20501291195116234</v>
      </c>
    </row>
    <row r="3033" spans="1:13" x14ac:dyDescent="0.2">
      <c r="A3033" s="1" t="s">
        <v>238</v>
      </c>
      <c r="B3033" s="1" t="s">
        <v>88</v>
      </c>
      <c r="C3033" s="3">
        <v>0</v>
      </c>
      <c r="D3033" s="3">
        <v>0</v>
      </c>
      <c r="E3033" s="4" t="str">
        <f t="shared" si="188"/>
        <v/>
      </c>
      <c r="F3033" s="3">
        <v>0</v>
      </c>
      <c r="G3033" s="3">
        <v>0</v>
      </c>
      <c r="H3033" s="4" t="str">
        <f t="shared" si="189"/>
        <v/>
      </c>
      <c r="I3033" s="3">
        <v>0</v>
      </c>
      <c r="J3033" s="4" t="str">
        <f t="shared" si="190"/>
        <v/>
      </c>
      <c r="K3033" s="3">
        <v>211.91193000000001</v>
      </c>
      <c r="L3033" s="3">
        <v>0</v>
      </c>
      <c r="M3033" s="4">
        <f t="shared" si="191"/>
        <v>-1</v>
      </c>
    </row>
    <row r="3034" spans="1:13" x14ac:dyDescent="0.2">
      <c r="A3034" s="1" t="s">
        <v>238</v>
      </c>
      <c r="B3034" s="1" t="s">
        <v>45</v>
      </c>
      <c r="C3034" s="3">
        <v>0</v>
      </c>
      <c r="D3034" s="3">
        <v>0</v>
      </c>
      <c r="E3034" s="4" t="str">
        <f t="shared" si="188"/>
        <v/>
      </c>
      <c r="F3034" s="3">
        <v>60.506630000000001</v>
      </c>
      <c r="G3034" s="3">
        <v>135.50612000000001</v>
      </c>
      <c r="H3034" s="4">
        <f t="shared" si="189"/>
        <v>1.2395251561688365</v>
      </c>
      <c r="I3034" s="3">
        <v>137.05086</v>
      </c>
      <c r="J3034" s="4">
        <f t="shared" si="190"/>
        <v>-1.1271290088949337E-2</v>
      </c>
      <c r="K3034" s="3">
        <v>419.94229000000001</v>
      </c>
      <c r="L3034" s="3">
        <v>745.87482</v>
      </c>
      <c r="M3034" s="4">
        <f t="shared" si="191"/>
        <v>0.77613647818132336</v>
      </c>
    </row>
    <row r="3035" spans="1:13" x14ac:dyDescent="0.2">
      <c r="A3035" s="1" t="s">
        <v>238</v>
      </c>
      <c r="B3035" s="1" t="s">
        <v>44</v>
      </c>
      <c r="C3035" s="3">
        <v>0</v>
      </c>
      <c r="D3035" s="3">
        <v>10.83611</v>
      </c>
      <c r="E3035" s="4" t="str">
        <f t="shared" si="188"/>
        <v/>
      </c>
      <c r="F3035" s="3">
        <v>39.251980000000003</v>
      </c>
      <c r="G3035" s="3">
        <v>60.700279999999999</v>
      </c>
      <c r="H3035" s="4">
        <f t="shared" si="189"/>
        <v>0.54642593825840113</v>
      </c>
      <c r="I3035" s="3">
        <v>238.25363999999999</v>
      </c>
      <c r="J3035" s="4">
        <f t="shared" si="190"/>
        <v>-0.7452283205410839</v>
      </c>
      <c r="K3035" s="3">
        <v>585.97137999999995</v>
      </c>
      <c r="L3035" s="3">
        <v>733.74283000000003</v>
      </c>
      <c r="M3035" s="4">
        <f t="shared" si="191"/>
        <v>0.25218202636449605</v>
      </c>
    </row>
    <row r="3036" spans="1:13" x14ac:dyDescent="0.2">
      <c r="A3036" s="1" t="s">
        <v>238</v>
      </c>
      <c r="B3036" s="1" t="s">
        <v>43</v>
      </c>
      <c r="C3036" s="3">
        <v>0</v>
      </c>
      <c r="D3036" s="3">
        <v>0</v>
      </c>
      <c r="E3036" s="4" t="str">
        <f t="shared" si="188"/>
        <v/>
      </c>
      <c r="F3036" s="3">
        <v>20.861000000000001</v>
      </c>
      <c r="G3036" s="3">
        <v>35.69</v>
      </c>
      <c r="H3036" s="4">
        <f t="shared" si="189"/>
        <v>0.71084799386414832</v>
      </c>
      <c r="I3036" s="3">
        <v>29.3</v>
      </c>
      <c r="J3036" s="4">
        <f t="shared" si="190"/>
        <v>0.21808873720136512</v>
      </c>
      <c r="K3036" s="3">
        <v>69.134100000000004</v>
      </c>
      <c r="L3036" s="3">
        <v>174.05350000000001</v>
      </c>
      <c r="M3036" s="4">
        <f t="shared" si="191"/>
        <v>1.5176215500020973</v>
      </c>
    </row>
    <row r="3037" spans="1:13" x14ac:dyDescent="0.2">
      <c r="A3037" s="1" t="s">
        <v>238</v>
      </c>
      <c r="B3037" s="1" t="s">
        <v>74</v>
      </c>
      <c r="C3037" s="3">
        <v>0</v>
      </c>
      <c r="D3037" s="3">
        <v>0</v>
      </c>
      <c r="E3037" s="4" t="str">
        <f t="shared" si="188"/>
        <v/>
      </c>
      <c r="F3037" s="3">
        <v>44.922739999999997</v>
      </c>
      <c r="G3037" s="3">
        <v>211.39632</v>
      </c>
      <c r="H3037" s="4">
        <f t="shared" si="189"/>
        <v>3.7057752933147006</v>
      </c>
      <c r="I3037" s="3">
        <v>109.84404000000001</v>
      </c>
      <c r="J3037" s="4">
        <f t="shared" si="190"/>
        <v>0.92451333727346507</v>
      </c>
      <c r="K3037" s="3">
        <v>44.922739999999997</v>
      </c>
      <c r="L3037" s="3">
        <v>692.41315999999995</v>
      </c>
      <c r="M3037" s="4">
        <f t="shared" si="191"/>
        <v>14.413422244502449</v>
      </c>
    </row>
    <row r="3038" spans="1:13" x14ac:dyDescent="0.2">
      <c r="A3038" s="1" t="s">
        <v>238</v>
      </c>
      <c r="B3038" s="1" t="s">
        <v>3</v>
      </c>
      <c r="C3038" s="3">
        <v>0</v>
      </c>
      <c r="D3038" s="3">
        <v>0</v>
      </c>
      <c r="E3038" s="4" t="str">
        <f t="shared" si="188"/>
        <v/>
      </c>
      <c r="F3038" s="3">
        <v>160.53469999999999</v>
      </c>
      <c r="G3038" s="3">
        <v>305.06905</v>
      </c>
      <c r="H3038" s="4">
        <f t="shared" si="189"/>
        <v>0.90033089419296908</v>
      </c>
      <c r="I3038" s="3">
        <v>356.72492999999997</v>
      </c>
      <c r="J3038" s="4">
        <f t="shared" si="190"/>
        <v>-0.14480591530286369</v>
      </c>
      <c r="K3038" s="3">
        <v>2269.0482000000002</v>
      </c>
      <c r="L3038" s="3">
        <v>2478.5827199999999</v>
      </c>
      <c r="M3038" s="4">
        <f t="shared" si="191"/>
        <v>9.2344675622139549E-2</v>
      </c>
    </row>
    <row r="3039" spans="1:13" x14ac:dyDescent="0.2">
      <c r="A3039" s="1" t="s">
        <v>238</v>
      </c>
      <c r="B3039" s="1" t="s">
        <v>42</v>
      </c>
      <c r="C3039" s="3">
        <v>0</v>
      </c>
      <c r="D3039" s="3">
        <v>0</v>
      </c>
      <c r="E3039" s="4" t="str">
        <f t="shared" si="188"/>
        <v/>
      </c>
      <c r="F3039" s="3">
        <v>15.7308</v>
      </c>
      <c r="G3039" s="3">
        <v>15.383380000000001</v>
      </c>
      <c r="H3039" s="4">
        <f t="shared" si="189"/>
        <v>-2.2085335774404302E-2</v>
      </c>
      <c r="I3039" s="3">
        <v>24.10763</v>
      </c>
      <c r="J3039" s="4">
        <f t="shared" si="190"/>
        <v>-0.36188750200662612</v>
      </c>
      <c r="K3039" s="3">
        <v>64.010620000000003</v>
      </c>
      <c r="L3039" s="3">
        <v>68.244619999999998</v>
      </c>
      <c r="M3039" s="4">
        <f t="shared" si="191"/>
        <v>6.6145274018592382E-2</v>
      </c>
    </row>
    <row r="3040" spans="1:13" x14ac:dyDescent="0.2">
      <c r="A3040" s="1" t="s">
        <v>238</v>
      </c>
      <c r="B3040" s="1" t="s">
        <v>24</v>
      </c>
      <c r="C3040" s="3">
        <v>25.5</v>
      </c>
      <c r="D3040" s="3">
        <v>119.38885000000001</v>
      </c>
      <c r="E3040" s="4">
        <f t="shared" si="188"/>
        <v>3.6819156862745102</v>
      </c>
      <c r="F3040" s="3">
        <v>3943.3873800000001</v>
      </c>
      <c r="G3040" s="3">
        <v>2536.7940600000002</v>
      </c>
      <c r="H3040" s="4">
        <f t="shared" si="189"/>
        <v>-0.35669671387952762</v>
      </c>
      <c r="I3040" s="3">
        <v>2889.9626499999999</v>
      </c>
      <c r="J3040" s="4">
        <f t="shared" si="190"/>
        <v>-0.12220524372520858</v>
      </c>
      <c r="K3040" s="3">
        <v>41284.933149999997</v>
      </c>
      <c r="L3040" s="3">
        <v>23722.081610000001</v>
      </c>
      <c r="M3040" s="4">
        <f t="shared" si="191"/>
        <v>-0.4254058369475644</v>
      </c>
    </row>
    <row r="3041" spans="1:13" x14ac:dyDescent="0.2">
      <c r="A3041" s="1" t="s">
        <v>238</v>
      </c>
      <c r="B3041" s="1" t="s">
        <v>2</v>
      </c>
      <c r="C3041" s="3">
        <v>0</v>
      </c>
      <c r="D3041" s="3">
        <v>0</v>
      </c>
      <c r="E3041" s="4" t="str">
        <f t="shared" si="188"/>
        <v/>
      </c>
      <c r="F3041" s="3">
        <v>94.398430000000005</v>
      </c>
      <c r="G3041" s="3">
        <v>201.93643</v>
      </c>
      <c r="H3041" s="4">
        <f t="shared" si="189"/>
        <v>1.1391926751324148</v>
      </c>
      <c r="I3041" s="3">
        <v>73.65016</v>
      </c>
      <c r="J3041" s="4">
        <f t="shared" si="190"/>
        <v>1.7418328758552595</v>
      </c>
      <c r="K3041" s="3">
        <v>482.58537999999999</v>
      </c>
      <c r="L3041" s="3">
        <v>755.18311000000006</v>
      </c>
      <c r="M3041" s="4">
        <f t="shared" si="191"/>
        <v>0.56486943305244774</v>
      </c>
    </row>
    <row r="3042" spans="1:13" x14ac:dyDescent="0.2">
      <c r="A3042" s="1" t="s">
        <v>238</v>
      </c>
      <c r="B3042" s="1" t="s">
        <v>78</v>
      </c>
      <c r="C3042" s="3">
        <v>0</v>
      </c>
      <c r="D3042" s="3">
        <v>0</v>
      </c>
      <c r="E3042" s="4" t="str">
        <f t="shared" si="188"/>
        <v/>
      </c>
      <c r="F3042" s="3">
        <v>0</v>
      </c>
      <c r="G3042" s="3">
        <v>0</v>
      </c>
      <c r="H3042" s="4" t="str">
        <f t="shared" si="189"/>
        <v/>
      </c>
      <c r="I3042" s="3">
        <v>0</v>
      </c>
      <c r="J3042" s="4" t="str">
        <f t="shared" si="190"/>
        <v/>
      </c>
      <c r="K3042" s="3">
        <v>184.90924000000001</v>
      </c>
      <c r="L3042" s="3">
        <v>0</v>
      </c>
      <c r="M3042" s="4">
        <f t="shared" si="191"/>
        <v>-1</v>
      </c>
    </row>
    <row r="3043" spans="1:13" x14ac:dyDescent="0.2">
      <c r="A3043" s="1" t="s">
        <v>238</v>
      </c>
      <c r="B3043" s="1" t="s">
        <v>41</v>
      </c>
      <c r="C3043" s="3">
        <v>0</v>
      </c>
      <c r="D3043" s="3">
        <v>0</v>
      </c>
      <c r="E3043" s="4" t="str">
        <f t="shared" si="188"/>
        <v/>
      </c>
      <c r="F3043" s="3">
        <v>38.828650000000003</v>
      </c>
      <c r="G3043" s="3">
        <v>15.154260000000001</v>
      </c>
      <c r="H3043" s="4">
        <f t="shared" si="189"/>
        <v>-0.60971447629520981</v>
      </c>
      <c r="I3043" s="3">
        <v>13.483499999999999</v>
      </c>
      <c r="J3043" s="4">
        <f t="shared" si="190"/>
        <v>0.12391144732450776</v>
      </c>
      <c r="K3043" s="3">
        <v>243.39676</v>
      </c>
      <c r="L3043" s="3">
        <v>394.08830999999998</v>
      </c>
      <c r="M3043" s="4">
        <f t="shared" si="191"/>
        <v>0.61911896444307635</v>
      </c>
    </row>
    <row r="3044" spans="1:13" x14ac:dyDescent="0.2">
      <c r="A3044" s="1" t="s">
        <v>238</v>
      </c>
      <c r="B3044" s="1" t="s">
        <v>40</v>
      </c>
      <c r="C3044" s="3">
        <v>0</v>
      </c>
      <c r="D3044" s="3">
        <v>0</v>
      </c>
      <c r="E3044" s="4" t="str">
        <f t="shared" si="188"/>
        <v/>
      </c>
      <c r="F3044" s="3">
        <v>4.7649999999999997</v>
      </c>
      <c r="G3044" s="3">
        <v>0</v>
      </c>
      <c r="H3044" s="4">
        <f t="shared" si="189"/>
        <v>-1</v>
      </c>
      <c r="I3044" s="3">
        <v>0</v>
      </c>
      <c r="J3044" s="4" t="str">
        <f t="shared" si="190"/>
        <v/>
      </c>
      <c r="K3044" s="3">
        <v>17.245000000000001</v>
      </c>
      <c r="L3044" s="3">
        <v>15.92442</v>
      </c>
      <c r="M3044" s="4">
        <f t="shared" si="191"/>
        <v>-7.6577558712670468E-2</v>
      </c>
    </row>
    <row r="3045" spans="1:13" x14ac:dyDescent="0.2">
      <c r="A3045" s="1" t="s">
        <v>238</v>
      </c>
      <c r="B3045" s="1" t="s">
        <v>39</v>
      </c>
      <c r="C3045" s="3">
        <v>0</v>
      </c>
      <c r="D3045" s="3">
        <v>0</v>
      </c>
      <c r="E3045" s="4" t="str">
        <f t="shared" si="188"/>
        <v/>
      </c>
      <c r="F3045" s="3">
        <v>2793.13094</v>
      </c>
      <c r="G3045" s="3">
        <v>458.98428999999999</v>
      </c>
      <c r="H3045" s="4">
        <f t="shared" si="189"/>
        <v>-0.83567390864962454</v>
      </c>
      <c r="I3045" s="3">
        <v>334.78858000000002</v>
      </c>
      <c r="J3045" s="4">
        <f t="shared" si="190"/>
        <v>0.37096758198860891</v>
      </c>
      <c r="K3045" s="3">
        <v>4317.29691</v>
      </c>
      <c r="L3045" s="3">
        <v>1535.9384500000001</v>
      </c>
      <c r="M3045" s="4">
        <f t="shared" si="191"/>
        <v>-0.64423608521286524</v>
      </c>
    </row>
    <row r="3046" spans="1:13" x14ac:dyDescent="0.2">
      <c r="A3046" s="2" t="s">
        <v>238</v>
      </c>
      <c r="B3046" s="2" t="s">
        <v>0</v>
      </c>
      <c r="C3046" s="6">
        <v>26.902159999999999</v>
      </c>
      <c r="D3046" s="6">
        <v>3158.2025600000002</v>
      </c>
      <c r="E3046" s="5">
        <f t="shared" si="188"/>
        <v>116.3958730451384</v>
      </c>
      <c r="F3046" s="6">
        <v>83651.933059999996</v>
      </c>
      <c r="G3046" s="6">
        <v>98844.386320000005</v>
      </c>
      <c r="H3046" s="5">
        <f t="shared" si="189"/>
        <v>0.18161508890778544</v>
      </c>
      <c r="I3046" s="6">
        <v>104471.28419999999</v>
      </c>
      <c r="J3046" s="5">
        <f t="shared" si="190"/>
        <v>-5.3860713238939817E-2</v>
      </c>
      <c r="K3046" s="6">
        <v>654295.25881999999</v>
      </c>
      <c r="L3046" s="6">
        <v>635143.14641000004</v>
      </c>
      <c r="M3046" s="5">
        <f t="shared" si="191"/>
        <v>-2.927136052390189E-2</v>
      </c>
    </row>
    <row r="3047" spans="1:13" x14ac:dyDescent="0.2">
      <c r="A3047" s="1" t="s">
        <v>237</v>
      </c>
      <c r="B3047" s="1" t="s">
        <v>21</v>
      </c>
      <c r="C3047" s="3">
        <v>0</v>
      </c>
      <c r="D3047" s="3">
        <v>0</v>
      </c>
      <c r="E3047" s="4" t="str">
        <f t="shared" si="188"/>
        <v/>
      </c>
      <c r="F3047" s="3">
        <v>160.97755000000001</v>
      </c>
      <c r="G3047" s="3">
        <v>0</v>
      </c>
      <c r="H3047" s="4">
        <f t="shared" si="189"/>
        <v>-1</v>
      </c>
      <c r="I3047" s="3">
        <v>0</v>
      </c>
      <c r="J3047" s="4" t="str">
        <f t="shared" si="190"/>
        <v/>
      </c>
      <c r="K3047" s="3">
        <v>340.93382000000003</v>
      </c>
      <c r="L3047" s="3">
        <v>81.745999999999995</v>
      </c>
      <c r="M3047" s="4">
        <f t="shared" si="191"/>
        <v>-0.76022912599283932</v>
      </c>
    </row>
    <row r="3048" spans="1:13" x14ac:dyDescent="0.2">
      <c r="A3048" s="1" t="s">
        <v>237</v>
      </c>
      <c r="B3048" s="1" t="s">
        <v>36</v>
      </c>
      <c r="C3048" s="3">
        <v>0</v>
      </c>
      <c r="D3048" s="3">
        <v>0</v>
      </c>
      <c r="E3048" s="4" t="str">
        <f t="shared" si="188"/>
        <v/>
      </c>
      <c r="F3048" s="3">
        <v>0</v>
      </c>
      <c r="G3048" s="3">
        <v>0</v>
      </c>
      <c r="H3048" s="4" t="str">
        <f t="shared" si="189"/>
        <v/>
      </c>
      <c r="I3048" s="3">
        <v>0</v>
      </c>
      <c r="J3048" s="4" t="str">
        <f t="shared" si="190"/>
        <v/>
      </c>
      <c r="K3048" s="3">
        <v>0</v>
      </c>
      <c r="L3048" s="3">
        <v>0</v>
      </c>
      <c r="M3048" s="4" t="str">
        <f t="shared" si="191"/>
        <v/>
      </c>
    </row>
    <row r="3049" spans="1:13" x14ac:dyDescent="0.2">
      <c r="A3049" s="1" t="s">
        <v>237</v>
      </c>
      <c r="B3049" s="1" t="s">
        <v>20</v>
      </c>
      <c r="C3049" s="3">
        <v>0</v>
      </c>
      <c r="D3049" s="3">
        <v>0</v>
      </c>
      <c r="E3049" s="4" t="str">
        <f t="shared" si="188"/>
        <v/>
      </c>
      <c r="F3049" s="3">
        <v>0</v>
      </c>
      <c r="G3049" s="3">
        <v>0</v>
      </c>
      <c r="H3049" s="4" t="str">
        <f t="shared" si="189"/>
        <v/>
      </c>
      <c r="I3049" s="3">
        <v>0</v>
      </c>
      <c r="J3049" s="4" t="str">
        <f t="shared" si="190"/>
        <v/>
      </c>
      <c r="K3049" s="3">
        <v>82.083699999999993</v>
      </c>
      <c r="L3049" s="3">
        <v>141.59182999999999</v>
      </c>
      <c r="M3049" s="4">
        <f t="shared" si="191"/>
        <v>0.7249689036922069</v>
      </c>
    </row>
    <row r="3050" spans="1:13" x14ac:dyDescent="0.2">
      <c r="A3050" s="1" t="s">
        <v>237</v>
      </c>
      <c r="B3050" s="1" t="s">
        <v>34</v>
      </c>
      <c r="C3050" s="3">
        <v>0</v>
      </c>
      <c r="D3050" s="3">
        <v>0</v>
      </c>
      <c r="E3050" s="4" t="str">
        <f t="shared" si="188"/>
        <v/>
      </c>
      <c r="F3050" s="3">
        <v>0</v>
      </c>
      <c r="G3050" s="3">
        <v>0</v>
      </c>
      <c r="H3050" s="4" t="str">
        <f t="shared" si="189"/>
        <v/>
      </c>
      <c r="I3050" s="3">
        <v>0</v>
      </c>
      <c r="J3050" s="4" t="str">
        <f t="shared" si="190"/>
        <v/>
      </c>
      <c r="K3050" s="3">
        <v>16.419989999999999</v>
      </c>
      <c r="L3050" s="3">
        <v>0</v>
      </c>
      <c r="M3050" s="4">
        <f t="shared" si="191"/>
        <v>-1</v>
      </c>
    </row>
    <row r="3051" spans="1:13" x14ac:dyDescent="0.2">
      <c r="A3051" s="1" t="s">
        <v>237</v>
      </c>
      <c r="B3051" s="1" t="s">
        <v>65</v>
      </c>
      <c r="C3051" s="3">
        <v>0</v>
      </c>
      <c r="D3051" s="3">
        <v>0</v>
      </c>
      <c r="E3051" s="4" t="str">
        <f t="shared" si="188"/>
        <v/>
      </c>
      <c r="F3051" s="3">
        <v>0</v>
      </c>
      <c r="G3051" s="3">
        <v>0</v>
      </c>
      <c r="H3051" s="4" t="str">
        <f t="shared" si="189"/>
        <v/>
      </c>
      <c r="I3051" s="3">
        <v>0</v>
      </c>
      <c r="J3051" s="4" t="str">
        <f t="shared" si="190"/>
        <v/>
      </c>
      <c r="K3051" s="3">
        <v>0</v>
      </c>
      <c r="L3051" s="3">
        <v>0</v>
      </c>
      <c r="M3051" s="4" t="str">
        <f t="shared" si="191"/>
        <v/>
      </c>
    </row>
    <row r="3052" spans="1:13" x14ac:dyDescent="0.2">
      <c r="A3052" s="1" t="s">
        <v>237</v>
      </c>
      <c r="B3052" s="1" t="s">
        <v>19</v>
      </c>
      <c r="C3052" s="3">
        <v>0</v>
      </c>
      <c r="D3052" s="3">
        <v>0</v>
      </c>
      <c r="E3052" s="4" t="str">
        <f t="shared" si="188"/>
        <v/>
      </c>
      <c r="F3052" s="3">
        <v>0</v>
      </c>
      <c r="G3052" s="3">
        <v>0</v>
      </c>
      <c r="H3052" s="4" t="str">
        <f t="shared" si="189"/>
        <v/>
      </c>
      <c r="I3052" s="3">
        <v>0</v>
      </c>
      <c r="J3052" s="4" t="str">
        <f t="shared" si="190"/>
        <v/>
      </c>
      <c r="K3052" s="3">
        <v>0</v>
      </c>
      <c r="L3052" s="3">
        <v>18.142250000000001</v>
      </c>
      <c r="M3052" s="4" t="str">
        <f t="shared" si="191"/>
        <v/>
      </c>
    </row>
    <row r="3053" spans="1:13" x14ac:dyDescent="0.2">
      <c r="A3053" s="1" t="s">
        <v>237</v>
      </c>
      <c r="B3053" s="1" t="s">
        <v>71</v>
      </c>
      <c r="C3053" s="3">
        <v>0</v>
      </c>
      <c r="D3053" s="3">
        <v>0</v>
      </c>
      <c r="E3053" s="4" t="str">
        <f t="shared" si="188"/>
        <v/>
      </c>
      <c r="F3053" s="3">
        <v>8.3710000000000004</v>
      </c>
      <c r="G3053" s="3">
        <v>5.9295</v>
      </c>
      <c r="H3053" s="4">
        <f t="shared" si="189"/>
        <v>-0.29166168916497437</v>
      </c>
      <c r="I3053" s="3">
        <v>0</v>
      </c>
      <c r="J3053" s="4" t="str">
        <f t="shared" si="190"/>
        <v/>
      </c>
      <c r="K3053" s="3">
        <v>44.090800000000002</v>
      </c>
      <c r="L3053" s="3">
        <v>21.0351</v>
      </c>
      <c r="M3053" s="4">
        <f t="shared" si="191"/>
        <v>-0.52291407731318107</v>
      </c>
    </row>
    <row r="3054" spans="1:13" x14ac:dyDescent="0.2">
      <c r="A3054" s="1" t="s">
        <v>237</v>
      </c>
      <c r="B3054" s="1" t="s">
        <v>18</v>
      </c>
      <c r="C3054" s="3">
        <v>0</v>
      </c>
      <c r="D3054" s="3">
        <v>0</v>
      </c>
      <c r="E3054" s="4" t="str">
        <f t="shared" si="188"/>
        <v/>
      </c>
      <c r="F3054" s="3">
        <v>0.6</v>
      </c>
      <c r="G3054" s="3">
        <v>85.314729999999997</v>
      </c>
      <c r="H3054" s="4">
        <f t="shared" si="189"/>
        <v>141.19121666666666</v>
      </c>
      <c r="I3054" s="3">
        <v>0</v>
      </c>
      <c r="J3054" s="4" t="str">
        <f t="shared" si="190"/>
        <v/>
      </c>
      <c r="K3054" s="3">
        <v>1.9</v>
      </c>
      <c r="L3054" s="3">
        <v>85.314729999999997</v>
      </c>
      <c r="M3054" s="4">
        <f t="shared" si="191"/>
        <v>43.902489473684213</v>
      </c>
    </row>
    <row r="3055" spans="1:13" x14ac:dyDescent="0.2">
      <c r="A3055" s="1" t="s">
        <v>237</v>
      </c>
      <c r="B3055" s="1" t="s">
        <v>61</v>
      </c>
      <c r="C3055" s="3">
        <v>0</v>
      </c>
      <c r="D3055" s="3">
        <v>0</v>
      </c>
      <c r="E3055" s="4" t="str">
        <f t="shared" si="188"/>
        <v/>
      </c>
      <c r="F3055" s="3">
        <v>71.124920000000003</v>
      </c>
      <c r="G3055" s="3">
        <v>81.966499999999996</v>
      </c>
      <c r="H3055" s="4">
        <f t="shared" si="189"/>
        <v>0.15243011872631973</v>
      </c>
      <c r="I3055" s="3">
        <v>6.149</v>
      </c>
      <c r="J3055" s="4">
        <f t="shared" si="190"/>
        <v>12.33005366726297</v>
      </c>
      <c r="K3055" s="3">
        <v>165.74905000000001</v>
      </c>
      <c r="L3055" s="3">
        <v>431.44260000000003</v>
      </c>
      <c r="M3055" s="4">
        <f t="shared" si="191"/>
        <v>1.6029868647814269</v>
      </c>
    </row>
    <row r="3056" spans="1:13" x14ac:dyDescent="0.2">
      <c r="A3056" s="1" t="s">
        <v>237</v>
      </c>
      <c r="B3056" s="1" t="s">
        <v>32</v>
      </c>
      <c r="C3056" s="3">
        <v>0</v>
      </c>
      <c r="D3056" s="3">
        <v>0</v>
      </c>
      <c r="E3056" s="4" t="str">
        <f t="shared" si="188"/>
        <v/>
      </c>
      <c r="F3056" s="3">
        <v>3.4260000000000002</v>
      </c>
      <c r="G3056" s="3">
        <v>0</v>
      </c>
      <c r="H3056" s="4">
        <f t="shared" si="189"/>
        <v>-1</v>
      </c>
      <c r="I3056" s="3">
        <v>0</v>
      </c>
      <c r="J3056" s="4" t="str">
        <f t="shared" si="190"/>
        <v/>
      </c>
      <c r="K3056" s="3">
        <v>44.40052</v>
      </c>
      <c r="L3056" s="3">
        <v>9.3440999999999992</v>
      </c>
      <c r="M3056" s="4">
        <f t="shared" si="191"/>
        <v>-0.78954976202981408</v>
      </c>
    </row>
    <row r="3057" spans="1:13" x14ac:dyDescent="0.2">
      <c r="A3057" s="1" t="s">
        <v>237</v>
      </c>
      <c r="B3057" s="1" t="s">
        <v>15</v>
      </c>
      <c r="C3057" s="3">
        <v>0</v>
      </c>
      <c r="D3057" s="3">
        <v>0</v>
      </c>
      <c r="E3057" s="4" t="str">
        <f t="shared" si="188"/>
        <v/>
      </c>
      <c r="F3057" s="3">
        <v>0</v>
      </c>
      <c r="G3057" s="3">
        <v>0</v>
      </c>
      <c r="H3057" s="4" t="str">
        <f t="shared" si="189"/>
        <v/>
      </c>
      <c r="I3057" s="3">
        <v>12.88</v>
      </c>
      <c r="J3057" s="4">
        <f t="shared" si="190"/>
        <v>-1</v>
      </c>
      <c r="K3057" s="3">
        <v>25.18</v>
      </c>
      <c r="L3057" s="3">
        <v>12.88</v>
      </c>
      <c r="M3057" s="4">
        <f t="shared" si="191"/>
        <v>-0.48848292295472595</v>
      </c>
    </row>
    <row r="3058" spans="1:13" x14ac:dyDescent="0.2">
      <c r="A3058" s="1" t="s">
        <v>237</v>
      </c>
      <c r="B3058" s="1" t="s">
        <v>14</v>
      </c>
      <c r="C3058" s="3">
        <v>0</v>
      </c>
      <c r="D3058" s="3">
        <v>0</v>
      </c>
      <c r="E3058" s="4" t="str">
        <f t="shared" si="188"/>
        <v/>
      </c>
      <c r="F3058" s="3">
        <v>394.22640000000001</v>
      </c>
      <c r="G3058" s="3">
        <v>570.48568</v>
      </c>
      <c r="H3058" s="4">
        <f t="shared" si="189"/>
        <v>0.44710166543894569</v>
      </c>
      <c r="I3058" s="3">
        <v>545.10100999999997</v>
      </c>
      <c r="J3058" s="4">
        <f t="shared" si="190"/>
        <v>4.6568745121202459E-2</v>
      </c>
      <c r="K3058" s="3">
        <v>2272.0028000000002</v>
      </c>
      <c r="L3058" s="3">
        <v>3056.2674999999999</v>
      </c>
      <c r="M3058" s="4">
        <f t="shared" si="191"/>
        <v>0.34518650241100035</v>
      </c>
    </row>
    <row r="3059" spans="1:13" x14ac:dyDescent="0.2">
      <c r="A3059" s="1" t="s">
        <v>237</v>
      </c>
      <c r="B3059" s="1" t="s">
        <v>56</v>
      </c>
      <c r="C3059" s="3">
        <v>0</v>
      </c>
      <c r="D3059" s="3">
        <v>0</v>
      </c>
      <c r="E3059" s="4" t="str">
        <f t="shared" si="188"/>
        <v/>
      </c>
      <c r="F3059" s="3">
        <v>0</v>
      </c>
      <c r="G3059" s="3">
        <v>0</v>
      </c>
      <c r="H3059" s="4" t="str">
        <f t="shared" si="189"/>
        <v/>
      </c>
      <c r="I3059" s="3">
        <v>0</v>
      </c>
      <c r="J3059" s="4" t="str">
        <f t="shared" si="190"/>
        <v/>
      </c>
      <c r="K3059" s="3">
        <v>0</v>
      </c>
      <c r="L3059" s="3">
        <v>1013.0096</v>
      </c>
      <c r="M3059" s="4" t="str">
        <f t="shared" si="191"/>
        <v/>
      </c>
    </row>
    <row r="3060" spans="1:13" x14ac:dyDescent="0.2">
      <c r="A3060" s="1" t="s">
        <v>237</v>
      </c>
      <c r="B3060" s="1" t="s">
        <v>12</v>
      </c>
      <c r="C3060" s="3">
        <v>0</v>
      </c>
      <c r="D3060" s="3">
        <v>0</v>
      </c>
      <c r="E3060" s="4" t="str">
        <f t="shared" si="188"/>
        <v/>
      </c>
      <c r="F3060" s="3">
        <v>994.54147999999998</v>
      </c>
      <c r="G3060" s="3">
        <v>19174.90712</v>
      </c>
      <c r="H3060" s="4">
        <f t="shared" si="189"/>
        <v>18.280148194522766</v>
      </c>
      <c r="I3060" s="3">
        <v>2446.1623399999999</v>
      </c>
      <c r="J3060" s="4">
        <f t="shared" si="190"/>
        <v>6.8387712893985606</v>
      </c>
      <c r="K3060" s="3">
        <v>8135.5270300000002</v>
      </c>
      <c r="L3060" s="3">
        <v>51964.487300000001</v>
      </c>
      <c r="M3060" s="4">
        <f t="shared" si="191"/>
        <v>5.3873535308013105</v>
      </c>
    </row>
    <row r="3061" spans="1:13" x14ac:dyDescent="0.2">
      <c r="A3061" s="1" t="s">
        <v>237</v>
      </c>
      <c r="B3061" s="1" t="s">
        <v>11</v>
      </c>
      <c r="C3061" s="3">
        <v>0</v>
      </c>
      <c r="D3061" s="3">
        <v>0</v>
      </c>
      <c r="E3061" s="4" t="str">
        <f t="shared" si="188"/>
        <v/>
      </c>
      <c r="F3061" s="3">
        <v>0</v>
      </c>
      <c r="G3061" s="3">
        <v>653.08707000000004</v>
      </c>
      <c r="H3061" s="4" t="str">
        <f t="shared" si="189"/>
        <v/>
      </c>
      <c r="I3061" s="3">
        <v>0</v>
      </c>
      <c r="J3061" s="4" t="str">
        <f t="shared" si="190"/>
        <v/>
      </c>
      <c r="K3061" s="3">
        <v>115.86192</v>
      </c>
      <c r="L3061" s="3">
        <v>826.58452</v>
      </c>
      <c r="M3061" s="4">
        <f t="shared" si="191"/>
        <v>6.1342208035219858</v>
      </c>
    </row>
    <row r="3062" spans="1:13" x14ac:dyDescent="0.2">
      <c r="A3062" s="1" t="s">
        <v>237</v>
      </c>
      <c r="B3062" s="1" t="s">
        <v>55</v>
      </c>
      <c r="C3062" s="3">
        <v>0</v>
      </c>
      <c r="D3062" s="3">
        <v>0</v>
      </c>
      <c r="E3062" s="4" t="str">
        <f t="shared" si="188"/>
        <v/>
      </c>
      <c r="F3062" s="3">
        <v>0</v>
      </c>
      <c r="G3062" s="3">
        <v>100.37898</v>
      </c>
      <c r="H3062" s="4" t="str">
        <f t="shared" si="189"/>
        <v/>
      </c>
      <c r="I3062" s="3">
        <v>92.877009999999999</v>
      </c>
      <c r="J3062" s="4">
        <f t="shared" si="190"/>
        <v>8.0773164424651434E-2</v>
      </c>
      <c r="K3062" s="3">
        <v>245.67927</v>
      </c>
      <c r="L3062" s="3">
        <v>299.90213999999997</v>
      </c>
      <c r="M3062" s="4">
        <f t="shared" si="191"/>
        <v>0.22070592280740642</v>
      </c>
    </row>
    <row r="3063" spans="1:13" x14ac:dyDescent="0.2">
      <c r="A3063" s="1" t="s">
        <v>237</v>
      </c>
      <c r="B3063" s="1" t="s">
        <v>30</v>
      </c>
      <c r="C3063" s="3">
        <v>0</v>
      </c>
      <c r="D3063" s="3">
        <v>0</v>
      </c>
      <c r="E3063" s="4" t="str">
        <f t="shared" si="188"/>
        <v/>
      </c>
      <c r="F3063" s="3">
        <v>0</v>
      </c>
      <c r="G3063" s="3">
        <v>0</v>
      </c>
      <c r="H3063" s="4" t="str">
        <f t="shared" si="189"/>
        <v/>
      </c>
      <c r="I3063" s="3">
        <v>0</v>
      </c>
      <c r="J3063" s="4" t="str">
        <f t="shared" si="190"/>
        <v/>
      </c>
      <c r="K3063" s="3">
        <v>0</v>
      </c>
      <c r="L3063" s="3">
        <v>30.263500000000001</v>
      </c>
      <c r="M3063" s="4" t="str">
        <f t="shared" si="191"/>
        <v/>
      </c>
    </row>
    <row r="3064" spans="1:13" x14ac:dyDescent="0.2">
      <c r="A3064" s="1" t="s">
        <v>237</v>
      </c>
      <c r="B3064" s="1" t="s">
        <v>10</v>
      </c>
      <c r="C3064" s="3">
        <v>0</v>
      </c>
      <c r="D3064" s="3">
        <v>0</v>
      </c>
      <c r="E3064" s="4" t="str">
        <f t="shared" si="188"/>
        <v/>
      </c>
      <c r="F3064" s="3">
        <v>0</v>
      </c>
      <c r="G3064" s="3">
        <v>108.54667999999999</v>
      </c>
      <c r="H3064" s="4" t="str">
        <f t="shared" si="189"/>
        <v/>
      </c>
      <c r="I3064" s="3">
        <v>0</v>
      </c>
      <c r="J3064" s="4" t="str">
        <f t="shared" si="190"/>
        <v/>
      </c>
      <c r="K3064" s="3">
        <v>210.30525</v>
      </c>
      <c r="L3064" s="3">
        <v>542.08198000000004</v>
      </c>
      <c r="M3064" s="4">
        <f t="shared" si="191"/>
        <v>1.577596041943794</v>
      </c>
    </row>
    <row r="3065" spans="1:13" x14ac:dyDescent="0.2">
      <c r="A3065" s="1" t="s">
        <v>237</v>
      </c>
      <c r="B3065" s="1" t="s">
        <v>27</v>
      </c>
      <c r="C3065" s="3">
        <v>0</v>
      </c>
      <c r="D3065" s="3">
        <v>0</v>
      </c>
      <c r="E3065" s="4" t="str">
        <f t="shared" si="188"/>
        <v/>
      </c>
      <c r="F3065" s="3">
        <v>0</v>
      </c>
      <c r="G3065" s="3">
        <v>0</v>
      </c>
      <c r="H3065" s="4" t="str">
        <f t="shared" si="189"/>
        <v/>
      </c>
      <c r="I3065" s="3">
        <v>0</v>
      </c>
      <c r="J3065" s="4" t="str">
        <f t="shared" si="190"/>
        <v/>
      </c>
      <c r="K3065" s="3">
        <v>0</v>
      </c>
      <c r="L3065" s="3">
        <v>2356.51613</v>
      </c>
      <c r="M3065" s="4" t="str">
        <f t="shared" si="191"/>
        <v/>
      </c>
    </row>
    <row r="3066" spans="1:13" x14ac:dyDescent="0.2">
      <c r="A3066" s="1" t="s">
        <v>237</v>
      </c>
      <c r="B3066" s="1" t="s">
        <v>8</v>
      </c>
      <c r="C3066" s="3">
        <v>0</v>
      </c>
      <c r="D3066" s="3">
        <v>0</v>
      </c>
      <c r="E3066" s="4" t="str">
        <f t="shared" si="188"/>
        <v/>
      </c>
      <c r="F3066" s="3">
        <v>0</v>
      </c>
      <c r="G3066" s="3">
        <v>0</v>
      </c>
      <c r="H3066" s="4" t="str">
        <f t="shared" si="189"/>
        <v/>
      </c>
      <c r="I3066" s="3">
        <v>106.5</v>
      </c>
      <c r="J3066" s="4">
        <f t="shared" si="190"/>
        <v>-1</v>
      </c>
      <c r="K3066" s="3">
        <v>25.489000000000001</v>
      </c>
      <c r="L3066" s="3">
        <v>283.05808999999999</v>
      </c>
      <c r="M3066" s="4">
        <f t="shared" si="191"/>
        <v>10.105107693514849</v>
      </c>
    </row>
    <row r="3067" spans="1:13" x14ac:dyDescent="0.2">
      <c r="A3067" s="1" t="s">
        <v>237</v>
      </c>
      <c r="B3067" s="1" t="s">
        <v>7</v>
      </c>
      <c r="C3067" s="3">
        <v>0</v>
      </c>
      <c r="D3067" s="3">
        <v>0</v>
      </c>
      <c r="E3067" s="4" t="str">
        <f t="shared" si="188"/>
        <v/>
      </c>
      <c r="F3067" s="3">
        <v>0</v>
      </c>
      <c r="G3067" s="3">
        <v>49.027679999999997</v>
      </c>
      <c r="H3067" s="4" t="str">
        <f t="shared" si="189"/>
        <v/>
      </c>
      <c r="I3067" s="3">
        <v>0</v>
      </c>
      <c r="J3067" s="4" t="str">
        <f t="shared" si="190"/>
        <v/>
      </c>
      <c r="K3067" s="3">
        <v>34.184800000000003</v>
      </c>
      <c r="L3067" s="3">
        <v>72.027680000000004</v>
      </c>
      <c r="M3067" s="4">
        <f t="shared" si="191"/>
        <v>1.1070089630479041</v>
      </c>
    </row>
    <row r="3068" spans="1:13" x14ac:dyDescent="0.2">
      <c r="A3068" s="1" t="s">
        <v>237</v>
      </c>
      <c r="B3068" s="1" t="s">
        <v>53</v>
      </c>
      <c r="C3068" s="3">
        <v>0</v>
      </c>
      <c r="D3068" s="3">
        <v>0</v>
      </c>
      <c r="E3068" s="4" t="str">
        <f t="shared" si="188"/>
        <v/>
      </c>
      <c r="F3068" s="3">
        <v>0</v>
      </c>
      <c r="G3068" s="3">
        <v>0</v>
      </c>
      <c r="H3068" s="4" t="str">
        <f t="shared" si="189"/>
        <v/>
      </c>
      <c r="I3068" s="3">
        <v>0</v>
      </c>
      <c r="J3068" s="4" t="str">
        <f t="shared" si="190"/>
        <v/>
      </c>
      <c r="K3068" s="3">
        <v>0</v>
      </c>
      <c r="L3068" s="3">
        <v>99.645319999999998</v>
      </c>
      <c r="M3068" s="4" t="str">
        <f t="shared" si="191"/>
        <v/>
      </c>
    </row>
    <row r="3069" spans="1:13" x14ac:dyDescent="0.2">
      <c r="A3069" s="1" t="s">
        <v>237</v>
      </c>
      <c r="B3069" s="1" t="s">
        <v>4</v>
      </c>
      <c r="C3069" s="3">
        <v>0</v>
      </c>
      <c r="D3069" s="3">
        <v>0</v>
      </c>
      <c r="E3069" s="4" t="str">
        <f t="shared" si="188"/>
        <v/>
      </c>
      <c r="F3069" s="3">
        <v>0</v>
      </c>
      <c r="G3069" s="3">
        <v>0</v>
      </c>
      <c r="H3069" s="4" t="str">
        <f t="shared" si="189"/>
        <v/>
      </c>
      <c r="I3069" s="3">
        <v>6.2866999999999997</v>
      </c>
      <c r="J3069" s="4">
        <f t="shared" si="190"/>
        <v>-1</v>
      </c>
      <c r="K3069" s="3">
        <v>0</v>
      </c>
      <c r="L3069" s="3">
        <v>6.2866999999999997</v>
      </c>
      <c r="M3069" s="4" t="str">
        <f t="shared" si="191"/>
        <v/>
      </c>
    </row>
    <row r="3070" spans="1:13" x14ac:dyDescent="0.2">
      <c r="A3070" s="1" t="s">
        <v>237</v>
      </c>
      <c r="B3070" s="1" t="s">
        <v>43</v>
      </c>
      <c r="C3070" s="3">
        <v>0</v>
      </c>
      <c r="D3070" s="3">
        <v>0</v>
      </c>
      <c r="E3070" s="4" t="str">
        <f t="shared" si="188"/>
        <v/>
      </c>
      <c r="F3070" s="3">
        <v>0</v>
      </c>
      <c r="G3070" s="3">
        <v>0</v>
      </c>
      <c r="H3070" s="4" t="str">
        <f t="shared" si="189"/>
        <v/>
      </c>
      <c r="I3070" s="3">
        <v>0</v>
      </c>
      <c r="J3070" s="4" t="str">
        <f t="shared" si="190"/>
        <v/>
      </c>
      <c r="K3070" s="3">
        <v>0</v>
      </c>
      <c r="L3070" s="3">
        <v>76.650580000000005</v>
      </c>
      <c r="M3070" s="4" t="str">
        <f t="shared" si="191"/>
        <v/>
      </c>
    </row>
    <row r="3071" spans="1:13" x14ac:dyDescent="0.2">
      <c r="A3071" s="1" t="s">
        <v>237</v>
      </c>
      <c r="B3071" s="1" t="s">
        <v>42</v>
      </c>
      <c r="C3071" s="3">
        <v>0</v>
      </c>
      <c r="D3071" s="3">
        <v>0</v>
      </c>
      <c r="E3071" s="4" t="str">
        <f t="shared" si="188"/>
        <v/>
      </c>
      <c r="F3071" s="3">
        <v>0</v>
      </c>
      <c r="G3071" s="3">
        <v>0</v>
      </c>
      <c r="H3071" s="4" t="str">
        <f t="shared" si="189"/>
        <v/>
      </c>
      <c r="I3071" s="3">
        <v>0</v>
      </c>
      <c r="J3071" s="4" t="str">
        <f t="shared" si="190"/>
        <v/>
      </c>
      <c r="K3071" s="3">
        <v>11.2608</v>
      </c>
      <c r="L3071" s="3">
        <v>18.086400000000001</v>
      </c>
      <c r="M3071" s="4">
        <f t="shared" si="191"/>
        <v>0.6061381074168799</v>
      </c>
    </row>
    <row r="3072" spans="1:13" x14ac:dyDescent="0.2">
      <c r="A3072" s="2" t="s">
        <v>237</v>
      </c>
      <c r="B3072" s="2" t="s">
        <v>0</v>
      </c>
      <c r="C3072" s="6">
        <v>0</v>
      </c>
      <c r="D3072" s="6">
        <v>0</v>
      </c>
      <c r="E3072" s="5" t="str">
        <f t="shared" si="188"/>
        <v/>
      </c>
      <c r="F3072" s="6">
        <v>1633.2673500000001</v>
      </c>
      <c r="G3072" s="6">
        <v>20829.643940000002</v>
      </c>
      <c r="H3072" s="5">
        <f t="shared" si="189"/>
        <v>11.753358438225071</v>
      </c>
      <c r="I3072" s="6">
        <v>3215.95606</v>
      </c>
      <c r="J3072" s="5">
        <f t="shared" si="190"/>
        <v>5.476967828969654</v>
      </c>
      <c r="K3072" s="6">
        <v>11771.06875</v>
      </c>
      <c r="L3072" s="6">
        <v>61446.364049999996</v>
      </c>
      <c r="M3072" s="5">
        <f t="shared" si="191"/>
        <v>4.2201176762305455</v>
      </c>
    </row>
    <row r="3073" spans="1:13" x14ac:dyDescent="0.2">
      <c r="A3073" s="1" t="s">
        <v>236</v>
      </c>
      <c r="B3073" s="1" t="s">
        <v>21</v>
      </c>
      <c r="C3073" s="3">
        <v>0</v>
      </c>
      <c r="D3073" s="3">
        <v>0</v>
      </c>
      <c r="E3073" s="4" t="str">
        <f t="shared" si="188"/>
        <v/>
      </c>
      <c r="F3073" s="3">
        <v>97.095470000000006</v>
      </c>
      <c r="G3073" s="3">
        <v>288.68806000000001</v>
      </c>
      <c r="H3073" s="4">
        <f t="shared" si="189"/>
        <v>1.9732392252697268</v>
      </c>
      <c r="I3073" s="3">
        <v>1571.3409300000001</v>
      </c>
      <c r="J3073" s="4">
        <f t="shared" si="190"/>
        <v>-0.81627916991890492</v>
      </c>
      <c r="K3073" s="3">
        <v>861.26840000000004</v>
      </c>
      <c r="L3073" s="3">
        <v>6268.4349899999997</v>
      </c>
      <c r="M3073" s="4">
        <f t="shared" si="191"/>
        <v>6.2781434800115727</v>
      </c>
    </row>
    <row r="3074" spans="1:13" x14ac:dyDescent="0.2">
      <c r="A3074" s="1" t="s">
        <v>236</v>
      </c>
      <c r="B3074" s="1" t="s">
        <v>37</v>
      </c>
      <c r="C3074" s="3">
        <v>0</v>
      </c>
      <c r="D3074" s="3">
        <v>0</v>
      </c>
      <c r="E3074" s="4" t="str">
        <f t="shared" si="188"/>
        <v/>
      </c>
      <c r="F3074" s="3">
        <v>0</v>
      </c>
      <c r="G3074" s="3">
        <v>0</v>
      </c>
      <c r="H3074" s="4" t="str">
        <f t="shared" si="189"/>
        <v/>
      </c>
      <c r="I3074" s="3">
        <v>0</v>
      </c>
      <c r="J3074" s="4" t="str">
        <f t="shared" si="190"/>
        <v/>
      </c>
      <c r="K3074" s="3">
        <v>3.3000600000000002</v>
      </c>
      <c r="L3074" s="3">
        <v>0</v>
      </c>
      <c r="M3074" s="4">
        <f t="shared" si="191"/>
        <v>-1</v>
      </c>
    </row>
    <row r="3075" spans="1:13" x14ac:dyDescent="0.2">
      <c r="A3075" s="1" t="s">
        <v>236</v>
      </c>
      <c r="B3075" s="1" t="s">
        <v>69</v>
      </c>
      <c r="C3075" s="3">
        <v>0</v>
      </c>
      <c r="D3075" s="3">
        <v>0</v>
      </c>
      <c r="E3075" s="4" t="str">
        <f t="shared" si="188"/>
        <v/>
      </c>
      <c r="F3075" s="3">
        <v>19.376999999999999</v>
      </c>
      <c r="G3075" s="3">
        <v>259.15392000000003</v>
      </c>
      <c r="H3075" s="4">
        <f t="shared" si="189"/>
        <v>12.374305620065028</v>
      </c>
      <c r="I3075" s="3">
        <v>107.7617</v>
      </c>
      <c r="J3075" s="4">
        <f t="shared" si="190"/>
        <v>1.4048796557589571</v>
      </c>
      <c r="K3075" s="3">
        <v>10760.009959999999</v>
      </c>
      <c r="L3075" s="3">
        <v>1421.41515</v>
      </c>
      <c r="M3075" s="4">
        <f t="shared" si="191"/>
        <v>-0.86789834254019593</v>
      </c>
    </row>
    <row r="3076" spans="1:13" x14ac:dyDescent="0.2">
      <c r="A3076" s="1" t="s">
        <v>236</v>
      </c>
      <c r="B3076" s="1" t="s">
        <v>36</v>
      </c>
      <c r="C3076" s="3">
        <v>0</v>
      </c>
      <c r="D3076" s="3">
        <v>0</v>
      </c>
      <c r="E3076" s="4" t="str">
        <f t="shared" si="188"/>
        <v/>
      </c>
      <c r="F3076" s="3">
        <v>14.08375</v>
      </c>
      <c r="G3076" s="3">
        <v>16.701000000000001</v>
      </c>
      <c r="H3076" s="4">
        <f t="shared" si="189"/>
        <v>0.18583473861720079</v>
      </c>
      <c r="I3076" s="3">
        <v>77.209670000000003</v>
      </c>
      <c r="J3076" s="4">
        <f t="shared" si="190"/>
        <v>-0.78369289753472593</v>
      </c>
      <c r="K3076" s="3">
        <v>1635.6132500000001</v>
      </c>
      <c r="L3076" s="3">
        <v>3046.3769200000002</v>
      </c>
      <c r="M3076" s="4">
        <f t="shared" si="191"/>
        <v>0.86252888327971178</v>
      </c>
    </row>
    <row r="3077" spans="1:13" x14ac:dyDescent="0.2">
      <c r="A3077" s="1" t="s">
        <v>236</v>
      </c>
      <c r="B3077" s="1" t="s">
        <v>68</v>
      </c>
      <c r="C3077" s="3">
        <v>0</v>
      </c>
      <c r="D3077" s="3">
        <v>0</v>
      </c>
      <c r="E3077" s="4" t="str">
        <f t="shared" ref="E3077:E3140" si="192">IF(C3077=0,"",(D3077/C3077-1))</f>
        <v/>
      </c>
      <c r="F3077" s="3">
        <v>0</v>
      </c>
      <c r="G3077" s="3">
        <v>0</v>
      </c>
      <c r="H3077" s="4" t="str">
        <f t="shared" ref="H3077:H3140" si="193">IF(F3077=0,"",(G3077/F3077-1))</f>
        <v/>
      </c>
      <c r="I3077" s="3">
        <v>0</v>
      </c>
      <c r="J3077" s="4" t="str">
        <f t="shared" ref="J3077:J3140" si="194">IF(I3077=0,"",(G3077/I3077-1))</f>
        <v/>
      </c>
      <c r="K3077" s="3">
        <v>762.09384999999997</v>
      </c>
      <c r="L3077" s="3">
        <v>34.583599999999997</v>
      </c>
      <c r="M3077" s="4">
        <f t="shared" ref="M3077:M3140" si="195">IF(K3077=0,"",(L3077/K3077-1))</f>
        <v>-0.95462028725202286</v>
      </c>
    </row>
    <row r="3078" spans="1:13" x14ac:dyDescent="0.2">
      <c r="A3078" s="1" t="s">
        <v>236</v>
      </c>
      <c r="B3078" s="1" t="s">
        <v>20</v>
      </c>
      <c r="C3078" s="3">
        <v>0</v>
      </c>
      <c r="D3078" s="3">
        <v>220.68260000000001</v>
      </c>
      <c r="E3078" s="4" t="str">
        <f t="shared" si="192"/>
        <v/>
      </c>
      <c r="F3078" s="3">
        <v>4281.0854099999997</v>
      </c>
      <c r="G3078" s="3">
        <v>7138.6582500000004</v>
      </c>
      <c r="H3078" s="4">
        <f t="shared" si="193"/>
        <v>0.66748793035642828</v>
      </c>
      <c r="I3078" s="3">
        <v>7769.81513</v>
      </c>
      <c r="J3078" s="4">
        <f t="shared" si="194"/>
        <v>-8.1231904419841627E-2</v>
      </c>
      <c r="K3078" s="3">
        <v>35037.68838</v>
      </c>
      <c r="L3078" s="3">
        <v>43269.855309999999</v>
      </c>
      <c r="M3078" s="4">
        <f t="shared" si="195"/>
        <v>0.23495177081085727</v>
      </c>
    </row>
    <row r="3079" spans="1:13" x14ac:dyDescent="0.2">
      <c r="A3079" s="1" t="s">
        <v>236</v>
      </c>
      <c r="B3079" s="1" t="s">
        <v>35</v>
      </c>
      <c r="C3079" s="3">
        <v>0</v>
      </c>
      <c r="D3079" s="3">
        <v>69.046300000000002</v>
      </c>
      <c r="E3079" s="4" t="str">
        <f t="shared" si="192"/>
        <v/>
      </c>
      <c r="F3079" s="3">
        <v>673.37552000000005</v>
      </c>
      <c r="G3079" s="3">
        <v>557.82270000000005</v>
      </c>
      <c r="H3079" s="4">
        <f t="shared" si="193"/>
        <v>-0.17160234752816672</v>
      </c>
      <c r="I3079" s="3">
        <v>669.31302000000005</v>
      </c>
      <c r="J3079" s="4">
        <f t="shared" si="194"/>
        <v>-0.16657425848372109</v>
      </c>
      <c r="K3079" s="3">
        <v>3768.2004299999999</v>
      </c>
      <c r="L3079" s="3">
        <v>4945.0740800000003</v>
      </c>
      <c r="M3079" s="4">
        <f t="shared" si="195"/>
        <v>0.31231715824627737</v>
      </c>
    </row>
    <row r="3080" spans="1:13" x14ac:dyDescent="0.2">
      <c r="A3080" s="1" t="s">
        <v>236</v>
      </c>
      <c r="B3080" s="1" t="s">
        <v>67</v>
      </c>
      <c r="C3080" s="3">
        <v>0</v>
      </c>
      <c r="D3080" s="3">
        <v>0</v>
      </c>
      <c r="E3080" s="4" t="str">
        <f t="shared" si="192"/>
        <v/>
      </c>
      <c r="F3080" s="3">
        <v>104.47256</v>
      </c>
      <c r="G3080" s="3">
        <v>123.5286</v>
      </c>
      <c r="H3080" s="4">
        <f t="shared" si="193"/>
        <v>0.18240234564942215</v>
      </c>
      <c r="I3080" s="3">
        <v>964.51301999999998</v>
      </c>
      <c r="J3080" s="4">
        <f t="shared" si="194"/>
        <v>-0.87192645673150171</v>
      </c>
      <c r="K3080" s="3">
        <v>495.53697</v>
      </c>
      <c r="L3080" s="3">
        <v>1985.9213500000001</v>
      </c>
      <c r="M3080" s="4">
        <f t="shared" si="195"/>
        <v>3.0076149111538539</v>
      </c>
    </row>
    <row r="3081" spans="1:13" x14ac:dyDescent="0.2">
      <c r="A3081" s="1" t="s">
        <v>236</v>
      </c>
      <c r="B3081" s="1" t="s">
        <v>34</v>
      </c>
      <c r="C3081" s="3">
        <v>0</v>
      </c>
      <c r="D3081" s="3">
        <v>29.55</v>
      </c>
      <c r="E3081" s="4" t="str">
        <f t="shared" si="192"/>
        <v/>
      </c>
      <c r="F3081" s="3">
        <v>269.29419999999999</v>
      </c>
      <c r="G3081" s="3">
        <v>381.13808999999998</v>
      </c>
      <c r="H3081" s="4">
        <f t="shared" si="193"/>
        <v>0.41532231292021882</v>
      </c>
      <c r="I3081" s="3">
        <v>65.811189999999996</v>
      </c>
      <c r="J3081" s="4">
        <f t="shared" si="194"/>
        <v>4.7913873005487364</v>
      </c>
      <c r="K3081" s="3">
        <v>1202.37743</v>
      </c>
      <c r="L3081" s="3">
        <v>1830.8901599999999</v>
      </c>
      <c r="M3081" s="4">
        <f t="shared" si="195"/>
        <v>0.52272498993930716</v>
      </c>
    </row>
    <row r="3082" spans="1:13" x14ac:dyDescent="0.2">
      <c r="A3082" s="1" t="s">
        <v>236</v>
      </c>
      <c r="B3082" s="1" t="s">
        <v>90</v>
      </c>
      <c r="C3082" s="3">
        <v>0</v>
      </c>
      <c r="D3082" s="3">
        <v>0</v>
      </c>
      <c r="E3082" s="4" t="str">
        <f t="shared" si="192"/>
        <v/>
      </c>
      <c r="F3082" s="3">
        <v>0</v>
      </c>
      <c r="G3082" s="3">
        <v>0</v>
      </c>
      <c r="H3082" s="4" t="str">
        <f t="shared" si="193"/>
        <v/>
      </c>
      <c r="I3082" s="3">
        <v>0</v>
      </c>
      <c r="J3082" s="4" t="str">
        <f t="shared" si="194"/>
        <v/>
      </c>
      <c r="K3082" s="3">
        <v>81.394390000000001</v>
      </c>
      <c r="L3082" s="3">
        <v>0</v>
      </c>
      <c r="M3082" s="4">
        <f t="shared" si="195"/>
        <v>-1</v>
      </c>
    </row>
    <row r="3083" spans="1:13" x14ac:dyDescent="0.2">
      <c r="A3083" s="1" t="s">
        <v>236</v>
      </c>
      <c r="B3083" s="1" t="s">
        <v>65</v>
      </c>
      <c r="C3083" s="3">
        <v>0</v>
      </c>
      <c r="D3083" s="3">
        <v>0</v>
      </c>
      <c r="E3083" s="4" t="str">
        <f t="shared" si="192"/>
        <v/>
      </c>
      <c r="F3083" s="3">
        <v>32.566949999999999</v>
      </c>
      <c r="G3083" s="3">
        <v>96.408540000000002</v>
      </c>
      <c r="H3083" s="4">
        <f t="shared" si="193"/>
        <v>1.9603183595639138</v>
      </c>
      <c r="I3083" s="3">
        <v>56.166580000000003</v>
      </c>
      <c r="J3083" s="4">
        <f t="shared" si="194"/>
        <v>0.7164751708222219</v>
      </c>
      <c r="K3083" s="3">
        <v>166.55661000000001</v>
      </c>
      <c r="L3083" s="3">
        <v>585.15029000000004</v>
      </c>
      <c r="M3083" s="4">
        <f t="shared" si="195"/>
        <v>2.513221660791487</v>
      </c>
    </row>
    <row r="3084" spans="1:13" x14ac:dyDescent="0.2">
      <c r="A3084" s="1" t="s">
        <v>236</v>
      </c>
      <c r="B3084" s="1" t="s">
        <v>79</v>
      </c>
      <c r="C3084" s="3">
        <v>0</v>
      </c>
      <c r="D3084" s="3">
        <v>0</v>
      </c>
      <c r="E3084" s="4" t="str">
        <f t="shared" si="192"/>
        <v/>
      </c>
      <c r="F3084" s="3">
        <v>0</v>
      </c>
      <c r="G3084" s="3">
        <v>8.1</v>
      </c>
      <c r="H3084" s="4" t="str">
        <f t="shared" si="193"/>
        <v/>
      </c>
      <c r="I3084" s="3">
        <v>0</v>
      </c>
      <c r="J3084" s="4" t="str">
        <f t="shared" si="194"/>
        <v/>
      </c>
      <c r="K3084" s="3">
        <v>7.1550000000000002</v>
      </c>
      <c r="L3084" s="3">
        <v>8.1</v>
      </c>
      <c r="M3084" s="4">
        <f t="shared" si="195"/>
        <v>0.13207547169811318</v>
      </c>
    </row>
    <row r="3085" spans="1:13" x14ac:dyDescent="0.2">
      <c r="A3085" s="1" t="s">
        <v>236</v>
      </c>
      <c r="B3085" s="1" t="s">
        <v>64</v>
      </c>
      <c r="C3085" s="3">
        <v>0</v>
      </c>
      <c r="D3085" s="3">
        <v>0</v>
      </c>
      <c r="E3085" s="4" t="str">
        <f t="shared" si="192"/>
        <v/>
      </c>
      <c r="F3085" s="3">
        <v>0</v>
      </c>
      <c r="G3085" s="3">
        <v>144.82428999999999</v>
      </c>
      <c r="H3085" s="4" t="str">
        <f t="shared" si="193"/>
        <v/>
      </c>
      <c r="I3085" s="3">
        <v>9.9835499999999993</v>
      </c>
      <c r="J3085" s="4">
        <f t="shared" si="194"/>
        <v>13.506291850093405</v>
      </c>
      <c r="K3085" s="3">
        <v>203.65171000000001</v>
      </c>
      <c r="L3085" s="3">
        <v>846.1875</v>
      </c>
      <c r="M3085" s="4">
        <f t="shared" si="195"/>
        <v>3.1550719117457939</v>
      </c>
    </row>
    <row r="3086" spans="1:13" x14ac:dyDescent="0.2">
      <c r="A3086" s="1" t="s">
        <v>236</v>
      </c>
      <c r="B3086" s="1" t="s">
        <v>63</v>
      </c>
      <c r="C3086" s="3">
        <v>0</v>
      </c>
      <c r="D3086" s="3">
        <v>0</v>
      </c>
      <c r="E3086" s="4" t="str">
        <f t="shared" si="192"/>
        <v/>
      </c>
      <c r="F3086" s="3">
        <v>0</v>
      </c>
      <c r="G3086" s="3">
        <v>152.13847000000001</v>
      </c>
      <c r="H3086" s="4" t="str">
        <f t="shared" si="193"/>
        <v/>
      </c>
      <c r="I3086" s="3">
        <v>91.397599999999997</v>
      </c>
      <c r="J3086" s="4">
        <f t="shared" si="194"/>
        <v>0.66457839155513954</v>
      </c>
      <c r="K3086" s="3">
        <v>251.94132999999999</v>
      </c>
      <c r="L3086" s="3">
        <v>736.02296000000001</v>
      </c>
      <c r="M3086" s="4">
        <f t="shared" si="195"/>
        <v>1.9214061861148388</v>
      </c>
    </row>
    <row r="3087" spans="1:13" x14ac:dyDescent="0.2">
      <c r="A3087" s="1" t="s">
        <v>236</v>
      </c>
      <c r="B3087" s="1" t="s">
        <v>19</v>
      </c>
      <c r="C3087" s="3">
        <v>0</v>
      </c>
      <c r="D3087" s="3">
        <v>113.46908000000001</v>
      </c>
      <c r="E3087" s="4" t="str">
        <f t="shared" si="192"/>
        <v/>
      </c>
      <c r="F3087" s="3">
        <v>3691.38661</v>
      </c>
      <c r="G3087" s="3">
        <v>4291.6120700000001</v>
      </c>
      <c r="H3087" s="4">
        <f t="shared" si="193"/>
        <v>0.16260162465074335</v>
      </c>
      <c r="I3087" s="3">
        <v>4967.9829300000001</v>
      </c>
      <c r="J3087" s="4">
        <f t="shared" si="194"/>
        <v>-0.13614597101685288</v>
      </c>
      <c r="K3087" s="3">
        <v>32972.764580000003</v>
      </c>
      <c r="L3087" s="3">
        <v>33246.996610000002</v>
      </c>
      <c r="M3087" s="4">
        <f t="shared" si="195"/>
        <v>8.3169256049078211E-3</v>
      </c>
    </row>
    <row r="3088" spans="1:13" x14ac:dyDescent="0.2">
      <c r="A3088" s="1" t="s">
        <v>236</v>
      </c>
      <c r="B3088" s="1" t="s">
        <v>62</v>
      </c>
      <c r="C3088" s="3">
        <v>0</v>
      </c>
      <c r="D3088" s="3">
        <v>0</v>
      </c>
      <c r="E3088" s="4" t="str">
        <f t="shared" si="192"/>
        <v/>
      </c>
      <c r="F3088" s="3">
        <v>0</v>
      </c>
      <c r="G3088" s="3">
        <v>0</v>
      </c>
      <c r="H3088" s="4" t="str">
        <f t="shared" si="193"/>
        <v/>
      </c>
      <c r="I3088" s="3">
        <v>0</v>
      </c>
      <c r="J3088" s="4" t="str">
        <f t="shared" si="194"/>
        <v/>
      </c>
      <c r="K3088" s="3">
        <v>0</v>
      </c>
      <c r="L3088" s="3">
        <v>0</v>
      </c>
      <c r="M3088" s="4" t="str">
        <f t="shared" si="195"/>
        <v/>
      </c>
    </row>
    <row r="3089" spans="1:13" x14ac:dyDescent="0.2">
      <c r="A3089" s="1" t="s">
        <v>236</v>
      </c>
      <c r="B3089" s="1" t="s">
        <v>71</v>
      </c>
      <c r="C3089" s="3">
        <v>0</v>
      </c>
      <c r="D3089" s="3">
        <v>0</v>
      </c>
      <c r="E3089" s="4" t="str">
        <f t="shared" si="192"/>
        <v/>
      </c>
      <c r="F3089" s="3">
        <v>0</v>
      </c>
      <c r="G3089" s="3">
        <v>0</v>
      </c>
      <c r="H3089" s="4" t="str">
        <f t="shared" si="193"/>
        <v/>
      </c>
      <c r="I3089" s="3">
        <v>12.987500000000001</v>
      </c>
      <c r="J3089" s="4">
        <f t="shared" si="194"/>
        <v>-1</v>
      </c>
      <c r="K3089" s="3">
        <v>44.351999999999997</v>
      </c>
      <c r="L3089" s="3">
        <v>16.495170000000002</v>
      </c>
      <c r="M3089" s="4">
        <f t="shared" si="195"/>
        <v>-0.62808509199134188</v>
      </c>
    </row>
    <row r="3090" spans="1:13" x14ac:dyDescent="0.2">
      <c r="A3090" s="1" t="s">
        <v>236</v>
      </c>
      <c r="B3090" s="1" t="s">
        <v>18</v>
      </c>
      <c r="C3090" s="3">
        <v>0</v>
      </c>
      <c r="D3090" s="3">
        <v>4.68276</v>
      </c>
      <c r="E3090" s="4" t="str">
        <f t="shared" si="192"/>
        <v/>
      </c>
      <c r="F3090" s="3">
        <v>0</v>
      </c>
      <c r="G3090" s="3">
        <v>137.04114000000001</v>
      </c>
      <c r="H3090" s="4" t="str">
        <f t="shared" si="193"/>
        <v/>
      </c>
      <c r="I3090" s="3">
        <v>309.37621999999999</v>
      </c>
      <c r="J3090" s="4">
        <f t="shared" si="194"/>
        <v>-0.5570404861756989</v>
      </c>
      <c r="K3090" s="3">
        <v>317.43902000000003</v>
      </c>
      <c r="L3090" s="3">
        <v>860.24584000000004</v>
      </c>
      <c r="M3090" s="4">
        <f t="shared" si="195"/>
        <v>1.7099561988315108</v>
      </c>
    </row>
    <row r="3091" spans="1:13" x14ac:dyDescent="0.2">
      <c r="A3091" s="1" t="s">
        <v>236</v>
      </c>
      <c r="B3091" s="1" t="s">
        <v>61</v>
      </c>
      <c r="C3091" s="3">
        <v>0</v>
      </c>
      <c r="D3091" s="3">
        <v>39.506</v>
      </c>
      <c r="E3091" s="4" t="str">
        <f t="shared" si="192"/>
        <v/>
      </c>
      <c r="F3091" s="3">
        <v>681.55898999999999</v>
      </c>
      <c r="G3091" s="3">
        <v>715.57826999999997</v>
      </c>
      <c r="H3091" s="4">
        <f t="shared" si="193"/>
        <v>4.9913918676356861E-2</v>
      </c>
      <c r="I3091" s="3">
        <v>997.09576000000004</v>
      </c>
      <c r="J3091" s="4">
        <f t="shared" si="194"/>
        <v>-0.28233746576156338</v>
      </c>
      <c r="K3091" s="3">
        <v>4993.7584999999999</v>
      </c>
      <c r="L3091" s="3">
        <v>6391.1724400000003</v>
      </c>
      <c r="M3091" s="4">
        <f t="shared" si="195"/>
        <v>0.2798321024134427</v>
      </c>
    </row>
    <row r="3092" spans="1:13" x14ac:dyDescent="0.2">
      <c r="A3092" s="1" t="s">
        <v>236</v>
      </c>
      <c r="B3092" s="1" t="s">
        <v>17</v>
      </c>
      <c r="C3092" s="3">
        <v>0</v>
      </c>
      <c r="D3092" s="3">
        <v>0</v>
      </c>
      <c r="E3092" s="4" t="str">
        <f t="shared" si="192"/>
        <v/>
      </c>
      <c r="F3092" s="3">
        <v>30.631250000000001</v>
      </c>
      <c r="G3092" s="3">
        <v>31.081</v>
      </c>
      <c r="H3092" s="4">
        <f t="shared" si="193"/>
        <v>1.4682717812691148E-2</v>
      </c>
      <c r="I3092" s="3">
        <v>143.44739999999999</v>
      </c>
      <c r="J3092" s="4">
        <f t="shared" si="194"/>
        <v>-0.78332824435995352</v>
      </c>
      <c r="K3092" s="3">
        <v>244.15530999999999</v>
      </c>
      <c r="L3092" s="3">
        <v>320.72091999999998</v>
      </c>
      <c r="M3092" s="4">
        <f t="shared" si="195"/>
        <v>0.3135938759636232</v>
      </c>
    </row>
    <row r="3093" spans="1:13" x14ac:dyDescent="0.2">
      <c r="A3093" s="1" t="s">
        <v>236</v>
      </c>
      <c r="B3093" s="1" t="s">
        <v>32</v>
      </c>
      <c r="C3093" s="3">
        <v>0</v>
      </c>
      <c r="D3093" s="3">
        <v>0</v>
      </c>
      <c r="E3093" s="4" t="str">
        <f t="shared" si="192"/>
        <v/>
      </c>
      <c r="F3093" s="3">
        <v>26.989370000000001</v>
      </c>
      <c r="G3093" s="3">
        <v>20.717590000000001</v>
      </c>
      <c r="H3093" s="4">
        <f t="shared" si="193"/>
        <v>-0.23237963687184993</v>
      </c>
      <c r="I3093" s="3">
        <v>95.680269999999993</v>
      </c>
      <c r="J3093" s="4">
        <f t="shared" si="194"/>
        <v>-0.78347061520624883</v>
      </c>
      <c r="K3093" s="3">
        <v>274.96836000000002</v>
      </c>
      <c r="L3093" s="3">
        <v>273.80016000000001</v>
      </c>
      <c r="M3093" s="4">
        <f t="shared" si="195"/>
        <v>-4.2484888079487027E-3</v>
      </c>
    </row>
    <row r="3094" spans="1:13" x14ac:dyDescent="0.2">
      <c r="A3094" s="1" t="s">
        <v>236</v>
      </c>
      <c r="B3094" s="1" t="s">
        <v>16</v>
      </c>
      <c r="C3094" s="3">
        <v>0</v>
      </c>
      <c r="D3094" s="3">
        <v>0</v>
      </c>
      <c r="E3094" s="4" t="str">
        <f t="shared" si="192"/>
        <v/>
      </c>
      <c r="F3094" s="3">
        <v>0</v>
      </c>
      <c r="G3094" s="3">
        <v>0</v>
      </c>
      <c r="H3094" s="4" t="str">
        <f t="shared" si="193"/>
        <v/>
      </c>
      <c r="I3094" s="3">
        <v>35.088000000000001</v>
      </c>
      <c r="J3094" s="4">
        <f t="shared" si="194"/>
        <v>-1</v>
      </c>
      <c r="K3094" s="3">
        <v>0</v>
      </c>
      <c r="L3094" s="3">
        <v>71.415319999999994</v>
      </c>
      <c r="M3094" s="4" t="str">
        <f t="shared" si="195"/>
        <v/>
      </c>
    </row>
    <row r="3095" spans="1:13" x14ac:dyDescent="0.2">
      <c r="A3095" s="1" t="s">
        <v>236</v>
      </c>
      <c r="B3095" s="1" t="s">
        <v>60</v>
      </c>
      <c r="C3095" s="3">
        <v>0</v>
      </c>
      <c r="D3095" s="3">
        <v>0</v>
      </c>
      <c r="E3095" s="4" t="str">
        <f t="shared" si="192"/>
        <v/>
      </c>
      <c r="F3095" s="3">
        <v>75.36</v>
      </c>
      <c r="G3095" s="3">
        <v>9.5594000000000001</v>
      </c>
      <c r="H3095" s="4">
        <f t="shared" si="193"/>
        <v>-0.87315021231422507</v>
      </c>
      <c r="I3095" s="3">
        <v>376.83575999999999</v>
      </c>
      <c r="J3095" s="4">
        <f t="shared" si="194"/>
        <v>-0.97463244995644782</v>
      </c>
      <c r="K3095" s="3">
        <v>439.62459999999999</v>
      </c>
      <c r="L3095" s="3">
        <v>7943.5240899999999</v>
      </c>
      <c r="M3095" s="4">
        <f t="shared" si="195"/>
        <v>17.068879880698216</v>
      </c>
    </row>
    <row r="3096" spans="1:13" x14ac:dyDescent="0.2">
      <c r="A3096" s="1" t="s">
        <v>236</v>
      </c>
      <c r="B3096" s="1" t="s">
        <v>59</v>
      </c>
      <c r="C3096" s="3">
        <v>0</v>
      </c>
      <c r="D3096" s="3">
        <v>0</v>
      </c>
      <c r="E3096" s="4" t="str">
        <f t="shared" si="192"/>
        <v/>
      </c>
      <c r="F3096" s="3">
        <v>0</v>
      </c>
      <c r="G3096" s="3">
        <v>0</v>
      </c>
      <c r="H3096" s="4" t="str">
        <f t="shared" si="193"/>
        <v/>
      </c>
      <c r="I3096" s="3">
        <v>0</v>
      </c>
      <c r="J3096" s="4" t="str">
        <f t="shared" si="194"/>
        <v/>
      </c>
      <c r="K3096" s="3">
        <v>163.94029</v>
      </c>
      <c r="L3096" s="3">
        <v>38.733490000000003</v>
      </c>
      <c r="M3096" s="4">
        <f t="shared" si="195"/>
        <v>-0.76373416199275967</v>
      </c>
    </row>
    <row r="3097" spans="1:13" x14ac:dyDescent="0.2">
      <c r="A3097" s="1" t="s">
        <v>236</v>
      </c>
      <c r="B3097" s="1" t="s">
        <v>15</v>
      </c>
      <c r="C3097" s="3">
        <v>0</v>
      </c>
      <c r="D3097" s="3">
        <v>117.6224</v>
      </c>
      <c r="E3097" s="4" t="str">
        <f t="shared" si="192"/>
        <v/>
      </c>
      <c r="F3097" s="3">
        <v>446.28939000000003</v>
      </c>
      <c r="G3097" s="3">
        <v>579.98896000000002</v>
      </c>
      <c r="H3097" s="4">
        <f t="shared" si="193"/>
        <v>0.29958043591401529</v>
      </c>
      <c r="I3097" s="3">
        <v>937.71960999999999</v>
      </c>
      <c r="J3097" s="4">
        <f t="shared" si="194"/>
        <v>-0.3814899957141773</v>
      </c>
      <c r="K3097" s="3">
        <v>4361.0750699999999</v>
      </c>
      <c r="L3097" s="3">
        <v>4494.1316100000004</v>
      </c>
      <c r="M3097" s="4">
        <f t="shared" si="195"/>
        <v>3.0510032013734811E-2</v>
      </c>
    </row>
    <row r="3098" spans="1:13" x14ac:dyDescent="0.2">
      <c r="A3098" s="1" t="s">
        <v>236</v>
      </c>
      <c r="B3098" s="1" t="s">
        <v>14</v>
      </c>
      <c r="C3098" s="3">
        <v>0</v>
      </c>
      <c r="D3098" s="3">
        <v>60.211620000000003</v>
      </c>
      <c r="E3098" s="4" t="str">
        <f t="shared" si="192"/>
        <v/>
      </c>
      <c r="F3098" s="3">
        <v>836.88583000000006</v>
      </c>
      <c r="G3098" s="3">
        <v>1902.0633600000001</v>
      </c>
      <c r="H3098" s="4">
        <f t="shared" si="193"/>
        <v>1.2727871494729452</v>
      </c>
      <c r="I3098" s="3">
        <v>1660.77863</v>
      </c>
      <c r="J3098" s="4">
        <f t="shared" si="194"/>
        <v>0.14528410086779608</v>
      </c>
      <c r="K3098" s="3">
        <v>10616.580910000001</v>
      </c>
      <c r="L3098" s="3">
        <v>10133.180780000001</v>
      </c>
      <c r="M3098" s="4">
        <f t="shared" si="195"/>
        <v>-4.5532562140102373E-2</v>
      </c>
    </row>
    <row r="3099" spans="1:13" x14ac:dyDescent="0.2">
      <c r="A3099" s="1" t="s">
        <v>236</v>
      </c>
      <c r="B3099" s="1" t="s">
        <v>31</v>
      </c>
      <c r="C3099" s="3">
        <v>0</v>
      </c>
      <c r="D3099" s="3">
        <v>78.790000000000006</v>
      </c>
      <c r="E3099" s="4" t="str">
        <f t="shared" si="192"/>
        <v/>
      </c>
      <c r="F3099" s="3">
        <v>0</v>
      </c>
      <c r="G3099" s="3">
        <v>78.790000000000006</v>
      </c>
      <c r="H3099" s="4" t="str">
        <f t="shared" si="193"/>
        <v/>
      </c>
      <c r="I3099" s="3">
        <v>15.653449999999999</v>
      </c>
      <c r="J3099" s="4">
        <f t="shared" si="194"/>
        <v>4.0333951940307093</v>
      </c>
      <c r="K3099" s="3">
        <v>118.87984</v>
      </c>
      <c r="L3099" s="3">
        <v>317.24837000000002</v>
      </c>
      <c r="M3099" s="4">
        <f t="shared" si="195"/>
        <v>1.6686473501310233</v>
      </c>
    </row>
    <row r="3100" spans="1:13" x14ac:dyDescent="0.2">
      <c r="A3100" s="1" t="s">
        <v>236</v>
      </c>
      <c r="B3100" s="1" t="s">
        <v>13</v>
      </c>
      <c r="C3100" s="3">
        <v>0</v>
      </c>
      <c r="D3100" s="3">
        <v>0</v>
      </c>
      <c r="E3100" s="4" t="str">
        <f t="shared" si="192"/>
        <v/>
      </c>
      <c r="F3100" s="3">
        <v>1369.018</v>
      </c>
      <c r="G3100" s="3">
        <v>6.2245999999999997</v>
      </c>
      <c r="H3100" s="4">
        <f t="shared" si="193"/>
        <v>-0.99545323728395096</v>
      </c>
      <c r="I3100" s="3">
        <v>0</v>
      </c>
      <c r="J3100" s="4" t="str">
        <f t="shared" si="194"/>
        <v/>
      </c>
      <c r="K3100" s="3">
        <v>2501.9818100000002</v>
      </c>
      <c r="L3100" s="3">
        <v>2998.8532300000002</v>
      </c>
      <c r="M3100" s="4">
        <f t="shared" si="195"/>
        <v>0.19859114003710521</v>
      </c>
    </row>
    <row r="3101" spans="1:13" x14ac:dyDescent="0.2">
      <c r="A3101" s="1" t="s">
        <v>236</v>
      </c>
      <c r="B3101" s="1" t="s">
        <v>89</v>
      </c>
      <c r="C3101" s="3">
        <v>0</v>
      </c>
      <c r="D3101" s="3">
        <v>0</v>
      </c>
      <c r="E3101" s="4" t="str">
        <f t="shared" si="192"/>
        <v/>
      </c>
      <c r="F3101" s="3">
        <v>0</v>
      </c>
      <c r="G3101" s="3">
        <v>0</v>
      </c>
      <c r="H3101" s="4" t="str">
        <f t="shared" si="193"/>
        <v/>
      </c>
      <c r="I3101" s="3">
        <v>0</v>
      </c>
      <c r="J3101" s="4" t="str">
        <f t="shared" si="194"/>
        <v/>
      </c>
      <c r="K3101" s="3">
        <v>0</v>
      </c>
      <c r="L3101" s="3">
        <v>62.504600000000003</v>
      </c>
      <c r="M3101" s="4" t="str">
        <f t="shared" si="195"/>
        <v/>
      </c>
    </row>
    <row r="3102" spans="1:13" x14ac:dyDescent="0.2">
      <c r="A3102" s="1" t="s">
        <v>236</v>
      </c>
      <c r="B3102" s="1" t="s">
        <v>56</v>
      </c>
      <c r="C3102" s="3">
        <v>0</v>
      </c>
      <c r="D3102" s="3">
        <v>1.5</v>
      </c>
      <c r="E3102" s="4" t="str">
        <f t="shared" si="192"/>
        <v/>
      </c>
      <c r="F3102" s="3">
        <v>96.8</v>
      </c>
      <c r="G3102" s="3">
        <v>80.680800000000005</v>
      </c>
      <c r="H3102" s="4">
        <f t="shared" si="193"/>
        <v>-0.16652066115702469</v>
      </c>
      <c r="I3102" s="3">
        <v>266.42644000000001</v>
      </c>
      <c r="J3102" s="4">
        <f t="shared" si="194"/>
        <v>-0.69717419937750924</v>
      </c>
      <c r="K3102" s="3">
        <v>361.67865</v>
      </c>
      <c r="L3102" s="3">
        <v>723.69824000000006</v>
      </c>
      <c r="M3102" s="4">
        <f t="shared" si="195"/>
        <v>1.0009426600104816</v>
      </c>
    </row>
    <row r="3103" spans="1:13" x14ac:dyDescent="0.2">
      <c r="A3103" s="1" t="s">
        <v>236</v>
      </c>
      <c r="B3103" s="1" t="s">
        <v>12</v>
      </c>
      <c r="C3103" s="3">
        <v>0</v>
      </c>
      <c r="D3103" s="3">
        <v>736.06461999999999</v>
      </c>
      <c r="E3103" s="4" t="str">
        <f t="shared" si="192"/>
        <v/>
      </c>
      <c r="F3103" s="3">
        <v>23013.723610000001</v>
      </c>
      <c r="G3103" s="3">
        <v>28381.680329999999</v>
      </c>
      <c r="H3103" s="4">
        <f t="shared" si="193"/>
        <v>0.23325024715546228</v>
      </c>
      <c r="I3103" s="3">
        <v>37127.678030000003</v>
      </c>
      <c r="J3103" s="4">
        <f t="shared" si="194"/>
        <v>-0.23556543700182486</v>
      </c>
      <c r="K3103" s="3">
        <v>119708.50975</v>
      </c>
      <c r="L3103" s="3">
        <v>213003.98546</v>
      </c>
      <c r="M3103" s="4">
        <f t="shared" si="195"/>
        <v>0.77935541846472622</v>
      </c>
    </row>
    <row r="3104" spans="1:13" x14ac:dyDescent="0.2">
      <c r="A3104" s="1" t="s">
        <v>236</v>
      </c>
      <c r="B3104" s="1" t="s">
        <v>11</v>
      </c>
      <c r="C3104" s="3">
        <v>0</v>
      </c>
      <c r="D3104" s="3">
        <v>203.36852999999999</v>
      </c>
      <c r="E3104" s="4" t="str">
        <f t="shared" si="192"/>
        <v/>
      </c>
      <c r="F3104" s="3">
        <v>6608.5589200000004</v>
      </c>
      <c r="G3104" s="3">
        <v>3716.13823</v>
      </c>
      <c r="H3104" s="4">
        <f t="shared" si="193"/>
        <v>-0.43767797563950606</v>
      </c>
      <c r="I3104" s="3">
        <v>3560.4787099999999</v>
      </c>
      <c r="J3104" s="4">
        <f t="shared" si="194"/>
        <v>4.3718705454638185E-2</v>
      </c>
      <c r="K3104" s="3">
        <v>65137.661930000002</v>
      </c>
      <c r="L3104" s="3">
        <v>33294.182869999997</v>
      </c>
      <c r="M3104" s="4">
        <f t="shared" si="195"/>
        <v>-0.48886432390251444</v>
      </c>
    </row>
    <row r="3105" spans="1:13" x14ac:dyDescent="0.2">
      <c r="A3105" s="1" t="s">
        <v>236</v>
      </c>
      <c r="B3105" s="1" t="s">
        <v>55</v>
      </c>
      <c r="C3105" s="3">
        <v>0</v>
      </c>
      <c r="D3105" s="3">
        <v>0</v>
      </c>
      <c r="E3105" s="4" t="str">
        <f t="shared" si="192"/>
        <v/>
      </c>
      <c r="F3105" s="3">
        <v>0</v>
      </c>
      <c r="G3105" s="3">
        <v>0</v>
      </c>
      <c r="H3105" s="4" t="str">
        <f t="shared" si="193"/>
        <v/>
      </c>
      <c r="I3105" s="3">
        <v>0</v>
      </c>
      <c r="J3105" s="4" t="str">
        <f t="shared" si="194"/>
        <v/>
      </c>
      <c r="K3105" s="3">
        <v>19.548719999999999</v>
      </c>
      <c r="L3105" s="3">
        <v>25.079699999999999</v>
      </c>
      <c r="M3105" s="4">
        <f t="shared" si="195"/>
        <v>0.28293310252538273</v>
      </c>
    </row>
    <row r="3106" spans="1:13" x14ac:dyDescent="0.2">
      <c r="A3106" s="1" t="s">
        <v>236</v>
      </c>
      <c r="B3106" s="1" t="s">
        <v>30</v>
      </c>
      <c r="C3106" s="3">
        <v>0</v>
      </c>
      <c r="D3106" s="3">
        <v>0</v>
      </c>
      <c r="E3106" s="4" t="str">
        <f t="shared" si="192"/>
        <v/>
      </c>
      <c r="F3106" s="3">
        <v>0</v>
      </c>
      <c r="G3106" s="3">
        <v>9.8859999999999992</v>
      </c>
      <c r="H3106" s="4" t="str">
        <f t="shared" si="193"/>
        <v/>
      </c>
      <c r="I3106" s="3">
        <v>6.99831</v>
      </c>
      <c r="J3106" s="4">
        <f t="shared" si="194"/>
        <v>0.41262676274700594</v>
      </c>
      <c r="K3106" s="3">
        <v>70.913600000000002</v>
      </c>
      <c r="L3106" s="3">
        <v>111.16421</v>
      </c>
      <c r="M3106" s="4">
        <f t="shared" si="195"/>
        <v>0.56760071410843604</v>
      </c>
    </row>
    <row r="3107" spans="1:13" x14ac:dyDescent="0.2">
      <c r="A3107" s="1" t="s">
        <v>236</v>
      </c>
      <c r="B3107" s="1" t="s">
        <v>29</v>
      </c>
      <c r="C3107" s="3">
        <v>0</v>
      </c>
      <c r="D3107" s="3">
        <v>0</v>
      </c>
      <c r="E3107" s="4" t="str">
        <f t="shared" si="192"/>
        <v/>
      </c>
      <c r="F3107" s="3">
        <v>0</v>
      </c>
      <c r="G3107" s="3">
        <v>0</v>
      </c>
      <c r="H3107" s="4" t="str">
        <f t="shared" si="193"/>
        <v/>
      </c>
      <c r="I3107" s="3">
        <v>0</v>
      </c>
      <c r="J3107" s="4" t="str">
        <f t="shared" si="194"/>
        <v/>
      </c>
      <c r="K3107" s="3">
        <v>0</v>
      </c>
      <c r="L3107" s="3">
        <v>8307.4388799999997</v>
      </c>
      <c r="M3107" s="4" t="str">
        <f t="shared" si="195"/>
        <v/>
      </c>
    </row>
    <row r="3108" spans="1:13" x14ac:dyDescent="0.2">
      <c r="A3108" s="1" t="s">
        <v>236</v>
      </c>
      <c r="B3108" s="1" t="s">
        <v>10</v>
      </c>
      <c r="C3108" s="3">
        <v>0</v>
      </c>
      <c r="D3108" s="3">
        <v>0</v>
      </c>
      <c r="E3108" s="4" t="str">
        <f t="shared" si="192"/>
        <v/>
      </c>
      <c r="F3108" s="3">
        <v>323.86836</v>
      </c>
      <c r="G3108" s="3">
        <v>190.4691</v>
      </c>
      <c r="H3108" s="4">
        <f t="shared" si="193"/>
        <v>-0.41189346189914944</v>
      </c>
      <c r="I3108" s="3">
        <v>540.16678000000002</v>
      </c>
      <c r="J3108" s="4">
        <f t="shared" si="194"/>
        <v>-0.64738834920577681</v>
      </c>
      <c r="K3108" s="3">
        <v>1292.1395399999999</v>
      </c>
      <c r="L3108" s="3">
        <v>1587.32609</v>
      </c>
      <c r="M3108" s="4">
        <f t="shared" si="195"/>
        <v>0.22844788884024103</v>
      </c>
    </row>
    <row r="3109" spans="1:13" x14ac:dyDescent="0.2">
      <c r="A3109" s="1" t="s">
        <v>236</v>
      </c>
      <c r="B3109" s="1" t="s">
        <v>28</v>
      </c>
      <c r="C3109" s="3">
        <v>0</v>
      </c>
      <c r="D3109" s="3">
        <v>0</v>
      </c>
      <c r="E3109" s="4" t="str">
        <f t="shared" si="192"/>
        <v/>
      </c>
      <c r="F3109" s="3">
        <v>0</v>
      </c>
      <c r="G3109" s="3">
        <v>0</v>
      </c>
      <c r="H3109" s="4" t="str">
        <f t="shared" si="193"/>
        <v/>
      </c>
      <c r="I3109" s="3">
        <v>0</v>
      </c>
      <c r="J3109" s="4" t="str">
        <f t="shared" si="194"/>
        <v/>
      </c>
      <c r="K3109" s="3">
        <v>0</v>
      </c>
      <c r="L3109" s="3">
        <v>0</v>
      </c>
      <c r="M3109" s="4" t="str">
        <f t="shared" si="195"/>
        <v/>
      </c>
    </row>
    <row r="3110" spans="1:13" x14ac:dyDescent="0.2">
      <c r="A3110" s="1" t="s">
        <v>236</v>
      </c>
      <c r="B3110" s="1" t="s">
        <v>9</v>
      </c>
      <c r="C3110" s="3">
        <v>0</v>
      </c>
      <c r="D3110" s="3">
        <v>0</v>
      </c>
      <c r="E3110" s="4" t="str">
        <f t="shared" si="192"/>
        <v/>
      </c>
      <c r="F3110" s="3">
        <v>35.856000000000002</v>
      </c>
      <c r="G3110" s="3">
        <v>0</v>
      </c>
      <c r="H3110" s="4">
        <f t="shared" si="193"/>
        <v>-1</v>
      </c>
      <c r="I3110" s="3">
        <v>0</v>
      </c>
      <c r="J3110" s="4" t="str">
        <f t="shared" si="194"/>
        <v/>
      </c>
      <c r="K3110" s="3">
        <v>579.96379999999999</v>
      </c>
      <c r="L3110" s="3">
        <v>377.51799999999997</v>
      </c>
      <c r="M3110" s="4">
        <f t="shared" si="195"/>
        <v>-0.3490662693085328</v>
      </c>
    </row>
    <row r="3111" spans="1:13" x14ac:dyDescent="0.2">
      <c r="A3111" s="1" t="s">
        <v>236</v>
      </c>
      <c r="B3111" s="1" t="s">
        <v>27</v>
      </c>
      <c r="C3111" s="3">
        <v>0</v>
      </c>
      <c r="D3111" s="3">
        <v>0</v>
      </c>
      <c r="E3111" s="4" t="str">
        <f t="shared" si="192"/>
        <v/>
      </c>
      <c r="F3111" s="3">
        <v>596.63097000000005</v>
      </c>
      <c r="G3111" s="3">
        <v>40.257219999999997</v>
      </c>
      <c r="H3111" s="4">
        <f t="shared" si="193"/>
        <v>-0.93252576211389093</v>
      </c>
      <c r="I3111" s="3">
        <v>49.732480000000002</v>
      </c>
      <c r="J3111" s="4">
        <f t="shared" si="194"/>
        <v>-0.1905245827274249</v>
      </c>
      <c r="K3111" s="3">
        <v>1473.45063</v>
      </c>
      <c r="L3111" s="3">
        <v>2365.7423899999999</v>
      </c>
      <c r="M3111" s="4">
        <f t="shared" si="195"/>
        <v>0.6055796793137207</v>
      </c>
    </row>
    <row r="3112" spans="1:13" x14ac:dyDescent="0.2">
      <c r="A3112" s="1" t="s">
        <v>236</v>
      </c>
      <c r="B3112" s="1" t="s">
        <v>8</v>
      </c>
      <c r="C3112" s="3">
        <v>0</v>
      </c>
      <c r="D3112" s="3">
        <v>186.93756999999999</v>
      </c>
      <c r="E3112" s="4" t="str">
        <f t="shared" si="192"/>
        <v/>
      </c>
      <c r="F3112" s="3">
        <v>2218.5591599999998</v>
      </c>
      <c r="G3112" s="3">
        <v>2279.0436199999999</v>
      </c>
      <c r="H3112" s="4">
        <f t="shared" si="193"/>
        <v>2.7262946641459118E-2</v>
      </c>
      <c r="I3112" s="3">
        <v>2273.6136799999999</v>
      </c>
      <c r="J3112" s="4">
        <f t="shared" si="194"/>
        <v>2.3882421397112275E-3</v>
      </c>
      <c r="K3112" s="3">
        <v>12658.955529999999</v>
      </c>
      <c r="L3112" s="3">
        <v>14554.629349999999</v>
      </c>
      <c r="M3112" s="4">
        <f t="shared" si="195"/>
        <v>0.14974962314288187</v>
      </c>
    </row>
    <row r="3113" spans="1:13" x14ac:dyDescent="0.2">
      <c r="A3113" s="1" t="s">
        <v>236</v>
      </c>
      <c r="B3113" s="1" t="s">
        <v>7</v>
      </c>
      <c r="C3113" s="3">
        <v>0</v>
      </c>
      <c r="D3113" s="3">
        <v>0</v>
      </c>
      <c r="E3113" s="4" t="str">
        <f t="shared" si="192"/>
        <v/>
      </c>
      <c r="F3113" s="3">
        <v>531.71559000000002</v>
      </c>
      <c r="G3113" s="3">
        <v>875.33055000000002</v>
      </c>
      <c r="H3113" s="4">
        <f t="shared" si="193"/>
        <v>0.64623826433225329</v>
      </c>
      <c r="I3113" s="3">
        <v>864.90782000000002</v>
      </c>
      <c r="J3113" s="4">
        <f t="shared" si="194"/>
        <v>1.2050683042731603E-2</v>
      </c>
      <c r="K3113" s="3">
        <v>6624.6865100000005</v>
      </c>
      <c r="L3113" s="3">
        <v>6240.5798699999996</v>
      </c>
      <c r="M3113" s="4">
        <f t="shared" si="195"/>
        <v>-5.7981104376816917E-2</v>
      </c>
    </row>
    <row r="3114" spans="1:13" x14ac:dyDescent="0.2">
      <c r="A3114" s="1" t="s">
        <v>236</v>
      </c>
      <c r="B3114" s="1" t="s">
        <v>26</v>
      </c>
      <c r="C3114" s="3">
        <v>0</v>
      </c>
      <c r="D3114" s="3">
        <v>0</v>
      </c>
      <c r="E3114" s="4" t="str">
        <f t="shared" si="192"/>
        <v/>
      </c>
      <c r="F3114" s="3">
        <v>22.09385</v>
      </c>
      <c r="G3114" s="3">
        <v>116.97615999999999</v>
      </c>
      <c r="H3114" s="4">
        <f t="shared" si="193"/>
        <v>4.2945122737775439</v>
      </c>
      <c r="I3114" s="3">
        <v>92.088549999999998</v>
      </c>
      <c r="J3114" s="4">
        <f t="shared" si="194"/>
        <v>0.27025737727437327</v>
      </c>
      <c r="K3114" s="3">
        <v>298.46897999999999</v>
      </c>
      <c r="L3114" s="3">
        <v>545.77126999999996</v>
      </c>
      <c r="M3114" s="4">
        <f t="shared" si="195"/>
        <v>0.82856948819270926</v>
      </c>
    </row>
    <row r="3115" spans="1:13" x14ac:dyDescent="0.2">
      <c r="A3115" s="1" t="s">
        <v>236</v>
      </c>
      <c r="B3115" s="1" t="s">
        <v>25</v>
      </c>
      <c r="C3115" s="3">
        <v>0</v>
      </c>
      <c r="D3115" s="3">
        <v>0</v>
      </c>
      <c r="E3115" s="4" t="str">
        <f t="shared" si="192"/>
        <v/>
      </c>
      <c r="F3115" s="3">
        <v>188.59800000000001</v>
      </c>
      <c r="G3115" s="3">
        <v>5.0103299999999997</v>
      </c>
      <c r="H3115" s="4">
        <f t="shared" si="193"/>
        <v>-0.97343381159927467</v>
      </c>
      <c r="I3115" s="3">
        <v>67.302909999999997</v>
      </c>
      <c r="J3115" s="4">
        <f t="shared" si="194"/>
        <v>-0.92555552204206326</v>
      </c>
      <c r="K3115" s="3">
        <v>907.85856000000001</v>
      </c>
      <c r="L3115" s="3">
        <v>1860.8232800000001</v>
      </c>
      <c r="M3115" s="4">
        <f t="shared" si="195"/>
        <v>1.0496841270076254</v>
      </c>
    </row>
    <row r="3116" spans="1:13" x14ac:dyDescent="0.2">
      <c r="A3116" s="1" t="s">
        <v>236</v>
      </c>
      <c r="B3116" s="1" t="s">
        <v>53</v>
      </c>
      <c r="C3116" s="3">
        <v>0</v>
      </c>
      <c r="D3116" s="3">
        <v>80.605400000000003</v>
      </c>
      <c r="E3116" s="4" t="str">
        <f t="shared" si="192"/>
        <v/>
      </c>
      <c r="F3116" s="3">
        <v>706.67485999999997</v>
      </c>
      <c r="G3116" s="3">
        <v>2380.91453</v>
      </c>
      <c r="H3116" s="4">
        <f t="shared" si="193"/>
        <v>2.3691796111156411</v>
      </c>
      <c r="I3116" s="3">
        <v>1897.4059299999999</v>
      </c>
      <c r="J3116" s="4">
        <f t="shared" si="194"/>
        <v>0.25482612463427912</v>
      </c>
      <c r="K3116" s="3">
        <v>2864.24638</v>
      </c>
      <c r="L3116" s="3">
        <v>11721.846820000001</v>
      </c>
      <c r="M3116" s="4">
        <f t="shared" si="195"/>
        <v>3.0924715491828607</v>
      </c>
    </row>
    <row r="3117" spans="1:13" x14ac:dyDescent="0.2">
      <c r="A3117" s="1" t="s">
        <v>236</v>
      </c>
      <c r="B3117" s="1" t="s">
        <v>52</v>
      </c>
      <c r="C3117" s="3">
        <v>0</v>
      </c>
      <c r="D3117" s="3">
        <v>0</v>
      </c>
      <c r="E3117" s="4" t="str">
        <f t="shared" si="192"/>
        <v/>
      </c>
      <c r="F3117" s="3">
        <v>336</v>
      </c>
      <c r="G3117" s="3">
        <v>0</v>
      </c>
      <c r="H3117" s="4">
        <f t="shared" si="193"/>
        <v>-1</v>
      </c>
      <c r="I3117" s="3">
        <v>0</v>
      </c>
      <c r="J3117" s="4" t="str">
        <f t="shared" si="194"/>
        <v/>
      </c>
      <c r="K3117" s="3">
        <v>374</v>
      </c>
      <c r="L3117" s="3">
        <v>36.72</v>
      </c>
      <c r="M3117" s="4">
        <f t="shared" si="195"/>
        <v>-0.90181818181818185</v>
      </c>
    </row>
    <row r="3118" spans="1:13" x14ac:dyDescent="0.2">
      <c r="A3118" s="1" t="s">
        <v>236</v>
      </c>
      <c r="B3118" s="1" t="s">
        <v>6</v>
      </c>
      <c r="C3118" s="3">
        <v>0</v>
      </c>
      <c r="D3118" s="3">
        <v>7.7115</v>
      </c>
      <c r="E3118" s="4" t="str">
        <f t="shared" si="192"/>
        <v/>
      </c>
      <c r="F3118" s="3">
        <v>1873.8412499999999</v>
      </c>
      <c r="G3118" s="3">
        <v>1178.7630799999999</v>
      </c>
      <c r="H3118" s="4">
        <f t="shared" si="193"/>
        <v>-0.37093759676813609</v>
      </c>
      <c r="I3118" s="3">
        <v>620.98275000000001</v>
      </c>
      <c r="J3118" s="4">
        <f t="shared" si="194"/>
        <v>0.89822193933728411</v>
      </c>
      <c r="K3118" s="3">
        <v>5013.0315300000002</v>
      </c>
      <c r="L3118" s="3">
        <v>7420.0540799999999</v>
      </c>
      <c r="M3118" s="4">
        <f t="shared" si="195"/>
        <v>0.48015308413589808</v>
      </c>
    </row>
    <row r="3119" spans="1:13" x14ac:dyDescent="0.2">
      <c r="A3119" s="1" t="s">
        <v>236</v>
      </c>
      <c r="B3119" s="1" t="s">
        <v>51</v>
      </c>
      <c r="C3119" s="3">
        <v>0</v>
      </c>
      <c r="D3119" s="3">
        <v>0</v>
      </c>
      <c r="E3119" s="4" t="str">
        <f t="shared" si="192"/>
        <v/>
      </c>
      <c r="F3119" s="3">
        <v>0</v>
      </c>
      <c r="G3119" s="3">
        <v>0</v>
      </c>
      <c r="H3119" s="4" t="str">
        <f t="shared" si="193"/>
        <v/>
      </c>
      <c r="I3119" s="3">
        <v>17.743839999999999</v>
      </c>
      <c r="J3119" s="4">
        <f t="shared" si="194"/>
        <v>-1</v>
      </c>
      <c r="K3119" s="3">
        <v>150</v>
      </c>
      <c r="L3119" s="3">
        <v>579.80984000000001</v>
      </c>
      <c r="M3119" s="4">
        <f t="shared" si="195"/>
        <v>2.8653989333333332</v>
      </c>
    </row>
    <row r="3120" spans="1:13" x14ac:dyDescent="0.2">
      <c r="A3120" s="1" t="s">
        <v>236</v>
      </c>
      <c r="B3120" s="1" t="s">
        <v>50</v>
      </c>
      <c r="C3120" s="3">
        <v>0</v>
      </c>
      <c r="D3120" s="3">
        <v>0</v>
      </c>
      <c r="E3120" s="4" t="str">
        <f t="shared" si="192"/>
        <v/>
      </c>
      <c r="F3120" s="3">
        <v>0</v>
      </c>
      <c r="G3120" s="3">
        <v>0</v>
      </c>
      <c r="H3120" s="4" t="str">
        <f t="shared" si="193"/>
        <v/>
      </c>
      <c r="I3120" s="3">
        <v>0</v>
      </c>
      <c r="J3120" s="4" t="str">
        <f t="shared" si="194"/>
        <v/>
      </c>
      <c r="K3120" s="3">
        <v>8.8800000000000008</v>
      </c>
      <c r="L3120" s="3">
        <v>0</v>
      </c>
      <c r="M3120" s="4">
        <f t="shared" si="195"/>
        <v>-1</v>
      </c>
    </row>
    <row r="3121" spans="1:13" x14ac:dyDescent="0.2">
      <c r="A3121" s="1" t="s">
        <v>236</v>
      </c>
      <c r="B3121" s="1" t="s">
        <v>49</v>
      </c>
      <c r="C3121" s="3">
        <v>0</v>
      </c>
      <c r="D3121" s="3">
        <v>0</v>
      </c>
      <c r="E3121" s="4" t="str">
        <f t="shared" si="192"/>
        <v/>
      </c>
      <c r="F3121" s="3">
        <v>61.566000000000003</v>
      </c>
      <c r="G3121" s="3">
        <v>0</v>
      </c>
      <c r="H3121" s="4">
        <f t="shared" si="193"/>
        <v>-1</v>
      </c>
      <c r="I3121" s="3">
        <v>0</v>
      </c>
      <c r="J3121" s="4" t="str">
        <f t="shared" si="194"/>
        <v/>
      </c>
      <c r="K3121" s="3">
        <v>431.57017999999999</v>
      </c>
      <c r="L3121" s="3">
        <v>34.747199999999999</v>
      </c>
      <c r="M3121" s="4">
        <f t="shared" si="195"/>
        <v>-0.919486559520864</v>
      </c>
    </row>
    <row r="3122" spans="1:13" x14ac:dyDescent="0.2">
      <c r="A3122" s="1" t="s">
        <v>236</v>
      </c>
      <c r="B3122" s="1" t="s">
        <v>48</v>
      </c>
      <c r="C3122" s="3">
        <v>0</v>
      </c>
      <c r="D3122" s="3">
        <v>0</v>
      </c>
      <c r="E3122" s="4" t="str">
        <f t="shared" si="192"/>
        <v/>
      </c>
      <c r="F3122" s="3">
        <v>114.6101</v>
      </c>
      <c r="G3122" s="3">
        <v>128.36949000000001</v>
      </c>
      <c r="H3122" s="4">
        <f t="shared" si="193"/>
        <v>0.12005390449881825</v>
      </c>
      <c r="I3122" s="3">
        <v>142.02007</v>
      </c>
      <c r="J3122" s="4">
        <f t="shared" si="194"/>
        <v>-9.6117260046414521E-2</v>
      </c>
      <c r="K3122" s="3">
        <v>830.26763000000005</v>
      </c>
      <c r="L3122" s="3">
        <v>1240.0942399999999</v>
      </c>
      <c r="M3122" s="4">
        <f t="shared" si="195"/>
        <v>0.49360783823404009</v>
      </c>
    </row>
    <row r="3123" spans="1:13" x14ac:dyDescent="0.2">
      <c r="A3123" s="1" t="s">
        <v>236</v>
      </c>
      <c r="B3123" s="1" t="s">
        <v>47</v>
      </c>
      <c r="C3123" s="3">
        <v>0</v>
      </c>
      <c r="D3123" s="3">
        <v>0</v>
      </c>
      <c r="E3123" s="4" t="str">
        <f t="shared" si="192"/>
        <v/>
      </c>
      <c r="F3123" s="3">
        <v>0</v>
      </c>
      <c r="G3123" s="3">
        <v>0</v>
      </c>
      <c r="H3123" s="4" t="str">
        <f t="shared" si="193"/>
        <v/>
      </c>
      <c r="I3123" s="3">
        <v>0</v>
      </c>
      <c r="J3123" s="4" t="str">
        <f t="shared" si="194"/>
        <v/>
      </c>
      <c r="K3123" s="3">
        <v>0</v>
      </c>
      <c r="L3123" s="3">
        <v>0</v>
      </c>
      <c r="M3123" s="4" t="str">
        <f t="shared" si="195"/>
        <v/>
      </c>
    </row>
    <row r="3124" spans="1:13" x14ac:dyDescent="0.2">
      <c r="A3124" s="1" t="s">
        <v>236</v>
      </c>
      <c r="B3124" s="1" t="s">
        <v>5</v>
      </c>
      <c r="C3124" s="3">
        <v>0</v>
      </c>
      <c r="D3124" s="3">
        <v>0</v>
      </c>
      <c r="E3124" s="4" t="str">
        <f t="shared" si="192"/>
        <v/>
      </c>
      <c r="F3124" s="3">
        <v>119.58874</v>
      </c>
      <c r="G3124" s="3">
        <v>77.17268</v>
      </c>
      <c r="H3124" s="4">
        <f t="shared" si="193"/>
        <v>-0.35468272347379859</v>
      </c>
      <c r="I3124" s="3">
        <v>138.33394999999999</v>
      </c>
      <c r="J3124" s="4">
        <f t="shared" si="194"/>
        <v>-0.44212769171992838</v>
      </c>
      <c r="K3124" s="3">
        <v>604.39574000000005</v>
      </c>
      <c r="L3124" s="3">
        <v>858.83052999999995</v>
      </c>
      <c r="M3124" s="4">
        <f t="shared" si="195"/>
        <v>0.42097383082150763</v>
      </c>
    </row>
    <row r="3125" spans="1:13" x14ac:dyDescent="0.2">
      <c r="A3125" s="1" t="s">
        <v>236</v>
      </c>
      <c r="B3125" s="1" t="s">
        <v>4</v>
      </c>
      <c r="C3125" s="3">
        <v>0</v>
      </c>
      <c r="D3125" s="3">
        <v>0</v>
      </c>
      <c r="E3125" s="4" t="str">
        <f t="shared" si="192"/>
        <v/>
      </c>
      <c r="F3125" s="3">
        <v>20.433160000000001</v>
      </c>
      <c r="G3125" s="3">
        <v>0</v>
      </c>
      <c r="H3125" s="4">
        <f t="shared" si="193"/>
        <v>-1</v>
      </c>
      <c r="I3125" s="3">
        <v>25.564910000000001</v>
      </c>
      <c r="J3125" s="4">
        <f t="shared" si="194"/>
        <v>-1</v>
      </c>
      <c r="K3125" s="3">
        <v>276.15663999999998</v>
      </c>
      <c r="L3125" s="3">
        <v>151.78897000000001</v>
      </c>
      <c r="M3125" s="4">
        <f t="shared" si="195"/>
        <v>-0.45035190897455868</v>
      </c>
    </row>
    <row r="3126" spans="1:13" x14ac:dyDescent="0.2">
      <c r="A3126" s="1" t="s">
        <v>236</v>
      </c>
      <c r="B3126" s="1" t="s">
        <v>45</v>
      </c>
      <c r="C3126" s="3">
        <v>0</v>
      </c>
      <c r="D3126" s="3">
        <v>0</v>
      </c>
      <c r="E3126" s="4" t="str">
        <f t="shared" si="192"/>
        <v/>
      </c>
      <c r="F3126" s="3">
        <v>0</v>
      </c>
      <c r="G3126" s="3">
        <v>0</v>
      </c>
      <c r="H3126" s="4" t="str">
        <f t="shared" si="193"/>
        <v/>
      </c>
      <c r="I3126" s="3">
        <v>18.809709999999999</v>
      </c>
      <c r="J3126" s="4">
        <f t="shared" si="194"/>
        <v>-1</v>
      </c>
      <c r="K3126" s="3">
        <v>14.101000000000001</v>
      </c>
      <c r="L3126" s="3">
        <v>31.640709999999999</v>
      </c>
      <c r="M3126" s="4">
        <f t="shared" si="195"/>
        <v>1.2438628466066235</v>
      </c>
    </row>
    <row r="3127" spans="1:13" x14ac:dyDescent="0.2">
      <c r="A3127" s="1" t="s">
        <v>236</v>
      </c>
      <c r="B3127" s="1" t="s">
        <v>44</v>
      </c>
      <c r="C3127" s="3">
        <v>0</v>
      </c>
      <c r="D3127" s="3">
        <v>0</v>
      </c>
      <c r="E3127" s="4" t="str">
        <f t="shared" si="192"/>
        <v/>
      </c>
      <c r="F3127" s="3">
        <v>153.0188</v>
      </c>
      <c r="G3127" s="3">
        <v>404.19666999999998</v>
      </c>
      <c r="H3127" s="4">
        <f t="shared" si="193"/>
        <v>1.6414837261826651</v>
      </c>
      <c r="I3127" s="3">
        <v>715.81299999999999</v>
      </c>
      <c r="J3127" s="4">
        <f t="shared" si="194"/>
        <v>-0.43533203504267182</v>
      </c>
      <c r="K3127" s="3">
        <v>854.81532000000004</v>
      </c>
      <c r="L3127" s="3">
        <v>2658.9569900000001</v>
      </c>
      <c r="M3127" s="4">
        <f t="shared" si="195"/>
        <v>2.1105630980034378</v>
      </c>
    </row>
    <row r="3128" spans="1:13" x14ac:dyDescent="0.2">
      <c r="A3128" s="1" t="s">
        <v>236</v>
      </c>
      <c r="B3128" s="1" t="s">
        <v>43</v>
      </c>
      <c r="C3128" s="3">
        <v>0</v>
      </c>
      <c r="D3128" s="3">
        <v>0</v>
      </c>
      <c r="E3128" s="4" t="str">
        <f t="shared" si="192"/>
        <v/>
      </c>
      <c r="F3128" s="3">
        <v>0.1</v>
      </c>
      <c r="G3128" s="3">
        <v>0</v>
      </c>
      <c r="H3128" s="4">
        <f t="shared" si="193"/>
        <v>-1</v>
      </c>
      <c r="I3128" s="3">
        <v>0</v>
      </c>
      <c r="J3128" s="4" t="str">
        <f t="shared" si="194"/>
        <v/>
      </c>
      <c r="K3128" s="3">
        <v>0.1</v>
      </c>
      <c r="L3128" s="3">
        <v>0</v>
      </c>
      <c r="M3128" s="4">
        <f t="shared" si="195"/>
        <v>-1</v>
      </c>
    </row>
    <row r="3129" spans="1:13" x14ac:dyDescent="0.2">
      <c r="A3129" s="1" t="s">
        <v>236</v>
      </c>
      <c r="B3129" s="1" t="s">
        <v>3</v>
      </c>
      <c r="C3129" s="3">
        <v>0</v>
      </c>
      <c r="D3129" s="3">
        <v>0</v>
      </c>
      <c r="E3129" s="4" t="str">
        <f t="shared" si="192"/>
        <v/>
      </c>
      <c r="F3129" s="3">
        <v>927.27836000000002</v>
      </c>
      <c r="G3129" s="3">
        <v>1012.03214</v>
      </c>
      <c r="H3129" s="4">
        <f t="shared" si="193"/>
        <v>9.1400580080397864E-2</v>
      </c>
      <c r="I3129" s="3">
        <v>654.13225999999997</v>
      </c>
      <c r="J3129" s="4">
        <f t="shared" si="194"/>
        <v>0.54713687412389667</v>
      </c>
      <c r="K3129" s="3">
        <v>5477.5330700000004</v>
      </c>
      <c r="L3129" s="3">
        <v>6247.9218799999999</v>
      </c>
      <c r="M3129" s="4">
        <f t="shared" si="195"/>
        <v>0.14064521384989082</v>
      </c>
    </row>
    <row r="3130" spans="1:13" x14ac:dyDescent="0.2">
      <c r="A3130" s="1" t="s">
        <v>236</v>
      </c>
      <c r="B3130" s="1" t="s">
        <v>42</v>
      </c>
      <c r="C3130" s="3">
        <v>0</v>
      </c>
      <c r="D3130" s="3">
        <v>0</v>
      </c>
      <c r="E3130" s="4" t="str">
        <f t="shared" si="192"/>
        <v/>
      </c>
      <c r="F3130" s="3">
        <v>3.2</v>
      </c>
      <c r="G3130" s="3">
        <v>0</v>
      </c>
      <c r="H3130" s="4">
        <f t="shared" si="193"/>
        <v>-1</v>
      </c>
      <c r="I3130" s="3">
        <v>0</v>
      </c>
      <c r="J3130" s="4" t="str">
        <f t="shared" si="194"/>
        <v/>
      </c>
      <c r="K3130" s="3">
        <v>7.4005000000000001</v>
      </c>
      <c r="L3130" s="3">
        <v>0</v>
      </c>
      <c r="M3130" s="4">
        <f t="shared" si="195"/>
        <v>-1</v>
      </c>
    </row>
    <row r="3131" spans="1:13" x14ac:dyDescent="0.2">
      <c r="A3131" s="1" t="s">
        <v>236</v>
      </c>
      <c r="B3131" s="1" t="s">
        <v>24</v>
      </c>
      <c r="C3131" s="3">
        <v>0</v>
      </c>
      <c r="D3131" s="3">
        <v>0</v>
      </c>
      <c r="E3131" s="4" t="str">
        <f t="shared" si="192"/>
        <v/>
      </c>
      <c r="F3131" s="3">
        <v>10.54749</v>
      </c>
      <c r="G3131" s="3">
        <v>41.612400000000001</v>
      </c>
      <c r="H3131" s="4">
        <f t="shared" si="193"/>
        <v>2.9452419485583774</v>
      </c>
      <c r="I3131" s="3">
        <v>30.8535</v>
      </c>
      <c r="J3131" s="4">
        <f t="shared" si="194"/>
        <v>0.3487092226165589</v>
      </c>
      <c r="K3131" s="3">
        <v>83.895489999999995</v>
      </c>
      <c r="L3131" s="3">
        <v>208.73686000000001</v>
      </c>
      <c r="M3131" s="4">
        <f t="shared" si="195"/>
        <v>1.4880581780975355</v>
      </c>
    </row>
    <row r="3132" spans="1:13" x14ac:dyDescent="0.2">
      <c r="A3132" s="1" t="s">
        <v>236</v>
      </c>
      <c r="B3132" s="1" t="s">
        <v>2</v>
      </c>
      <c r="C3132" s="3">
        <v>0</v>
      </c>
      <c r="D3132" s="3">
        <v>0</v>
      </c>
      <c r="E3132" s="4" t="str">
        <f t="shared" si="192"/>
        <v/>
      </c>
      <c r="F3132" s="3">
        <v>222.55574999999999</v>
      </c>
      <c r="G3132" s="3">
        <v>206.71046000000001</v>
      </c>
      <c r="H3132" s="4">
        <f t="shared" si="193"/>
        <v>-7.1196947281748413E-2</v>
      </c>
      <c r="I3132" s="3">
        <v>219.56808000000001</v>
      </c>
      <c r="J3132" s="4">
        <f t="shared" si="194"/>
        <v>-5.8558693959522734E-2</v>
      </c>
      <c r="K3132" s="3">
        <v>1780.9903300000001</v>
      </c>
      <c r="L3132" s="3">
        <v>2249.2875899999999</v>
      </c>
      <c r="M3132" s="4">
        <f t="shared" si="195"/>
        <v>0.26294205651301872</v>
      </c>
    </row>
    <row r="3133" spans="1:13" x14ac:dyDescent="0.2">
      <c r="A3133" s="1" t="s">
        <v>236</v>
      </c>
      <c r="B3133" s="1" t="s">
        <v>78</v>
      </c>
      <c r="C3133" s="3">
        <v>0</v>
      </c>
      <c r="D3133" s="3">
        <v>0</v>
      </c>
      <c r="E3133" s="4" t="str">
        <f t="shared" si="192"/>
        <v/>
      </c>
      <c r="F3133" s="3">
        <v>0</v>
      </c>
      <c r="G3133" s="3">
        <v>0</v>
      </c>
      <c r="H3133" s="4" t="str">
        <f t="shared" si="193"/>
        <v/>
      </c>
      <c r="I3133" s="3">
        <v>0</v>
      </c>
      <c r="J3133" s="4" t="str">
        <f t="shared" si="194"/>
        <v/>
      </c>
      <c r="K3133" s="3">
        <v>0</v>
      </c>
      <c r="L3133" s="3">
        <v>0</v>
      </c>
      <c r="M3133" s="4" t="str">
        <f t="shared" si="195"/>
        <v/>
      </c>
    </row>
    <row r="3134" spans="1:13" x14ac:dyDescent="0.2">
      <c r="A3134" s="1" t="s">
        <v>236</v>
      </c>
      <c r="B3134" s="1" t="s">
        <v>41</v>
      </c>
      <c r="C3134" s="3">
        <v>0</v>
      </c>
      <c r="D3134" s="3">
        <v>0</v>
      </c>
      <c r="E3134" s="4" t="str">
        <f t="shared" si="192"/>
        <v/>
      </c>
      <c r="F3134" s="3">
        <v>0</v>
      </c>
      <c r="G3134" s="3">
        <v>24.965589999999999</v>
      </c>
      <c r="H3134" s="4" t="str">
        <f t="shared" si="193"/>
        <v/>
      </c>
      <c r="I3134" s="3">
        <v>0</v>
      </c>
      <c r="J3134" s="4" t="str">
        <f t="shared" si="194"/>
        <v/>
      </c>
      <c r="K3134" s="3">
        <v>0</v>
      </c>
      <c r="L3134" s="3">
        <v>24.965589999999999</v>
      </c>
      <c r="M3134" s="4" t="str">
        <f t="shared" si="195"/>
        <v/>
      </c>
    </row>
    <row r="3135" spans="1:13" x14ac:dyDescent="0.2">
      <c r="A3135" s="1" t="s">
        <v>236</v>
      </c>
      <c r="B3135" s="1" t="s">
        <v>39</v>
      </c>
      <c r="C3135" s="3">
        <v>0</v>
      </c>
      <c r="D3135" s="3">
        <v>0</v>
      </c>
      <c r="E3135" s="4" t="str">
        <f t="shared" si="192"/>
        <v/>
      </c>
      <c r="F3135" s="3">
        <v>73.236900000000006</v>
      </c>
      <c r="G3135" s="3">
        <v>0</v>
      </c>
      <c r="H3135" s="4">
        <f t="shared" si="193"/>
        <v>-1</v>
      </c>
      <c r="I3135" s="3">
        <v>19.705359999999999</v>
      </c>
      <c r="J3135" s="4">
        <f t="shared" si="194"/>
        <v>-1</v>
      </c>
      <c r="K3135" s="3">
        <v>136.95770999999999</v>
      </c>
      <c r="L3135" s="3">
        <v>94.375309999999999</v>
      </c>
      <c r="M3135" s="4">
        <f t="shared" si="195"/>
        <v>-0.31091641354108501</v>
      </c>
    </row>
    <row r="3136" spans="1:13" x14ac:dyDescent="0.2">
      <c r="A3136" s="2" t="s">
        <v>236</v>
      </c>
      <c r="B3136" s="2" t="s">
        <v>0</v>
      </c>
      <c r="C3136" s="6">
        <v>0</v>
      </c>
      <c r="D3136" s="6">
        <v>1949.74838</v>
      </c>
      <c r="E3136" s="5" t="str">
        <f t="shared" si="192"/>
        <v/>
      </c>
      <c r="F3136" s="6">
        <v>50908.526169999997</v>
      </c>
      <c r="G3136" s="6">
        <v>58090.027690000003</v>
      </c>
      <c r="H3136" s="5">
        <f t="shared" si="193"/>
        <v>0.14106677329488293</v>
      </c>
      <c r="I3136" s="6">
        <v>70286.28499</v>
      </c>
      <c r="J3136" s="5">
        <f t="shared" si="194"/>
        <v>-0.17352257701108009</v>
      </c>
      <c r="K3136" s="6">
        <v>340328.48577999999</v>
      </c>
      <c r="L3136" s="6">
        <v>448704.75115999999</v>
      </c>
      <c r="M3136" s="5">
        <f t="shared" si="195"/>
        <v>0.31844605993416053</v>
      </c>
    </row>
    <row r="3137" spans="1:13" x14ac:dyDescent="0.2">
      <c r="A3137" s="1" t="s">
        <v>235</v>
      </c>
      <c r="B3137" s="1" t="s">
        <v>21</v>
      </c>
      <c r="C3137" s="3">
        <v>0</v>
      </c>
      <c r="D3137" s="3">
        <v>0</v>
      </c>
      <c r="E3137" s="4" t="str">
        <f t="shared" si="192"/>
        <v/>
      </c>
      <c r="F3137" s="3">
        <v>0.64456999999999998</v>
      </c>
      <c r="G3137" s="3">
        <v>0.88144999999999996</v>
      </c>
      <c r="H3137" s="4">
        <f t="shared" si="193"/>
        <v>0.36750081449648597</v>
      </c>
      <c r="I3137" s="3">
        <v>21.037130000000001</v>
      </c>
      <c r="J3137" s="4">
        <f t="shared" si="194"/>
        <v>-0.95810027318365198</v>
      </c>
      <c r="K3137" s="3">
        <v>146.75031999999999</v>
      </c>
      <c r="L3137" s="3">
        <v>191.92482999999999</v>
      </c>
      <c r="M3137" s="4">
        <f t="shared" si="195"/>
        <v>0.30783244629381379</v>
      </c>
    </row>
    <row r="3138" spans="1:13" x14ac:dyDescent="0.2">
      <c r="A3138" s="1" t="s">
        <v>235</v>
      </c>
      <c r="B3138" s="1" t="s">
        <v>37</v>
      </c>
      <c r="C3138" s="3">
        <v>0</v>
      </c>
      <c r="D3138" s="3">
        <v>0</v>
      </c>
      <c r="E3138" s="4" t="str">
        <f t="shared" si="192"/>
        <v/>
      </c>
      <c r="F3138" s="3">
        <v>0</v>
      </c>
      <c r="G3138" s="3">
        <v>0</v>
      </c>
      <c r="H3138" s="4" t="str">
        <f t="shared" si="193"/>
        <v/>
      </c>
      <c r="I3138" s="3">
        <v>0</v>
      </c>
      <c r="J3138" s="4" t="str">
        <f t="shared" si="194"/>
        <v/>
      </c>
      <c r="K3138" s="3">
        <v>139.25862000000001</v>
      </c>
      <c r="L3138" s="3">
        <v>17.939589999999999</v>
      </c>
      <c r="M3138" s="4">
        <f t="shared" si="195"/>
        <v>-0.87117788471550273</v>
      </c>
    </row>
    <row r="3139" spans="1:13" x14ac:dyDescent="0.2">
      <c r="A3139" s="1" t="s">
        <v>235</v>
      </c>
      <c r="B3139" s="1" t="s">
        <v>69</v>
      </c>
      <c r="C3139" s="3">
        <v>0</v>
      </c>
      <c r="D3139" s="3">
        <v>0</v>
      </c>
      <c r="E3139" s="4" t="str">
        <f t="shared" si="192"/>
        <v/>
      </c>
      <c r="F3139" s="3">
        <v>0</v>
      </c>
      <c r="G3139" s="3">
        <v>36.230310000000003</v>
      </c>
      <c r="H3139" s="4" t="str">
        <f t="shared" si="193"/>
        <v/>
      </c>
      <c r="I3139" s="3">
        <v>0</v>
      </c>
      <c r="J3139" s="4" t="str">
        <f t="shared" si="194"/>
        <v/>
      </c>
      <c r="K3139" s="3">
        <v>43.169759999999997</v>
      </c>
      <c r="L3139" s="3">
        <v>95.239710000000002</v>
      </c>
      <c r="M3139" s="4">
        <f t="shared" si="195"/>
        <v>1.206167233730278</v>
      </c>
    </row>
    <row r="3140" spans="1:13" x14ac:dyDescent="0.2">
      <c r="A3140" s="1" t="s">
        <v>235</v>
      </c>
      <c r="B3140" s="1" t="s">
        <v>20</v>
      </c>
      <c r="C3140" s="3">
        <v>0</v>
      </c>
      <c r="D3140" s="3">
        <v>199.41343000000001</v>
      </c>
      <c r="E3140" s="4" t="str">
        <f t="shared" si="192"/>
        <v/>
      </c>
      <c r="F3140" s="3">
        <v>337.23394000000002</v>
      </c>
      <c r="G3140" s="3">
        <v>504.92036000000002</v>
      </c>
      <c r="H3140" s="4">
        <f t="shared" si="193"/>
        <v>0.49724063953942466</v>
      </c>
      <c r="I3140" s="3">
        <v>467.14028999999999</v>
      </c>
      <c r="J3140" s="4">
        <f t="shared" si="194"/>
        <v>8.0875212026776833E-2</v>
      </c>
      <c r="K3140" s="3">
        <v>8833.5669699999999</v>
      </c>
      <c r="L3140" s="3">
        <v>7935.7913399999998</v>
      </c>
      <c r="M3140" s="4">
        <f t="shared" si="195"/>
        <v>-0.10163228886461928</v>
      </c>
    </row>
    <row r="3141" spans="1:13" x14ac:dyDescent="0.2">
      <c r="A3141" s="1" t="s">
        <v>235</v>
      </c>
      <c r="B3141" s="1" t="s">
        <v>35</v>
      </c>
      <c r="C3141" s="3">
        <v>0</v>
      </c>
      <c r="D3141" s="3">
        <v>0</v>
      </c>
      <c r="E3141" s="4" t="str">
        <f t="shared" ref="E3141:E3204" si="196">IF(C3141=0,"",(D3141/C3141-1))</f>
        <v/>
      </c>
      <c r="F3141" s="3">
        <v>34.601559999999999</v>
      </c>
      <c r="G3141" s="3">
        <v>195.3015</v>
      </c>
      <c r="H3141" s="4">
        <f t="shared" ref="H3141:H3204" si="197">IF(F3141=0,"",(G3141/F3141-1))</f>
        <v>4.6442975403421123</v>
      </c>
      <c r="I3141" s="3">
        <v>71.331819999999993</v>
      </c>
      <c r="J3141" s="4">
        <f t="shared" ref="J3141:J3204" si="198">IF(I3141=0,"",(G3141/I3141-1))</f>
        <v>1.7379295803752099</v>
      </c>
      <c r="K3141" s="3">
        <v>1948.53613</v>
      </c>
      <c r="L3141" s="3">
        <v>1936.4889000000001</v>
      </c>
      <c r="M3141" s="4">
        <f t="shared" ref="M3141:M3204" si="199">IF(K3141=0,"",(L3141/K3141-1))</f>
        <v>-6.1827080414463831E-3</v>
      </c>
    </row>
    <row r="3142" spans="1:13" x14ac:dyDescent="0.2">
      <c r="A3142" s="1" t="s">
        <v>235</v>
      </c>
      <c r="B3142" s="1" t="s">
        <v>67</v>
      </c>
      <c r="C3142" s="3">
        <v>0</v>
      </c>
      <c r="D3142" s="3">
        <v>28.456720000000001</v>
      </c>
      <c r="E3142" s="4" t="str">
        <f t="shared" si="196"/>
        <v/>
      </c>
      <c r="F3142" s="3">
        <v>200.48012</v>
      </c>
      <c r="G3142" s="3">
        <v>72.463679999999997</v>
      </c>
      <c r="H3142" s="4">
        <f t="shared" si="197"/>
        <v>-0.63854929855389153</v>
      </c>
      <c r="I3142" s="3">
        <v>32.493029999999997</v>
      </c>
      <c r="J3142" s="4">
        <f t="shared" si="198"/>
        <v>1.2301299694119017</v>
      </c>
      <c r="K3142" s="3">
        <v>632.04513999999995</v>
      </c>
      <c r="L3142" s="3">
        <v>787.59281999999996</v>
      </c>
      <c r="M3142" s="4">
        <f t="shared" si="199"/>
        <v>0.24610216922164763</v>
      </c>
    </row>
    <row r="3143" spans="1:13" x14ac:dyDescent="0.2">
      <c r="A3143" s="1" t="s">
        <v>235</v>
      </c>
      <c r="B3143" s="1" t="s">
        <v>34</v>
      </c>
      <c r="C3143" s="3">
        <v>0</v>
      </c>
      <c r="D3143" s="3">
        <v>0</v>
      </c>
      <c r="E3143" s="4" t="str">
        <f t="shared" si="196"/>
        <v/>
      </c>
      <c r="F3143" s="3">
        <v>67.171769999999995</v>
      </c>
      <c r="G3143" s="3">
        <v>88.693520000000007</v>
      </c>
      <c r="H3143" s="4">
        <f t="shared" si="197"/>
        <v>0.32039873297964339</v>
      </c>
      <c r="I3143" s="3">
        <v>80.999989999999997</v>
      </c>
      <c r="J3143" s="4">
        <f t="shared" si="198"/>
        <v>9.4981863578007975E-2</v>
      </c>
      <c r="K3143" s="3">
        <v>716.42579999999998</v>
      </c>
      <c r="L3143" s="3">
        <v>844.25406999999996</v>
      </c>
      <c r="M3143" s="4">
        <f t="shared" si="199"/>
        <v>0.17842499530307254</v>
      </c>
    </row>
    <row r="3144" spans="1:13" x14ac:dyDescent="0.2">
      <c r="A3144" s="1" t="s">
        <v>235</v>
      </c>
      <c r="B3144" s="1" t="s">
        <v>66</v>
      </c>
      <c r="C3144" s="3">
        <v>0</v>
      </c>
      <c r="D3144" s="3">
        <v>0</v>
      </c>
      <c r="E3144" s="4" t="str">
        <f t="shared" si="196"/>
        <v/>
      </c>
      <c r="F3144" s="3">
        <v>14.54743</v>
      </c>
      <c r="G3144" s="3">
        <v>0</v>
      </c>
      <c r="H3144" s="4">
        <f t="shared" si="197"/>
        <v>-1</v>
      </c>
      <c r="I3144" s="3">
        <v>28.242819999999998</v>
      </c>
      <c r="J3144" s="4">
        <f t="shared" si="198"/>
        <v>-1</v>
      </c>
      <c r="K3144" s="3">
        <v>142.61646999999999</v>
      </c>
      <c r="L3144" s="3">
        <v>130.31710000000001</v>
      </c>
      <c r="M3144" s="4">
        <f t="shared" si="199"/>
        <v>-8.6240880874417836E-2</v>
      </c>
    </row>
    <row r="3145" spans="1:13" x14ac:dyDescent="0.2">
      <c r="A3145" s="1" t="s">
        <v>235</v>
      </c>
      <c r="B3145" s="1" t="s">
        <v>65</v>
      </c>
      <c r="C3145" s="3">
        <v>0</v>
      </c>
      <c r="D3145" s="3">
        <v>0</v>
      </c>
      <c r="E3145" s="4" t="str">
        <f t="shared" si="196"/>
        <v/>
      </c>
      <c r="F3145" s="3">
        <v>0</v>
      </c>
      <c r="G3145" s="3">
        <v>0</v>
      </c>
      <c r="H3145" s="4" t="str">
        <f t="shared" si="197"/>
        <v/>
      </c>
      <c r="I3145" s="3">
        <v>10.015040000000001</v>
      </c>
      <c r="J3145" s="4">
        <f t="shared" si="198"/>
        <v>-1</v>
      </c>
      <c r="K3145" s="3">
        <v>0</v>
      </c>
      <c r="L3145" s="3">
        <v>33.878129999999999</v>
      </c>
      <c r="M3145" s="4" t="str">
        <f t="shared" si="199"/>
        <v/>
      </c>
    </row>
    <row r="3146" spans="1:13" x14ac:dyDescent="0.2">
      <c r="A3146" s="1" t="s">
        <v>235</v>
      </c>
      <c r="B3146" s="1" t="s">
        <v>64</v>
      </c>
      <c r="C3146" s="3">
        <v>0</v>
      </c>
      <c r="D3146" s="3">
        <v>0</v>
      </c>
      <c r="E3146" s="4" t="str">
        <f t="shared" si="196"/>
        <v/>
      </c>
      <c r="F3146" s="3">
        <v>13.20252</v>
      </c>
      <c r="G3146" s="3">
        <v>0</v>
      </c>
      <c r="H3146" s="4">
        <f t="shared" si="197"/>
        <v>-1</v>
      </c>
      <c r="I3146" s="3">
        <v>0</v>
      </c>
      <c r="J3146" s="4" t="str">
        <f t="shared" si="198"/>
        <v/>
      </c>
      <c r="K3146" s="3">
        <v>90.435090000000002</v>
      </c>
      <c r="L3146" s="3">
        <v>157.74815000000001</v>
      </c>
      <c r="M3146" s="4">
        <f t="shared" si="199"/>
        <v>0.7443245757813699</v>
      </c>
    </row>
    <row r="3147" spans="1:13" x14ac:dyDescent="0.2">
      <c r="A3147" s="1" t="s">
        <v>235</v>
      </c>
      <c r="B3147" s="1" t="s">
        <v>63</v>
      </c>
      <c r="C3147" s="3">
        <v>0</v>
      </c>
      <c r="D3147" s="3">
        <v>0</v>
      </c>
      <c r="E3147" s="4" t="str">
        <f t="shared" si="196"/>
        <v/>
      </c>
      <c r="F3147" s="3">
        <v>0</v>
      </c>
      <c r="G3147" s="3">
        <v>0</v>
      </c>
      <c r="H3147" s="4" t="str">
        <f t="shared" si="197"/>
        <v/>
      </c>
      <c r="I3147" s="3">
        <v>0</v>
      </c>
      <c r="J3147" s="4" t="str">
        <f t="shared" si="198"/>
        <v/>
      </c>
      <c r="K3147" s="3">
        <v>1.17685</v>
      </c>
      <c r="L3147" s="3">
        <v>0</v>
      </c>
      <c r="M3147" s="4">
        <f t="shared" si="199"/>
        <v>-1</v>
      </c>
    </row>
    <row r="3148" spans="1:13" x14ac:dyDescent="0.2">
      <c r="A3148" s="1" t="s">
        <v>235</v>
      </c>
      <c r="B3148" s="1" t="s">
        <v>19</v>
      </c>
      <c r="C3148" s="3">
        <v>0</v>
      </c>
      <c r="D3148" s="3">
        <v>512.66729999999995</v>
      </c>
      <c r="E3148" s="4" t="str">
        <f t="shared" si="196"/>
        <v/>
      </c>
      <c r="F3148" s="3">
        <v>1765.5914499999999</v>
      </c>
      <c r="G3148" s="3">
        <v>3075.06864</v>
      </c>
      <c r="H3148" s="4">
        <f t="shared" si="197"/>
        <v>0.74166489082171316</v>
      </c>
      <c r="I3148" s="3">
        <v>2212.2188599999999</v>
      </c>
      <c r="J3148" s="4">
        <f t="shared" si="198"/>
        <v>0.3900381628606131</v>
      </c>
      <c r="K3148" s="3">
        <v>30998.38465</v>
      </c>
      <c r="L3148" s="3">
        <v>28065.285159999999</v>
      </c>
      <c r="M3148" s="4">
        <f t="shared" si="199"/>
        <v>-9.4621043100063584E-2</v>
      </c>
    </row>
    <row r="3149" spans="1:13" x14ac:dyDescent="0.2">
      <c r="A3149" s="1" t="s">
        <v>235</v>
      </c>
      <c r="B3149" s="1" t="s">
        <v>62</v>
      </c>
      <c r="C3149" s="3">
        <v>0</v>
      </c>
      <c r="D3149" s="3">
        <v>0</v>
      </c>
      <c r="E3149" s="4" t="str">
        <f t="shared" si="196"/>
        <v/>
      </c>
      <c r="F3149" s="3">
        <v>0</v>
      </c>
      <c r="G3149" s="3">
        <v>0</v>
      </c>
      <c r="H3149" s="4" t="str">
        <f t="shared" si="197"/>
        <v/>
      </c>
      <c r="I3149" s="3">
        <v>0</v>
      </c>
      <c r="J3149" s="4" t="str">
        <f t="shared" si="198"/>
        <v/>
      </c>
      <c r="K3149" s="3">
        <v>0</v>
      </c>
      <c r="L3149" s="3">
        <v>0</v>
      </c>
      <c r="M3149" s="4" t="str">
        <f t="shared" si="199"/>
        <v/>
      </c>
    </row>
    <row r="3150" spans="1:13" x14ac:dyDescent="0.2">
      <c r="A3150" s="1" t="s">
        <v>235</v>
      </c>
      <c r="B3150" s="1" t="s">
        <v>18</v>
      </c>
      <c r="C3150" s="3">
        <v>0</v>
      </c>
      <c r="D3150" s="3">
        <v>0</v>
      </c>
      <c r="E3150" s="4" t="str">
        <f t="shared" si="196"/>
        <v/>
      </c>
      <c r="F3150" s="3">
        <v>0</v>
      </c>
      <c r="G3150" s="3">
        <v>1.1006499999999999</v>
      </c>
      <c r="H3150" s="4" t="str">
        <f t="shared" si="197"/>
        <v/>
      </c>
      <c r="I3150" s="3">
        <v>6.0616300000000001</v>
      </c>
      <c r="J3150" s="4">
        <f t="shared" si="198"/>
        <v>-0.81842342736194718</v>
      </c>
      <c r="K3150" s="3">
        <v>0</v>
      </c>
      <c r="L3150" s="3">
        <v>85.372309999999999</v>
      </c>
      <c r="M3150" s="4" t="str">
        <f t="shared" si="199"/>
        <v/>
      </c>
    </row>
    <row r="3151" spans="1:13" x14ac:dyDescent="0.2">
      <c r="A3151" s="1" t="s">
        <v>235</v>
      </c>
      <c r="B3151" s="1" t="s">
        <v>61</v>
      </c>
      <c r="C3151" s="3">
        <v>0</v>
      </c>
      <c r="D3151" s="3">
        <v>0</v>
      </c>
      <c r="E3151" s="4" t="str">
        <f t="shared" si="196"/>
        <v/>
      </c>
      <c r="F3151" s="3">
        <v>288.53771</v>
      </c>
      <c r="G3151" s="3">
        <v>524.99992999999995</v>
      </c>
      <c r="H3151" s="4">
        <f t="shared" si="197"/>
        <v>0.81951929264289203</v>
      </c>
      <c r="I3151" s="3">
        <v>682.33181999999999</v>
      </c>
      <c r="J3151" s="4">
        <f t="shared" si="198"/>
        <v>-0.23057973465168313</v>
      </c>
      <c r="K3151" s="3">
        <v>6208.6827400000002</v>
      </c>
      <c r="L3151" s="3">
        <v>3617.1620800000001</v>
      </c>
      <c r="M3151" s="4">
        <f t="shared" si="199"/>
        <v>-0.417402655043701</v>
      </c>
    </row>
    <row r="3152" spans="1:13" x14ac:dyDescent="0.2">
      <c r="A3152" s="1" t="s">
        <v>235</v>
      </c>
      <c r="B3152" s="1" t="s">
        <v>17</v>
      </c>
      <c r="C3152" s="3">
        <v>0</v>
      </c>
      <c r="D3152" s="3">
        <v>0</v>
      </c>
      <c r="E3152" s="4" t="str">
        <f t="shared" si="196"/>
        <v/>
      </c>
      <c r="F3152" s="3">
        <v>0</v>
      </c>
      <c r="G3152" s="3">
        <v>0</v>
      </c>
      <c r="H3152" s="4" t="str">
        <f t="shared" si="197"/>
        <v/>
      </c>
      <c r="I3152" s="3">
        <v>0</v>
      </c>
      <c r="J3152" s="4" t="str">
        <f t="shared" si="198"/>
        <v/>
      </c>
      <c r="K3152" s="3">
        <v>0</v>
      </c>
      <c r="L3152" s="3">
        <v>1.4964999999999999</v>
      </c>
      <c r="M3152" s="4" t="str">
        <f t="shared" si="199"/>
        <v/>
      </c>
    </row>
    <row r="3153" spans="1:13" x14ac:dyDescent="0.2">
      <c r="A3153" s="1" t="s">
        <v>235</v>
      </c>
      <c r="B3153" s="1" t="s">
        <v>32</v>
      </c>
      <c r="C3153" s="3">
        <v>0</v>
      </c>
      <c r="D3153" s="3">
        <v>0</v>
      </c>
      <c r="E3153" s="4" t="str">
        <f t="shared" si="196"/>
        <v/>
      </c>
      <c r="F3153" s="3">
        <v>0</v>
      </c>
      <c r="G3153" s="3">
        <v>0</v>
      </c>
      <c r="H3153" s="4" t="str">
        <f t="shared" si="197"/>
        <v/>
      </c>
      <c r="I3153" s="3">
        <v>0</v>
      </c>
      <c r="J3153" s="4" t="str">
        <f t="shared" si="198"/>
        <v/>
      </c>
      <c r="K3153" s="3">
        <v>31.538740000000001</v>
      </c>
      <c r="L3153" s="3">
        <v>0</v>
      </c>
      <c r="M3153" s="4">
        <f t="shared" si="199"/>
        <v>-1</v>
      </c>
    </row>
    <row r="3154" spans="1:13" x14ac:dyDescent="0.2">
      <c r="A3154" s="1" t="s">
        <v>235</v>
      </c>
      <c r="B3154" s="1" t="s">
        <v>16</v>
      </c>
      <c r="C3154" s="3">
        <v>0</v>
      </c>
      <c r="D3154" s="3">
        <v>0</v>
      </c>
      <c r="E3154" s="4" t="str">
        <f t="shared" si="196"/>
        <v/>
      </c>
      <c r="F3154" s="3">
        <v>0</v>
      </c>
      <c r="G3154" s="3">
        <v>0</v>
      </c>
      <c r="H3154" s="4" t="str">
        <f t="shared" si="197"/>
        <v/>
      </c>
      <c r="I3154" s="3">
        <v>15.69501</v>
      </c>
      <c r="J3154" s="4">
        <f t="shared" si="198"/>
        <v>-1</v>
      </c>
      <c r="K3154" s="3">
        <v>0</v>
      </c>
      <c r="L3154" s="3">
        <v>60.624720000000003</v>
      </c>
      <c r="M3154" s="4" t="str">
        <f t="shared" si="199"/>
        <v/>
      </c>
    </row>
    <row r="3155" spans="1:13" x14ac:dyDescent="0.2">
      <c r="A3155" s="1" t="s">
        <v>235</v>
      </c>
      <c r="B3155" s="1" t="s">
        <v>58</v>
      </c>
      <c r="C3155" s="3">
        <v>0</v>
      </c>
      <c r="D3155" s="3">
        <v>0</v>
      </c>
      <c r="E3155" s="4" t="str">
        <f t="shared" si="196"/>
        <v/>
      </c>
      <c r="F3155" s="3">
        <v>0</v>
      </c>
      <c r="G3155" s="3">
        <v>0.44141000000000002</v>
      </c>
      <c r="H3155" s="4" t="str">
        <f t="shared" si="197"/>
        <v/>
      </c>
      <c r="I3155" s="3">
        <v>0</v>
      </c>
      <c r="J3155" s="4" t="str">
        <f t="shared" si="198"/>
        <v/>
      </c>
      <c r="K3155" s="3">
        <v>4.7545799999999998</v>
      </c>
      <c r="L3155" s="3">
        <v>0.44141000000000002</v>
      </c>
      <c r="M3155" s="4">
        <f t="shared" si="199"/>
        <v>-0.90716109519663146</v>
      </c>
    </row>
    <row r="3156" spans="1:13" x14ac:dyDescent="0.2">
      <c r="A3156" s="1" t="s">
        <v>235</v>
      </c>
      <c r="B3156" s="1" t="s">
        <v>15</v>
      </c>
      <c r="C3156" s="3">
        <v>0</v>
      </c>
      <c r="D3156" s="3">
        <v>0</v>
      </c>
      <c r="E3156" s="4" t="str">
        <f t="shared" si="196"/>
        <v/>
      </c>
      <c r="F3156" s="3">
        <v>149.07633000000001</v>
      </c>
      <c r="G3156" s="3">
        <v>127.72828</v>
      </c>
      <c r="H3156" s="4">
        <f t="shared" si="197"/>
        <v>-0.14320214349253169</v>
      </c>
      <c r="I3156" s="3">
        <v>137.02099000000001</v>
      </c>
      <c r="J3156" s="4">
        <f t="shared" si="198"/>
        <v>-6.7819609243810142E-2</v>
      </c>
      <c r="K3156" s="3">
        <v>891.06070999999997</v>
      </c>
      <c r="L3156" s="3">
        <v>948.88941999999997</v>
      </c>
      <c r="M3156" s="4">
        <f t="shared" si="199"/>
        <v>6.4898731759814643E-2</v>
      </c>
    </row>
    <row r="3157" spans="1:13" x14ac:dyDescent="0.2">
      <c r="A3157" s="1" t="s">
        <v>235</v>
      </c>
      <c r="B3157" s="1" t="s">
        <v>14</v>
      </c>
      <c r="C3157" s="3">
        <v>0</v>
      </c>
      <c r="D3157" s="3">
        <v>1.54531</v>
      </c>
      <c r="E3157" s="4" t="str">
        <f t="shared" si="196"/>
        <v/>
      </c>
      <c r="F3157" s="3">
        <v>212.4658</v>
      </c>
      <c r="G3157" s="3">
        <v>250.97372999999999</v>
      </c>
      <c r="H3157" s="4">
        <f t="shared" si="197"/>
        <v>0.18124295769013177</v>
      </c>
      <c r="I3157" s="3">
        <v>148.96552</v>
      </c>
      <c r="J3157" s="4">
        <f t="shared" si="198"/>
        <v>0.6847773229670866</v>
      </c>
      <c r="K3157" s="3">
        <v>1849.09356</v>
      </c>
      <c r="L3157" s="3">
        <v>2518.5047500000001</v>
      </c>
      <c r="M3157" s="4">
        <f t="shared" si="199"/>
        <v>0.36202126516518729</v>
      </c>
    </row>
    <row r="3158" spans="1:13" x14ac:dyDescent="0.2">
      <c r="A3158" s="1" t="s">
        <v>235</v>
      </c>
      <c r="B3158" s="1" t="s">
        <v>31</v>
      </c>
      <c r="C3158" s="3">
        <v>0</v>
      </c>
      <c r="D3158" s="3">
        <v>0</v>
      </c>
      <c r="E3158" s="4" t="str">
        <f t="shared" si="196"/>
        <v/>
      </c>
      <c r="F3158" s="3">
        <v>0</v>
      </c>
      <c r="G3158" s="3">
        <v>0</v>
      </c>
      <c r="H3158" s="4" t="str">
        <f t="shared" si="197"/>
        <v/>
      </c>
      <c r="I3158" s="3">
        <v>0</v>
      </c>
      <c r="J3158" s="4" t="str">
        <f t="shared" si="198"/>
        <v/>
      </c>
      <c r="K3158" s="3">
        <v>349.09188</v>
      </c>
      <c r="L3158" s="3">
        <v>298.71199999999999</v>
      </c>
      <c r="M3158" s="4">
        <f t="shared" si="199"/>
        <v>-0.14431696320177945</v>
      </c>
    </row>
    <row r="3159" spans="1:13" x14ac:dyDescent="0.2">
      <c r="A3159" s="1" t="s">
        <v>235</v>
      </c>
      <c r="B3159" s="1" t="s">
        <v>13</v>
      </c>
      <c r="C3159" s="3">
        <v>0</v>
      </c>
      <c r="D3159" s="3">
        <v>0</v>
      </c>
      <c r="E3159" s="4" t="str">
        <f t="shared" si="196"/>
        <v/>
      </c>
      <c r="F3159" s="3">
        <v>0</v>
      </c>
      <c r="G3159" s="3">
        <v>340.31202999999999</v>
      </c>
      <c r="H3159" s="4" t="str">
        <f t="shared" si="197"/>
        <v/>
      </c>
      <c r="I3159" s="3">
        <v>552.45948999999996</v>
      </c>
      <c r="J3159" s="4">
        <f t="shared" si="198"/>
        <v>-0.38400545893419258</v>
      </c>
      <c r="K3159" s="3">
        <v>487.96278999999998</v>
      </c>
      <c r="L3159" s="3">
        <v>1792.4333099999999</v>
      </c>
      <c r="M3159" s="4">
        <f t="shared" si="199"/>
        <v>2.673299166930331</v>
      </c>
    </row>
    <row r="3160" spans="1:13" x14ac:dyDescent="0.2">
      <c r="A3160" s="1" t="s">
        <v>235</v>
      </c>
      <c r="B3160" s="1" t="s">
        <v>56</v>
      </c>
      <c r="C3160" s="3">
        <v>0</v>
      </c>
      <c r="D3160" s="3">
        <v>0</v>
      </c>
      <c r="E3160" s="4" t="str">
        <f t="shared" si="196"/>
        <v/>
      </c>
      <c r="F3160" s="3">
        <v>0</v>
      </c>
      <c r="G3160" s="3">
        <v>0</v>
      </c>
      <c r="H3160" s="4" t="str">
        <f t="shared" si="197"/>
        <v/>
      </c>
      <c r="I3160" s="3">
        <v>0</v>
      </c>
      <c r="J3160" s="4" t="str">
        <f t="shared" si="198"/>
        <v/>
      </c>
      <c r="K3160" s="3">
        <v>0</v>
      </c>
      <c r="L3160" s="3">
        <v>0</v>
      </c>
      <c r="M3160" s="4" t="str">
        <f t="shared" si="199"/>
        <v/>
      </c>
    </row>
    <row r="3161" spans="1:13" x14ac:dyDescent="0.2">
      <c r="A3161" s="1" t="s">
        <v>235</v>
      </c>
      <c r="B3161" s="1" t="s">
        <v>12</v>
      </c>
      <c r="C3161" s="3">
        <v>19.489170000000001</v>
      </c>
      <c r="D3161" s="3">
        <v>230.63364000000001</v>
      </c>
      <c r="E3161" s="4">
        <f t="shared" si="196"/>
        <v>10.833938541251372</v>
      </c>
      <c r="F3161" s="3">
        <v>8571.5414000000001</v>
      </c>
      <c r="G3161" s="3">
        <v>13042.67548</v>
      </c>
      <c r="H3161" s="4">
        <f t="shared" si="197"/>
        <v>0.52162544300375191</v>
      </c>
      <c r="I3161" s="3">
        <v>10203.75491</v>
      </c>
      <c r="J3161" s="4">
        <f t="shared" si="198"/>
        <v>0.27822312423613482</v>
      </c>
      <c r="K3161" s="3">
        <v>79168.137830000007</v>
      </c>
      <c r="L3161" s="3">
        <v>85350.478789999994</v>
      </c>
      <c r="M3161" s="4">
        <f t="shared" si="199"/>
        <v>7.8091276736551585E-2</v>
      </c>
    </row>
    <row r="3162" spans="1:13" x14ac:dyDescent="0.2">
      <c r="A3162" s="1" t="s">
        <v>235</v>
      </c>
      <c r="B3162" s="1" t="s">
        <v>11</v>
      </c>
      <c r="C3162" s="3">
        <v>0</v>
      </c>
      <c r="D3162" s="3">
        <v>1385.6465800000001</v>
      </c>
      <c r="E3162" s="4" t="str">
        <f t="shared" si="196"/>
        <v/>
      </c>
      <c r="F3162" s="3">
        <v>296.32560000000001</v>
      </c>
      <c r="G3162" s="3">
        <v>7833.3757299999997</v>
      </c>
      <c r="H3162" s="4">
        <f t="shared" si="197"/>
        <v>25.435028664415089</v>
      </c>
      <c r="I3162" s="3">
        <v>4621.65762</v>
      </c>
      <c r="J3162" s="4">
        <f t="shared" si="198"/>
        <v>0.69492774542654234</v>
      </c>
      <c r="K3162" s="3">
        <v>5172.0439200000001</v>
      </c>
      <c r="L3162" s="3">
        <v>16537.787349999999</v>
      </c>
      <c r="M3162" s="4">
        <f t="shared" si="199"/>
        <v>2.1975342061673748</v>
      </c>
    </row>
    <row r="3163" spans="1:13" x14ac:dyDescent="0.2">
      <c r="A3163" s="1" t="s">
        <v>235</v>
      </c>
      <c r="B3163" s="1" t="s">
        <v>55</v>
      </c>
      <c r="C3163" s="3">
        <v>0</v>
      </c>
      <c r="D3163" s="3">
        <v>0</v>
      </c>
      <c r="E3163" s="4" t="str">
        <f t="shared" si="196"/>
        <v/>
      </c>
      <c r="F3163" s="3">
        <v>0</v>
      </c>
      <c r="G3163" s="3">
        <v>0</v>
      </c>
      <c r="H3163" s="4" t="str">
        <f t="shared" si="197"/>
        <v/>
      </c>
      <c r="I3163" s="3">
        <v>0</v>
      </c>
      <c r="J3163" s="4" t="str">
        <f t="shared" si="198"/>
        <v/>
      </c>
      <c r="K3163" s="3">
        <v>635.11964</v>
      </c>
      <c r="L3163" s="3">
        <v>0</v>
      </c>
      <c r="M3163" s="4">
        <f t="shared" si="199"/>
        <v>-1</v>
      </c>
    </row>
    <row r="3164" spans="1:13" x14ac:dyDescent="0.2">
      <c r="A3164" s="1" t="s">
        <v>235</v>
      </c>
      <c r="B3164" s="1" t="s">
        <v>30</v>
      </c>
      <c r="C3164" s="3">
        <v>0</v>
      </c>
      <c r="D3164" s="3">
        <v>0</v>
      </c>
      <c r="E3164" s="4" t="str">
        <f t="shared" si="196"/>
        <v/>
      </c>
      <c r="F3164" s="3">
        <v>0</v>
      </c>
      <c r="G3164" s="3">
        <v>0</v>
      </c>
      <c r="H3164" s="4" t="str">
        <f t="shared" si="197"/>
        <v/>
      </c>
      <c r="I3164" s="3">
        <v>0</v>
      </c>
      <c r="J3164" s="4" t="str">
        <f t="shared" si="198"/>
        <v/>
      </c>
      <c r="K3164" s="3">
        <v>0</v>
      </c>
      <c r="L3164" s="3">
        <v>3.9066100000000001</v>
      </c>
      <c r="M3164" s="4" t="str">
        <f t="shared" si="199"/>
        <v/>
      </c>
    </row>
    <row r="3165" spans="1:13" x14ac:dyDescent="0.2">
      <c r="A3165" s="1" t="s">
        <v>235</v>
      </c>
      <c r="B3165" s="1" t="s">
        <v>29</v>
      </c>
      <c r="C3165" s="3">
        <v>0</v>
      </c>
      <c r="D3165" s="3">
        <v>0</v>
      </c>
      <c r="E3165" s="4" t="str">
        <f t="shared" si="196"/>
        <v/>
      </c>
      <c r="F3165" s="3">
        <v>0</v>
      </c>
      <c r="G3165" s="3">
        <v>0</v>
      </c>
      <c r="H3165" s="4" t="str">
        <f t="shared" si="197"/>
        <v/>
      </c>
      <c r="I3165" s="3">
        <v>0</v>
      </c>
      <c r="J3165" s="4" t="str">
        <f t="shared" si="198"/>
        <v/>
      </c>
      <c r="K3165" s="3">
        <v>227.37741</v>
      </c>
      <c r="L3165" s="3">
        <v>0</v>
      </c>
      <c r="M3165" s="4">
        <f t="shared" si="199"/>
        <v>-1</v>
      </c>
    </row>
    <row r="3166" spans="1:13" x14ac:dyDescent="0.2">
      <c r="A3166" s="1" t="s">
        <v>235</v>
      </c>
      <c r="B3166" s="1" t="s">
        <v>10</v>
      </c>
      <c r="C3166" s="3">
        <v>0</v>
      </c>
      <c r="D3166" s="3">
        <v>0</v>
      </c>
      <c r="E3166" s="4" t="str">
        <f t="shared" si="196"/>
        <v/>
      </c>
      <c r="F3166" s="3">
        <v>525.90439000000003</v>
      </c>
      <c r="G3166" s="3">
        <v>289.88256000000001</v>
      </c>
      <c r="H3166" s="4">
        <f t="shared" si="197"/>
        <v>-0.4487922795244208</v>
      </c>
      <c r="I3166" s="3">
        <v>793.46004000000005</v>
      </c>
      <c r="J3166" s="4">
        <f t="shared" si="198"/>
        <v>-0.63466016511682177</v>
      </c>
      <c r="K3166" s="3">
        <v>2597.2907300000002</v>
      </c>
      <c r="L3166" s="3">
        <v>2504.8339799999999</v>
      </c>
      <c r="M3166" s="4">
        <f t="shared" si="199"/>
        <v>-3.5597381891860902E-2</v>
      </c>
    </row>
    <row r="3167" spans="1:13" x14ac:dyDescent="0.2">
      <c r="A3167" s="1" t="s">
        <v>235</v>
      </c>
      <c r="B3167" s="1" t="s">
        <v>28</v>
      </c>
      <c r="C3167" s="3">
        <v>0</v>
      </c>
      <c r="D3167" s="3">
        <v>0</v>
      </c>
      <c r="E3167" s="4" t="str">
        <f t="shared" si="196"/>
        <v/>
      </c>
      <c r="F3167" s="3">
        <v>0</v>
      </c>
      <c r="G3167" s="3">
        <v>0</v>
      </c>
      <c r="H3167" s="4" t="str">
        <f t="shared" si="197"/>
        <v/>
      </c>
      <c r="I3167" s="3">
        <v>0</v>
      </c>
      <c r="J3167" s="4" t="str">
        <f t="shared" si="198"/>
        <v/>
      </c>
      <c r="K3167" s="3">
        <v>80.977959999999996</v>
      </c>
      <c r="L3167" s="3">
        <v>0</v>
      </c>
      <c r="M3167" s="4">
        <f t="shared" si="199"/>
        <v>-1</v>
      </c>
    </row>
    <row r="3168" spans="1:13" x14ac:dyDescent="0.2">
      <c r="A3168" s="1" t="s">
        <v>235</v>
      </c>
      <c r="B3168" s="1" t="s">
        <v>9</v>
      </c>
      <c r="C3168" s="3">
        <v>0</v>
      </c>
      <c r="D3168" s="3">
        <v>0</v>
      </c>
      <c r="E3168" s="4" t="str">
        <f t="shared" si="196"/>
        <v/>
      </c>
      <c r="F3168" s="3">
        <v>158.91574</v>
      </c>
      <c r="G3168" s="3">
        <v>260.19344000000001</v>
      </c>
      <c r="H3168" s="4">
        <f t="shared" si="197"/>
        <v>0.6373043979155244</v>
      </c>
      <c r="I3168" s="3">
        <v>44.65005</v>
      </c>
      <c r="J3168" s="4">
        <f t="shared" si="198"/>
        <v>4.8273941462551555</v>
      </c>
      <c r="K3168" s="3">
        <v>747.87824999999998</v>
      </c>
      <c r="L3168" s="3">
        <v>1070.85447</v>
      </c>
      <c r="M3168" s="4">
        <f t="shared" si="199"/>
        <v>0.43185668255494791</v>
      </c>
    </row>
    <row r="3169" spans="1:13" x14ac:dyDescent="0.2">
      <c r="A3169" s="1" t="s">
        <v>235</v>
      </c>
      <c r="B3169" s="1" t="s">
        <v>27</v>
      </c>
      <c r="C3169" s="3">
        <v>0</v>
      </c>
      <c r="D3169" s="3">
        <v>0</v>
      </c>
      <c r="E3169" s="4" t="str">
        <f t="shared" si="196"/>
        <v/>
      </c>
      <c r="F3169" s="3">
        <v>66.944999999999993</v>
      </c>
      <c r="G3169" s="3">
        <v>53.7562</v>
      </c>
      <c r="H3169" s="4">
        <f t="shared" si="197"/>
        <v>-0.1970094853984613</v>
      </c>
      <c r="I3169" s="3">
        <v>146.8005</v>
      </c>
      <c r="J3169" s="4">
        <f t="shared" si="198"/>
        <v>-0.63381459872411883</v>
      </c>
      <c r="K3169" s="3">
        <v>2799.0482699999998</v>
      </c>
      <c r="L3169" s="3">
        <v>878.26065000000006</v>
      </c>
      <c r="M3169" s="4">
        <f t="shared" si="199"/>
        <v>-0.68622883020163128</v>
      </c>
    </row>
    <row r="3170" spans="1:13" x14ac:dyDescent="0.2">
      <c r="A3170" s="1" t="s">
        <v>235</v>
      </c>
      <c r="B3170" s="1" t="s">
        <v>8</v>
      </c>
      <c r="C3170" s="3">
        <v>0</v>
      </c>
      <c r="D3170" s="3">
        <v>6.9597499999999997</v>
      </c>
      <c r="E3170" s="4" t="str">
        <f t="shared" si="196"/>
        <v/>
      </c>
      <c r="F3170" s="3">
        <v>863.09234000000004</v>
      </c>
      <c r="G3170" s="3">
        <v>1905.7589399999999</v>
      </c>
      <c r="H3170" s="4">
        <f t="shared" si="197"/>
        <v>1.2080591515851014</v>
      </c>
      <c r="I3170" s="3">
        <v>2802.4139799999998</v>
      </c>
      <c r="J3170" s="4">
        <f t="shared" si="198"/>
        <v>-0.31995809555588928</v>
      </c>
      <c r="K3170" s="3">
        <v>8444.6386199999997</v>
      </c>
      <c r="L3170" s="3">
        <v>13573.424290000001</v>
      </c>
      <c r="M3170" s="4">
        <f t="shared" si="199"/>
        <v>0.6073422322481814</v>
      </c>
    </row>
    <row r="3171" spans="1:13" x14ac:dyDescent="0.2">
      <c r="A3171" s="1" t="s">
        <v>235</v>
      </c>
      <c r="B3171" s="1" t="s">
        <v>7</v>
      </c>
      <c r="C3171" s="3">
        <v>0</v>
      </c>
      <c r="D3171" s="3">
        <v>0</v>
      </c>
      <c r="E3171" s="4" t="str">
        <f t="shared" si="196"/>
        <v/>
      </c>
      <c r="F3171" s="3">
        <v>44.802729999999997</v>
      </c>
      <c r="G3171" s="3">
        <v>28.946370000000002</v>
      </c>
      <c r="H3171" s="4">
        <f t="shared" si="197"/>
        <v>-0.35391504044507993</v>
      </c>
      <c r="I3171" s="3">
        <v>474.21199000000001</v>
      </c>
      <c r="J3171" s="4">
        <f t="shared" si="198"/>
        <v>-0.93895900860709991</v>
      </c>
      <c r="K3171" s="3">
        <v>1555.03341</v>
      </c>
      <c r="L3171" s="3">
        <v>1142.3870199999999</v>
      </c>
      <c r="M3171" s="4">
        <f t="shared" si="199"/>
        <v>-0.26536175193817868</v>
      </c>
    </row>
    <row r="3172" spans="1:13" x14ac:dyDescent="0.2">
      <c r="A3172" s="1" t="s">
        <v>235</v>
      </c>
      <c r="B3172" s="1" t="s">
        <v>26</v>
      </c>
      <c r="C3172" s="3">
        <v>0</v>
      </c>
      <c r="D3172" s="3">
        <v>0</v>
      </c>
      <c r="E3172" s="4" t="str">
        <f t="shared" si="196"/>
        <v/>
      </c>
      <c r="F3172" s="3">
        <v>117.19525</v>
      </c>
      <c r="G3172" s="3">
        <v>131.76741000000001</v>
      </c>
      <c r="H3172" s="4">
        <f t="shared" si="197"/>
        <v>0.12434087559009432</v>
      </c>
      <c r="I3172" s="3">
        <v>66.949470000000005</v>
      </c>
      <c r="J3172" s="4">
        <f t="shared" si="198"/>
        <v>0.9681621079300553</v>
      </c>
      <c r="K3172" s="3">
        <v>636.65486999999996</v>
      </c>
      <c r="L3172" s="3">
        <v>673.03103999999996</v>
      </c>
      <c r="M3172" s="4">
        <f t="shared" si="199"/>
        <v>5.713640421850541E-2</v>
      </c>
    </row>
    <row r="3173" spans="1:13" x14ac:dyDescent="0.2">
      <c r="A3173" s="1" t="s">
        <v>235</v>
      </c>
      <c r="B3173" s="1" t="s">
        <v>25</v>
      </c>
      <c r="C3173" s="3">
        <v>0</v>
      </c>
      <c r="D3173" s="3">
        <v>0</v>
      </c>
      <c r="E3173" s="4" t="str">
        <f t="shared" si="196"/>
        <v/>
      </c>
      <c r="F3173" s="3">
        <v>0</v>
      </c>
      <c r="G3173" s="3">
        <v>0</v>
      </c>
      <c r="H3173" s="4" t="str">
        <f t="shared" si="197"/>
        <v/>
      </c>
      <c r="I3173" s="3">
        <v>0</v>
      </c>
      <c r="J3173" s="4" t="str">
        <f t="shared" si="198"/>
        <v/>
      </c>
      <c r="K3173" s="3">
        <v>111.38668</v>
      </c>
      <c r="L3173" s="3">
        <v>72.361159999999998</v>
      </c>
      <c r="M3173" s="4">
        <f t="shared" si="199"/>
        <v>-0.35036074331329381</v>
      </c>
    </row>
    <row r="3174" spans="1:13" x14ac:dyDescent="0.2">
      <c r="A3174" s="1" t="s">
        <v>235</v>
      </c>
      <c r="B3174" s="1" t="s">
        <v>53</v>
      </c>
      <c r="C3174" s="3">
        <v>0</v>
      </c>
      <c r="D3174" s="3">
        <v>224.60118</v>
      </c>
      <c r="E3174" s="4" t="str">
        <f t="shared" si="196"/>
        <v/>
      </c>
      <c r="F3174" s="3">
        <v>1596.2416000000001</v>
      </c>
      <c r="G3174" s="3">
        <v>2556.1711500000001</v>
      </c>
      <c r="H3174" s="4">
        <f t="shared" si="197"/>
        <v>0.60136858355276557</v>
      </c>
      <c r="I3174" s="3">
        <v>1546.27513</v>
      </c>
      <c r="J3174" s="4">
        <f t="shared" si="198"/>
        <v>0.65311534823689499</v>
      </c>
      <c r="K3174" s="3">
        <v>13038.418299999999</v>
      </c>
      <c r="L3174" s="3">
        <v>11446.4151</v>
      </c>
      <c r="M3174" s="4">
        <f t="shared" si="199"/>
        <v>-0.12210094532708771</v>
      </c>
    </row>
    <row r="3175" spans="1:13" x14ac:dyDescent="0.2">
      <c r="A3175" s="1" t="s">
        <v>235</v>
      </c>
      <c r="B3175" s="1" t="s">
        <v>6</v>
      </c>
      <c r="C3175" s="3">
        <v>0</v>
      </c>
      <c r="D3175" s="3">
        <v>0</v>
      </c>
      <c r="E3175" s="4" t="str">
        <f t="shared" si="196"/>
        <v/>
      </c>
      <c r="F3175" s="3">
        <v>0</v>
      </c>
      <c r="G3175" s="3">
        <v>31.052299999999999</v>
      </c>
      <c r="H3175" s="4" t="str">
        <f t="shared" si="197"/>
        <v/>
      </c>
      <c r="I3175" s="3">
        <v>25.870010000000001</v>
      </c>
      <c r="J3175" s="4">
        <f t="shared" si="198"/>
        <v>0.20032037096236133</v>
      </c>
      <c r="K3175" s="3">
        <v>185.24322000000001</v>
      </c>
      <c r="L3175" s="3">
        <v>87.506960000000007</v>
      </c>
      <c r="M3175" s="4">
        <f t="shared" si="199"/>
        <v>-0.52761045721403455</v>
      </c>
    </row>
    <row r="3176" spans="1:13" x14ac:dyDescent="0.2">
      <c r="A3176" s="1" t="s">
        <v>235</v>
      </c>
      <c r="B3176" s="1" t="s">
        <v>51</v>
      </c>
      <c r="C3176" s="3">
        <v>0</v>
      </c>
      <c r="D3176" s="3">
        <v>0</v>
      </c>
      <c r="E3176" s="4" t="str">
        <f t="shared" si="196"/>
        <v/>
      </c>
      <c r="F3176" s="3">
        <v>0</v>
      </c>
      <c r="G3176" s="3">
        <v>22.758620000000001</v>
      </c>
      <c r="H3176" s="4" t="str">
        <f t="shared" si="197"/>
        <v/>
      </c>
      <c r="I3176" s="3">
        <v>108.40403999999999</v>
      </c>
      <c r="J3176" s="4">
        <f t="shared" si="198"/>
        <v>-0.79005745542324801</v>
      </c>
      <c r="K3176" s="3">
        <v>159.07039</v>
      </c>
      <c r="L3176" s="3">
        <v>842.28812000000005</v>
      </c>
      <c r="M3176" s="4">
        <f t="shared" si="199"/>
        <v>4.2950654109793787</v>
      </c>
    </row>
    <row r="3177" spans="1:13" x14ac:dyDescent="0.2">
      <c r="A3177" s="1" t="s">
        <v>235</v>
      </c>
      <c r="B3177" s="1" t="s">
        <v>50</v>
      </c>
      <c r="C3177" s="3">
        <v>0</v>
      </c>
      <c r="D3177" s="3">
        <v>0</v>
      </c>
      <c r="E3177" s="4" t="str">
        <f t="shared" si="196"/>
        <v/>
      </c>
      <c r="F3177" s="3">
        <v>0</v>
      </c>
      <c r="G3177" s="3">
        <v>0</v>
      </c>
      <c r="H3177" s="4" t="str">
        <f t="shared" si="197"/>
        <v/>
      </c>
      <c r="I3177" s="3">
        <v>281.39999999999998</v>
      </c>
      <c r="J3177" s="4">
        <f t="shared" si="198"/>
        <v>-1</v>
      </c>
      <c r="K3177" s="3">
        <v>0</v>
      </c>
      <c r="L3177" s="3">
        <v>525.4</v>
      </c>
      <c r="M3177" s="4" t="str">
        <f t="shared" si="199"/>
        <v/>
      </c>
    </row>
    <row r="3178" spans="1:13" x14ac:dyDescent="0.2">
      <c r="A3178" s="1" t="s">
        <v>235</v>
      </c>
      <c r="B3178" s="1" t="s">
        <v>49</v>
      </c>
      <c r="C3178" s="3">
        <v>0</v>
      </c>
      <c r="D3178" s="3">
        <v>0</v>
      </c>
      <c r="E3178" s="4" t="str">
        <f t="shared" si="196"/>
        <v/>
      </c>
      <c r="F3178" s="3">
        <v>0</v>
      </c>
      <c r="G3178" s="3">
        <v>0</v>
      </c>
      <c r="H3178" s="4" t="str">
        <f t="shared" si="197"/>
        <v/>
      </c>
      <c r="I3178" s="3">
        <v>0</v>
      </c>
      <c r="J3178" s="4" t="str">
        <f t="shared" si="198"/>
        <v/>
      </c>
      <c r="K3178" s="3">
        <v>0</v>
      </c>
      <c r="L3178" s="3">
        <v>0</v>
      </c>
      <c r="M3178" s="4" t="str">
        <f t="shared" si="199"/>
        <v/>
      </c>
    </row>
    <row r="3179" spans="1:13" x14ac:dyDescent="0.2">
      <c r="A3179" s="1" t="s">
        <v>235</v>
      </c>
      <c r="B3179" s="1" t="s">
        <v>48</v>
      </c>
      <c r="C3179" s="3">
        <v>0</v>
      </c>
      <c r="D3179" s="3">
        <v>0</v>
      </c>
      <c r="E3179" s="4" t="str">
        <f t="shared" si="196"/>
        <v/>
      </c>
      <c r="F3179" s="3">
        <v>102.9105</v>
      </c>
      <c r="G3179" s="3">
        <v>0</v>
      </c>
      <c r="H3179" s="4">
        <f t="shared" si="197"/>
        <v>-1</v>
      </c>
      <c r="I3179" s="3">
        <v>402.03138999999999</v>
      </c>
      <c r="J3179" s="4">
        <f t="shared" si="198"/>
        <v>-1</v>
      </c>
      <c r="K3179" s="3">
        <v>2855.5679399999999</v>
      </c>
      <c r="L3179" s="3">
        <v>1528.04493</v>
      </c>
      <c r="M3179" s="4">
        <f t="shared" si="199"/>
        <v>-0.46488931025048552</v>
      </c>
    </row>
    <row r="3180" spans="1:13" x14ac:dyDescent="0.2">
      <c r="A3180" s="1" t="s">
        <v>235</v>
      </c>
      <c r="B3180" s="1" t="s">
        <v>47</v>
      </c>
      <c r="C3180" s="3">
        <v>0</v>
      </c>
      <c r="D3180" s="3">
        <v>0</v>
      </c>
      <c r="E3180" s="4" t="str">
        <f t="shared" si="196"/>
        <v/>
      </c>
      <c r="F3180" s="3">
        <v>0</v>
      </c>
      <c r="G3180" s="3">
        <v>0</v>
      </c>
      <c r="H3180" s="4" t="str">
        <f t="shared" si="197"/>
        <v/>
      </c>
      <c r="I3180" s="3">
        <v>6.7898100000000001</v>
      </c>
      <c r="J3180" s="4">
        <f t="shared" si="198"/>
        <v>-1</v>
      </c>
      <c r="K3180" s="3">
        <v>559.69638999999995</v>
      </c>
      <c r="L3180" s="3">
        <v>65.000209999999996</v>
      </c>
      <c r="M3180" s="4">
        <f t="shared" si="199"/>
        <v>-0.88386523272018958</v>
      </c>
    </row>
    <row r="3181" spans="1:13" x14ac:dyDescent="0.2">
      <c r="A3181" s="1" t="s">
        <v>235</v>
      </c>
      <c r="B3181" s="1" t="s">
        <v>5</v>
      </c>
      <c r="C3181" s="3">
        <v>0</v>
      </c>
      <c r="D3181" s="3">
        <v>0</v>
      </c>
      <c r="E3181" s="4" t="str">
        <f t="shared" si="196"/>
        <v/>
      </c>
      <c r="F3181" s="3">
        <v>1.00268</v>
      </c>
      <c r="G3181" s="3">
        <v>17.342649999999999</v>
      </c>
      <c r="H3181" s="4">
        <f t="shared" si="197"/>
        <v>16.296295926915864</v>
      </c>
      <c r="I3181" s="3">
        <v>49.553890000000003</v>
      </c>
      <c r="J3181" s="4">
        <f t="shared" si="198"/>
        <v>-0.65002444813111548</v>
      </c>
      <c r="K3181" s="3">
        <v>55.640680000000003</v>
      </c>
      <c r="L3181" s="3">
        <v>124.50955</v>
      </c>
      <c r="M3181" s="4">
        <f t="shared" si="199"/>
        <v>1.2377431404504762</v>
      </c>
    </row>
    <row r="3182" spans="1:13" x14ac:dyDescent="0.2">
      <c r="A3182" s="1" t="s">
        <v>235</v>
      </c>
      <c r="B3182" s="1" t="s">
        <v>4</v>
      </c>
      <c r="C3182" s="3">
        <v>0</v>
      </c>
      <c r="D3182" s="3">
        <v>0</v>
      </c>
      <c r="E3182" s="4" t="str">
        <f t="shared" si="196"/>
        <v/>
      </c>
      <c r="F3182" s="3">
        <v>4.9642299999999997</v>
      </c>
      <c r="G3182" s="3">
        <v>64.043599999999998</v>
      </c>
      <c r="H3182" s="4">
        <f t="shared" si="197"/>
        <v>11.901013853105114</v>
      </c>
      <c r="I3182" s="3">
        <v>0</v>
      </c>
      <c r="J3182" s="4" t="str">
        <f t="shared" si="198"/>
        <v/>
      </c>
      <c r="K3182" s="3">
        <v>309.41687000000002</v>
      </c>
      <c r="L3182" s="3">
        <v>216.6814</v>
      </c>
      <c r="M3182" s="4">
        <f t="shared" si="199"/>
        <v>-0.29971045211594316</v>
      </c>
    </row>
    <row r="3183" spans="1:13" x14ac:dyDescent="0.2">
      <c r="A3183" s="1" t="s">
        <v>235</v>
      </c>
      <c r="B3183" s="1" t="s">
        <v>88</v>
      </c>
      <c r="C3183" s="3">
        <v>0</v>
      </c>
      <c r="D3183" s="3">
        <v>0</v>
      </c>
      <c r="E3183" s="4" t="str">
        <f t="shared" si="196"/>
        <v/>
      </c>
      <c r="F3183" s="3">
        <v>0</v>
      </c>
      <c r="G3183" s="3">
        <v>0</v>
      </c>
      <c r="H3183" s="4" t="str">
        <f t="shared" si="197"/>
        <v/>
      </c>
      <c r="I3183" s="3">
        <v>0</v>
      </c>
      <c r="J3183" s="4" t="str">
        <f t="shared" si="198"/>
        <v/>
      </c>
      <c r="K3183" s="3">
        <v>0</v>
      </c>
      <c r="L3183" s="3">
        <v>0</v>
      </c>
      <c r="M3183" s="4" t="str">
        <f t="shared" si="199"/>
        <v/>
      </c>
    </row>
    <row r="3184" spans="1:13" x14ac:dyDescent="0.2">
      <c r="A3184" s="1" t="s">
        <v>235</v>
      </c>
      <c r="B3184" s="1" t="s">
        <v>45</v>
      </c>
      <c r="C3184" s="3">
        <v>0</v>
      </c>
      <c r="D3184" s="3">
        <v>0</v>
      </c>
      <c r="E3184" s="4" t="str">
        <f t="shared" si="196"/>
        <v/>
      </c>
      <c r="F3184" s="3">
        <v>0</v>
      </c>
      <c r="G3184" s="3">
        <v>0</v>
      </c>
      <c r="H3184" s="4" t="str">
        <f t="shared" si="197"/>
        <v/>
      </c>
      <c r="I3184" s="3">
        <v>0</v>
      </c>
      <c r="J3184" s="4" t="str">
        <f t="shared" si="198"/>
        <v/>
      </c>
      <c r="K3184" s="3">
        <v>5.96732</v>
      </c>
      <c r="L3184" s="3">
        <v>0</v>
      </c>
      <c r="M3184" s="4">
        <f t="shared" si="199"/>
        <v>-1</v>
      </c>
    </row>
    <row r="3185" spans="1:13" x14ac:dyDescent="0.2">
      <c r="A3185" s="1" t="s">
        <v>235</v>
      </c>
      <c r="B3185" s="1" t="s">
        <v>44</v>
      </c>
      <c r="C3185" s="3">
        <v>0</v>
      </c>
      <c r="D3185" s="3">
        <v>0</v>
      </c>
      <c r="E3185" s="4" t="str">
        <f t="shared" si="196"/>
        <v/>
      </c>
      <c r="F3185" s="3">
        <v>0</v>
      </c>
      <c r="G3185" s="3">
        <v>0</v>
      </c>
      <c r="H3185" s="4" t="str">
        <f t="shared" si="197"/>
        <v/>
      </c>
      <c r="I3185" s="3">
        <v>0</v>
      </c>
      <c r="J3185" s="4" t="str">
        <f t="shared" si="198"/>
        <v/>
      </c>
      <c r="K3185" s="3">
        <v>10.728389999999999</v>
      </c>
      <c r="L3185" s="3">
        <v>0</v>
      </c>
      <c r="M3185" s="4">
        <f t="shared" si="199"/>
        <v>-1</v>
      </c>
    </row>
    <row r="3186" spans="1:13" x14ac:dyDescent="0.2">
      <c r="A3186" s="1" t="s">
        <v>235</v>
      </c>
      <c r="B3186" s="1" t="s">
        <v>43</v>
      </c>
      <c r="C3186" s="3">
        <v>0</v>
      </c>
      <c r="D3186" s="3">
        <v>0</v>
      </c>
      <c r="E3186" s="4" t="str">
        <f t="shared" si="196"/>
        <v/>
      </c>
      <c r="F3186" s="3">
        <v>0</v>
      </c>
      <c r="G3186" s="3">
        <v>0</v>
      </c>
      <c r="H3186" s="4" t="str">
        <f t="shared" si="197"/>
        <v/>
      </c>
      <c r="I3186" s="3">
        <v>0</v>
      </c>
      <c r="J3186" s="4" t="str">
        <f t="shared" si="198"/>
        <v/>
      </c>
      <c r="K3186" s="3">
        <v>0</v>
      </c>
      <c r="L3186" s="3">
        <v>0</v>
      </c>
      <c r="M3186" s="4" t="str">
        <f t="shared" si="199"/>
        <v/>
      </c>
    </row>
    <row r="3187" spans="1:13" x14ac:dyDescent="0.2">
      <c r="A3187" s="1" t="s">
        <v>235</v>
      </c>
      <c r="B3187" s="1" t="s">
        <v>3</v>
      </c>
      <c r="C3187" s="3">
        <v>0</v>
      </c>
      <c r="D3187" s="3">
        <v>0</v>
      </c>
      <c r="E3187" s="4" t="str">
        <f t="shared" si="196"/>
        <v/>
      </c>
      <c r="F3187" s="3">
        <v>36.339469999999999</v>
      </c>
      <c r="G3187" s="3">
        <v>103.42285</v>
      </c>
      <c r="H3187" s="4">
        <f t="shared" si="197"/>
        <v>1.8460197685877091</v>
      </c>
      <c r="I3187" s="3">
        <v>148.17251999999999</v>
      </c>
      <c r="J3187" s="4">
        <f t="shared" si="198"/>
        <v>-0.30201058873804665</v>
      </c>
      <c r="K3187" s="3">
        <v>487.52724000000001</v>
      </c>
      <c r="L3187" s="3">
        <v>560.79601000000002</v>
      </c>
      <c r="M3187" s="4">
        <f t="shared" si="199"/>
        <v>0.15028651527245951</v>
      </c>
    </row>
    <row r="3188" spans="1:13" x14ac:dyDescent="0.2">
      <c r="A3188" s="1" t="s">
        <v>235</v>
      </c>
      <c r="B3188" s="1" t="s">
        <v>2</v>
      </c>
      <c r="C3188" s="3">
        <v>0</v>
      </c>
      <c r="D3188" s="3">
        <v>0</v>
      </c>
      <c r="E3188" s="4" t="str">
        <f t="shared" si="196"/>
        <v/>
      </c>
      <c r="F3188" s="3">
        <v>27.800180000000001</v>
      </c>
      <c r="G3188" s="3">
        <v>3.9954299999999998</v>
      </c>
      <c r="H3188" s="4">
        <f t="shared" si="197"/>
        <v>-0.85628042696126427</v>
      </c>
      <c r="I3188" s="3">
        <v>17.518640000000001</v>
      </c>
      <c r="J3188" s="4">
        <f t="shared" si="198"/>
        <v>-0.77193263860664985</v>
      </c>
      <c r="K3188" s="3">
        <v>201.30921000000001</v>
      </c>
      <c r="L3188" s="3">
        <v>221.71222</v>
      </c>
      <c r="M3188" s="4">
        <f t="shared" si="199"/>
        <v>0.10135159737599686</v>
      </c>
    </row>
    <row r="3189" spans="1:13" x14ac:dyDescent="0.2">
      <c r="A3189" s="1" t="s">
        <v>235</v>
      </c>
      <c r="B3189" s="1" t="s">
        <v>41</v>
      </c>
      <c r="C3189" s="3">
        <v>0</v>
      </c>
      <c r="D3189" s="3">
        <v>0</v>
      </c>
      <c r="E3189" s="4" t="str">
        <f t="shared" si="196"/>
        <v/>
      </c>
      <c r="F3189" s="3">
        <v>0</v>
      </c>
      <c r="G3189" s="3">
        <v>0</v>
      </c>
      <c r="H3189" s="4" t="str">
        <f t="shared" si="197"/>
        <v/>
      </c>
      <c r="I3189" s="3">
        <v>0</v>
      </c>
      <c r="J3189" s="4" t="str">
        <f t="shared" si="198"/>
        <v/>
      </c>
      <c r="K3189" s="3">
        <v>0</v>
      </c>
      <c r="L3189" s="3">
        <v>0</v>
      </c>
      <c r="M3189" s="4" t="str">
        <f t="shared" si="199"/>
        <v/>
      </c>
    </row>
    <row r="3190" spans="1:13" x14ac:dyDescent="0.2">
      <c r="A3190" s="1" t="s">
        <v>235</v>
      </c>
      <c r="B3190" s="1" t="s">
        <v>39</v>
      </c>
      <c r="C3190" s="3">
        <v>0</v>
      </c>
      <c r="D3190" s="3">
        <v>0</v>
      </c>
      <c r="E3190" s="4" t="str">
        <f t="shared" si="196"/>
        <v/>
      </c>
      <c r="F3190" s="3">
        <v>0</v>
      </c>
      <c r="G3190" s="3">
        <v>0</v>
      </c>
      <c r="H3190" s="4" t="str">
        <f t="shared" si="197"/>
        <v/>
      </c>
      <c r="I3190" s="3">
        <v>0</v>
      </c>
      <c r="J3190" s="4" t="str">
        <f t="shared" si="198"/>
        <v/>
      </c>
      <c r="K3190" s="3">
        <v>4.2236900000000004</v>
      </c>
      <c r="L3190" s="3">
        <v>5.92178</v>
      </c>
      <c r="M3190" s="4">
        <f t="shared" si="199"/>
        <v>0.40203944891788912</v>
      </c>
    </row>
    <row r="3191" spans="1:13" x14ac:dyDescent="0.2">
      <c r="A3191" s="2" t="s">
        <v>235</v>
      </c>
      <c r="B3191" s="2" t="s">
        <v>0</v>
      </c>
      <c r="C3191" s="6">
        <v>19.489170000000001</v>
      </c>
      <c r="D3191" s="6">
        <v>2589.92391</v>
      </c>
      <c r="E3191" s="5">
        <f t="shared" si="196"/>
        <v>131.89041606184355</v>
      </c>
      <c r="F3191" s="6">
        <v>15497.534309999999</v>
      </c>
      <c r="G3191" s="6">
        <v>31564.25822</v>
      </c>
      <c r="H3191" s="5">
        <f t="shared" si="197"/>
        <v>1.0367277522097642</v>
      </c>
      <c r="I3191" s="6">
        <v>26205.92743</v>
      </c>
      <c r="J3191" s="5">
        <f t="shared" si="198"/>
        <v>0.20447018348474444</v>
      </c>
      <c r="K3191" s="6">
        <v>173562.94803</v>
      </c>
      <c r="L3191" s="6">
        <v>186951.69794000001</v>
      </c>
      <c r="M3191" s="5">
        <f t="shared" si="199"/>
        <v>7.7140599776432728E-2</v>
      </c>
    </row>
    <row r="3192" spans="1:13" x14ac:dyDescent="0.2">
      <c r="A3192" s="1" t="s">
        <v>234</v>
      </c>
      <c r="B3192" s="1" t="s">
        <v>21</v>
      </c>
      <c r="C3192" s="3">
        <v>0</v>
      </c>
      <c r="D3192" s="3">
        <v>0</v>
      </c>
      <c r="E3192" s="4" t="str">
        <f t="shared" si="196"/>
        <v/>
      </c>
      <c r="F3192" s="3">
        <v>1659.34572</v>
      </c>
      <c r="G3192" s="3">
        <v>2233.9644699999999</v>
      </c>
      <c r="H3192" s="4">
        <f t="shared" si="197"/>
        <v>0.34629236275126551</v>
      </c>
      <c r="I3192" s="3">
        <v>3062.2037999999998</v>
      </c>
      <c r="J3192" s="4">
        <f t="shared" si="198"/>
        <v>-0.2704716550870977</v>
      </c>
      <c r="K3192" s="3">
        <v>18952.919900000001</v>
      </c>
      <c r="L3192" s="3">
        <v>20651.557870000001</v>
      </c>
      <c r="M3192" s="4">
        <f t="shared" si="199"/>
        <v>8.9624077923739831E-2</v>
      </c>
    </row>
    <row r="3193" spans="1:13" x14ac:dyDescent="0.2">
      <c r="A3193" s="1" t="s">
        <v>234</v>
      </c>
      <c r="B3193" s="1" t="s">
        <v>37</v>
      </c>
      <c r="C3193" s="3">
        <v>0</v>
      </c>
      <c r="D3193" s="3">
        <v>0</v>
      </c>
      <c r="E3193" s="4" t="str">
        <f t="shared" si="196"/>
        <v/>
      </c>
      <c r="F3193" s="3">
        <v>177.08976000000001</v>
      </c>
      <c r="G3193" s="3">
        <v>166.00566000000001</v>
      </c>
      <c r="H3193" s="4">
        <f t="shared" si="197"/>
        <v>-6.2590293193688917E-2</v>
      </c>
      <c r="I3193" s="3">
        <v>3059.5715399999999</v>
      </c>
      <c r="J3193" s="4">
        <f t="shared" si="198"/>
        <v>-0.94574218715604863</v>
      </c>
      <c r="K3193" s="3">
        <v>1835.58744</v>
      </c>
      <c r="L3193" s="3">
        <v>4233.9567299999999</v>
      </c>
      <c r="M3193" s="4">
        <f t="shared" si="199"/>
        <v>1.3065949557815673</v>
      </c>
    </row>
    <row r="3194" spans="1:13" x14ac:dyDescent="0.2">
      <c r="A3194" s="1" t="s">
        <v>234</v>
      </c>
      <c r="B3194" s="1" t="s">
        <v>69</v>
      </c>
      <c r="C3194" s="3">
        <v>0</v>
      </c>
      <c r="D3194" s="3">
        <v>0</v>
      </c>
      <c r="E3194" s="4" t="str">
        <f t="shared" si="196"/>
        <v/>
      </c>
      <c r="F3194" s="3">
        <v>185.01268999999999</v>
      </c>
      <c r="G3194" s="3">
        <v>175.09069</v>
      </c>
      <c r="H3194" s="4">
        <f t="shared" si="197"/>
        <v>-5.3628753789807582E-2</v>
      </c>
      <c r="I3194" s="3">
        <v>239.52404999999999</v>
      </c>
      <c r="J3194" s="4">
        <f t="shared" si="198"/>
        <v>-0.26900580547130859</v>
      </c>
      <c r="K3194" s="3">
        <v>1981.8290500000001</v>
      </c>
      <c r="L3194" s="3">
        <v>1188.86968</v>
      </c>
      <c r="M3194" s="4">
        <f t="shared" si="199"/>
        <v>-0.40011491909456065</v>
      </c>
    </row>
    <row r="3195" spans="1:13" x14ac:dyDescent="0.2">
      <c r="A3195" s="1" t="s">
        <v>234</v>
      </c>
      <c r="B3195" s="1" t="s">
        <v>36</v>
      </c>
      <c r="C3195" s="3">
        <v>0</v>
      </c>
      <c r="D3195" s="3">
        <v>0</v>
      </c>
      <c r="E3195" s="4" t="str">
        <f t="shared" si="196"/>
        <v/>
      </c>
      <c r="F3195" s="3">
        <v>76.087609999999998</v>
      </c>
      <c r="G3195" s="3">
        <v>267.67757</v>
      </c>
      <c r="H3195" s="4">
        <f t="shared" si="197"/>
        <v>2.5180178481095674</v>
      </c>
      <c r="I3195" s="3">
        <v>326.90852999999998</v>
      </c>
      <c r="J3195" s="4">
        <f t="shared" si="198"/>
        <v>-0.18118511621584177</v>
      </c>
      <c r="K3195" s="3">
        <v>639.70524999999998</v>
      </c>
      <c r="L3195" s="3">
        <v>1622.3264899999999</v>
      </c>
      <c r="M3195" s="4">
        <f t="shared" si="199"/>
        <v>1.5360531119605474</v>
      </c>
    </row>
    <row r="3196" spans="1:13" x14ac:dyDescent="0.2">
      <c r="A3196" s="1" t="s">
        <v>234</v>
      </c>
      <c r="B3196" s="1" t="s">
        <v>68</v>
      </c>
      <c r="C3196" s="3">
        <v>0</v>
      </c>
      <c r="D3196" s="3">
        <v>2.9682900000000001</v>
      </c>
      <c r="E3196" s="4" t="str">
        <f t="shared" si="196"/>
        <v/>
      </c>
      <c r="F3196" s="3">
        <v>0</v>
      </c>
      <c r="G3196" s="3">
        <v>9.3782899999999998</v>
      </c>
      <c r="H3196" s="4" t="str">
        <f t="shared" si="197"/>
        <v/>
      </c>
      <c r="I3196" s="3">
        <v>27.533200000000001</v>
      </c>
      <c r="J3196" s="4">
        <f t="shared" si="198"/>
        <v>-0.65938249095637269</v>
      </c>
      <c r="K3196" s="3">
        <v>40.007730000000002</v>
      </c>
      <c r="L3196" s="3">
        <v>90.496579999999994</v>
      </c>
      <c r="M3196" s="4">
        <f t="shared" si="199"/>
        <v>1.2619773728726922</v>
      </c>
    </row>
    <row r="3197" spans="1:13" x14ac:dyDescent="0.2">
      <c r="A3197" s="1" t="s">
        <v>234</v>
      </c>
      <c r="B3197" s="1" t="s">
        <v>20</v>
      </c>
      <c r="C3197" s="3">
        <v>0</v>
      </c>
      <c r="D3197" s="3">
        <v>251.90128999999999</v>
      </c>
      <c r="E3197" s="4" t="str">
        <f t="shared" si="196"/>
        <v/>
      </c>
      <c r="F3197" s="3">
        <v>4115.9933199999996</v>
      </c>
      <c r="G3197" s="3">
        <v>8652.8031599999995</v>
      </c>
      <c r="H3197" s="4">
        <f t="shared" si="197"/>
        <v>1.1022393593194657</v>
      </c>
      <c r="I3197" s="3">
        <v>6550.1073200000001</v>
      </c>
      <c r="J3197" s="4">
        <f t="shared" si="198"/>
        <v>0.32101700587098159</v>
      </c>
      <c r="K3197" s="3">
        <v>54061.113579999997</v>
      </c>
      <c r="L3197" s="3">
        <v>60411.176570000003</v>
      </c>
      <c r="M3197" s="4">
        <f t="shared" si="199"/>
        <v>0.11746082478680608</v>
      </c>
    </row>
    <row r="3198" spans="1:13" x14ac:dyDescent="0.2">
      <c r="A3198" s="1" t="s">
        <v>234</v>
      </c>
      <c r="B3198" s="1" t="s">
        <v>35</v>
      </c>
      <c r="C3198" s="3">
        <v>13.49475</v>
      </c>
      <c r="D3198" s="3">
        <v>9.1577599999999997</v>
      </c>
      <c r="E3198" s="4">
        <f t="shared" si="196"/>
        <v>-0.32138350099112623</v>
      </c>
      <c r="F3198" s="3">
        <v>2372.4283</v>
      </c>
      <c r="G3198" s="3">
        <v>2857.1814100000001</v>
      </c>
      <c r="H3198" s="4">
        <f t="shared" si="197"/>
        <v>0.20432782310007003</v>
      </c>
      <c r="I3198" s="3">
        <v>3111.1619300000002</v>
      </c>
      <c r="J3198" s="4">
        <f t="shared" si="198"/>
        <v>-8.1635262231432582E-2</v>
      </c>
      <c r="K3198" s="3">
        <v>23633.137340000001</v>
      </c>
      <c r="L3198" s="3">
        <v>30676.254410000001</v>
      </c>
      <c r="M3198" s="4">
        <f t="shared" si="199"/>
        <v>0.29801870859013091</v>
      </c>
    </row>
    <row r="3199" spans="1:13" x14ac:dyDescent="0.2">
      <c r="A3199" s="1" t="s">
        <v>234</v>
      </c>
      <c r="B3199" s="1" t="s">
        <v>67</v>
      </c>
      <c r="C3199" s="3">
        <v>0</v>
      </c>
      <c r="D3199" s="3">
        <v>53.494529999999997</v>
      </c>
      <c r="E3199" s="4" t="str">
        <f t="shared" si="196"/>
        <v/>
      </c>
      <c r="F3199" s="3">
        <v>1004.5303</v>
      </c>
      <c r="G3199" s="3">
        <v>2125.61283</v>
      </c>
      <c r="H3199" s="4">
        <f t="shared" si="197"/>
        <v>1.1160265947179493</v>
      </c>
      <c r="I3199" s="3">
        <v>1153.92464</v>
      </c>
      <c r="J3199" s="4">
        <f t="shared" si="198"/>
        <v>0.8420724857734212</v>
      </c>
      <c r="K3199" s="3">
        <v>12350.08661</v>
      </c>
      <c r="L3199" s="3">
        <v>9763.61276</v>
      </c>
      <c r="M3199" s="4">
        <f t="shared" si="199"/>
        <v>-0.209429612251116</v>
      </c>
    </row>
    <row r="3200" spans="1:13" x14ac:dyDescent="0.2">
      <c r="A3200" s="1" t="s">
        <v>234</v>
      </c>
      <c r="B3200" s="1" t="s">
        <v>34</v>
      </c>
      <c r="C3200" s="3">
        <v>0</v>
      </c>
      <c r="D3200" s="3">
        <v>27.45683</v>
      </c>
      <c r="E3200" s="4" t="str">
        <f t="shared" si="196"/>
        <v/>
      </c>
      <c r="F3200" s="3">
        <v>174.69857999999999</v>
      </c>
      <c r="G3200" s="3">
        <v>666.25081</v>
      </c>
      <c r="H3200" s="4">
        <f t="shared" si="197"/>
        <v>2.8137162305497849</v>
      </c>
      <c r="I3200" s="3">
        <v>782.60208</v>
      </c>
      <c r="J3200" s="4">
        <f t="shared" si="198"/>
        <v>-0.14867232399893437</v>
      </c>
      <c r="K3200" s="3">
        <v>2596.6193699999999</v>
      </c>
      <c r="L3200" s="3">
        <v>3332.0571500000001</v>
      </c>
      <c r="M3200" s="4">
        <f t="shared" si="199"/>
        <v>0.28322895088008226</v>
      </c>
    </row>
    <row r="3201" spans="1:13" x14ac:dyDescent="0.2">
      <c r="A3201" s="1" t="s">
        <v>234</v>
      </c>
      <c r="B3201" s="1" t="s">
        <v>66</v>
      </c>
      <c r="C3201" s="3">
        <v>0</v>
      </c>
      <c r="D3201" s="3">
        <v>0</v>
      </c>
      <c r="E3201" s="4" t="str">
        <f t="shared" si="196"/>
        <v/>
      </c>
      <c r="F3201" s="3">
        <v>0</v>
      </c>
      <c r="G3201" s="3">
        <v>107.26454</v>
      </c>
      <c r="H3201" s="4" t="str">
        <f t="shared" si="197"/>
        <v/>
      </c>
      <c r="I3201" s="3">
        <v>1.6364700000000001</v>
      </c>
      <c r="J3201" s="4">
        <f t="shared" si="198"/>
        <v>64.546291713260857</v>
      </c>
      <c r="K3201" s="3">
        <v>0.40558</v>
      </c>
      <c r="L3201" s="3">
        <v>138.05122</v>
      </c>
      <c r="M3201" s="4">
        <f t="shared" si="199"/>
        <v>339.37975245327681</v>
      </c>
    </row>
    <row r="3202" spans="1:13" x14ac:dyDescent="0.2">
      <c r="A3202" s="1" t="s">
        <v>234</v>
      </c>
      <c r="B3202" s="1" t="s">
        <v>90</v>
      </c>
      <c r="C3202" s="3">
        <v>0</v>
      </c>
      <c r="D3202" s="3">
        <v>0</v>
      </c>
      <c r="E3202" s="4" t="str">
        <f t="shared" si="196"/>
        <v/>
      </c>
      <c r="F3202" s="3">
        <v>0</v>
      </c>
      <c r="G3202" s="3">
        <v>0</v>
      </c>
      <c r="H3202" s="4" t="str">
        <f t="shared" si="197"/>
        <v/>
      </c>
      <c r="I3202" s="3">
        <v>0</v>
      </c>
      <c r="J3202" s="4" t="str">
        <f t="shared" si="198"/>
        <v/>
      </c>
      <c r="K3202" s="3">
        <v>0</v>
      </c>
      <c r="L3202" s="3">
        <v>135.61975000000001</v>
      </c>
      <c r="M3202" s="4" t="str">
        <f t="shared" si="199"/>
        <v/>
      </c>
    </row>
    <row r="3203" spans="1:13" x14ac:dyDescent="0.2">
      <c r="A3203" s="1" t="s">
        <v>234</v>
      </c>
      <c r="B3203" s="1" t="s">
        <v>65</v>
      </c>
      <c r="C3203" s="3">
        <v>0</v>
      </c>
      <c r="D3203" s="3">
        <v>0</v>
      </c>
      <c r="E3203" s="4" t="str">
        <f t="shared" si="196"/>
        <v/>
      </c>
      <c r="F3203" s="3">
        <v>45.657510000000002</v>
      </c>
      <c r="G3203" s="3">
        <v>109.23274000000001</v>
      </c>
      <c r="H3203" s="4">
        <f t="shared" si="197"/>
        <v>1.3924375201363368</v>
      </c>
      <c r="I3203" s="3">
        <v>6.8873800000000003</v>
      </c>
      <c r="J3203" s="4">
        <f t="shared" si="198"/>
        <v>14.859839300285451</v>
      </c>
      <c r="K3203" s="3">
        <v>728.31065999999998</v>
      </c>
      <c r="L3203" s="3">
        <v>642.92867000000001</v>
      </c>
      <c r="M3203" s="4">
        <f t="shared" si="199"/>
        <v>-0.11723292639984151</v>
      </c>
    </row>
    <row r="3204" spans="1:13" x14ac:dyDescent="0.2">
      <c r="A3204" s="1" t="s">
        <v>234</v>
      </c>
      <c r="B3204" s="1" t="s">
        <v>79</v>
      </c>
      <c r="C3204" s="3">
        <v>0</v>
      </c>
      <c r="D3204" s="3">
        <v>0</v>
      </c>
      <c r="E3204" s="4" t="str">
        <f t="shared" si="196"/>
        <v/>
      </c>
      <c r="F3204" s="3">
        <v>0</v>
      </c>
      <c r="G3204" s="3">
        <v>0</v>
      </c>
      <c r="H3204" s="4" t="str">
        <f t="shared" si="197"/>
        <v/>
      </c>
      <c r="I3204" s="3">
        <v>0</v>
      </c>
      <c r="J3204" s="4" t="str">
        <f t="shared" si="198"/>
        <v/>
      </c>
      <c r="K3204" s="3">
        <v>0.24818000000000001</v>
      </c>
      <c r="L3204" s="3">
        <v>0</v>
      </c>
      <c r="M3204" s="4">
        <f t="shared" si="199"/>
        <v>-1</v>
      </c>
    </row>
    <row r="3205" spans="1:13" x14ac:dyDescent="0.2">
      <c r="A3205" s="1" t="s">
        <v>234</v>
      </c>
      <c r="B3205" s="1" t="s">
        <v>64</v>
      </c>
      <c r="C3205" s="3">
        <v>0</v>
      </c>
      <c r="D3205" s="3">
        <v>135.96508</v>
      </c>
      <c r="E3205" s="4" t="str">
        <f t="shared" ref="E3205:E3268" si="200">IF(C3205=0,"",(D3205/C3205-1))</f>
        <v/>
      </c>
      <c r="F3205" s="3">
        <v>554.99641999999994</v>
      </c>
      <c r="G3205" s="3">
        <v>846.25338999999997</v>
      </c>
      <c r="H3205" s="4">
        <f t="shared" ref="H3205:H3268" si="201">IF(F3205=0,"",(G3205/F3205-1))</f>
        <v>0.5247907184698597</v>
      </c>
      <c r="I3205" s="3">
        <v>376.13740999999999</v>
      </c>
      <c r="J3205" s="4">
        <f t="shared" ref="J3205:J3268" si="202">IF(I3205=0,"",(G3205/I3205-1))</f>
        <v>1.2498516964850692</v>
      </c>
      <c r="K3205" s="3">
        <v>2269.1768400000001</v>
      </c>
      <c r="L3205" s="3">
        <v>2778.8891600000002</v>
      </c>
      <c r="M3205" s="4">
        <f t="shared" ref="M3205:M3268" si="203">IF(K3205=0,"",(L3205/K3205-1))</f>
        <v>0.22462432676688171</v>
      </c>
    </row>
    <row r="3206" spans="1:13" x14ac:dyDescent="0.2">
      <c r="A3206" s="1" t="s">
        <v>234</v>
      </c>
      <c r="B3206" s="1" t="s">
        <v>63</v>
      </c>
      <c r="C3206" s="3">
        <v>0</v>
      </c>
      <c r="D3206" s="3">
        <v>0</v>
      </c>
      <c r="E3206" s="4" t="str">
        <f t="shared" si="200"/>
        <v/>
      </c>
      <c r="F3206" s="3">
        <v>12.24432</v>
      </c>
      <c r="G3206" s="3">
        <v>0</v>
      </c>
      <c r="H3206" s="4">
        <f t="shared" si="201"/>
        <v>-1</v>
      </c>
      <c r="I3206" s="3">
        <v>0</v>
      </c>
      <c r="J3206" s="4" t="str">
        <f t="shared" si="202"/>
        <v/>
      </c>
      <c r="K3206" s="3">
        <v>218.31022999999999</v>
      </c>
      <c r="L3206" s="3">
        <v>58.591850000000001</v>
      </c>
      <c r="M3206" s="4">
        <f t="shared" si="203"/>
        <v>-0.73161198171977548</v>
      </c>
    </row>
    <row r="3207" spans="1:13" x14ac:dyDescent="0.2">
      <c r="A3207" s="1" t="s">
        <v>234</v>
      </c>
      <c r="B3207" s="1" t="s">
        <v>19</v>
      </c>
      <c r="C3207" s="3">
        <v>0</v>
      </c>
      <c r="D3207" s="3">
        <v>785.43254000000002</v>
      </c>
      <c r="E3207" s="4" t="str">
        <f t="shared" si="200"/>
        <v/>
      </c>
      <c r="F3207" s="3">
        <v>19381.449379999998</v>
      </c>
      <c r="G3207" s="3">
        <v>23912.795289999998</v>
      </c>
      <c r="H3207" s="4">
        <f t="shared" si="201"/>
        <v>0.23379809327758339</v>
      </c>
      <c r="I3207" s="3">
        <v>22973.256649999999</v>
      </c>
      <c r="J3207" s="4">
        <f t="shared" si="202"/>
        <v>4.08970593204947E-2</v>
      </c>
      <c r="K3207" s="3">
        <v>127348.28947</v>
      </c>
      <c r="L3207" s="3">
        <v>125936.97302</v>
      </c>
      <c r="M3207" s="4">
        <f t="shared" si="203"/>
        <v>-1.108233534877956E-2</v>
      </c>
    </row>
    <row r="3208" spans="1:13" x14ac:dyDescent="0.2">
      <c r="A3208" s="1" t="s">
        <v>234</v>
      </c>
      <c r="B3208" s="1" t="s">
        <v>62</v>
      </c>
      <c r="C3208" s="3">
        <v>0</v>
      </c>
      <c r="D3208" s="3">
        <v>0</v>
      </c>
      <c r="E3208" s="4" t="str">
        <f t="shared" si="200"/>
        <v/>
      </c>
      <c r="F3208" s="3">
        <v>24.110440000000001</v>
      </c>
      <c r="G3208" s="3">
        <v>65.069770000000005</v>
      </c>
      <c r="H3208" s="4">
        <f t="shared" si="201"/>
        <v>1.6988213404649604</v>
      </c>
      <c r="I3208" s="3">
        <v>0</v>
      </c>
      <c r="J3208" s="4" t="str">
        <f t="shared" si="202"/>
        <v/>
      </c>
      <c r="K3208" s="3">
        <v>218.28838999999999</v>
      </c>
      <c r="L3208" s="3">
        <v>227.99641</v>
      </c>
      <c r="M3208" s="4">
        <f t="shared" si="203"/>
        <v>4.4473368464534424E-2</v>
      </c>
    </row>
    <row r="3209" spans="1:13" x14ac:dyDescent="0.2">
      <c r="A3209" s="1" t="s">
        <v>234</v>
      </c>
      <c r="B3209" s="1" t="s">
        <v>71</v>
      </c>
      <c r="C3209" s="3">
        <v>0</v>
      </c>
      <c r="D3209" s="3">
        <v>0</v>
      </c>
      <c r="E3209" s="4" t="str">
        <f t="shared" si="200"/>
        <v/>
      </c>
      <c r="F3209" s="3">
        <v>9.3980800000000002</v>
      </c>
      <c r="G3209" s="3">
        <v>136.48169999999999</v>
      </c>
      <c r="H3209" s="4">
        <f t="shared" si="201"/>
        <v>13.52229604344717</v>
      </c>
      <c r="I3209" s="3">
        <v>0</v>
      </c>
      <c r="J3209" s="4" t="str">
        <f t="shared" si="202"/>
        <v/>
      </c>
      <c r="K3209" s="3">
        <v>43.366520000000001</v>
      </c>
      <c r="L3209" s="3">
        <v>479.96706</v>
      </c>
      <c r="M3209" s="4">
        <f t="shared" si="203"/>
        <v>10.067686777726227</v>
      </c>
    </row>
    <row r="3210" spans="1:13" x14ac:dyDescent="0.2">
      <c r="A3210" s="1" t="s">
        <v>234</v>
      </c>
      <c r="B3210" s="1" t="s">
        <v>18</v>
      </c>
      <c r="C3210" s="3">
        <v>0</v>
      </c>
      <c r="D3210" s="3">
        <v>0</v>
      </c>
      <c r="E3210" s="4" t="str">
        <f t="shared" si="200"/>
        <v/>
      </c>
      <c r="F3210" s="3">
        <v>32.532380000000003</v>
      </c>
      <c r="G3210" s="3">
        <v>85.917590000000004</v>
      </c>
      <c r="H3210" s="4">
        <f t="shared" si="201"/>
        <v>1.6409869182642032</v>
      </c>
      <c r="I3210" s="3">
        <v>41.746380000000002</v>
      </c>
      <c r="J3210" s="4">
        <f t="shared" si="202"/>
        <v>1.0580847968135201</v>
      </c>
      <c r="K3210" s="3">
        <v>374.67361</v>
      </c>
      <c r="L3210" s="3">
        <v>554.82475999999997</v>
      </c>
      <c r="M3210" s="4">
        <f t="shared" si="203"/>
        <v>0.48082156093139305</v>
      </c>
    </row>
    <row r="3211" spans="1:13" x14ac:dyDescent="0.2">
      <c r="A3211" s="1" t="s">
        <v>234</v>
      </c>
      <c r="B3211" s="1" t="s">
        <v>61</v>
      </c>
      <c r="C3211" s="3">
        <v>0</v>
      </c>
      <c r="D3211" s="3">
        <v>13.89316</v>
      </c>
      <c r="E3211" s="4" t="str">
        <f t="shared" si="200"/>
        <v/>
      </c>
      <c r="F3211" s="3">
        <v>5808.6125400000001</v>
      </c>
      <c r="G3211" s="3">
        <v>8674.8759599999994</v>
      </c>
      <c r="H3211" s="4">
        <f t="shared" si="201"/>
        <v>0.49345061325092265</v>
      </c>
      <c r="I3211" s="3">
        <v>11445.518319999999</v>
      </c>
      <c r="J3211" s="4">
        <f t="shared" si="202"/>
        <v>-0.24207224893944335</v>
      </c>
      <c r="K3211" s="3">
        <v>63658.925719999999</v>
      </c>
      <c r="L3211" s="3">
        <v>67891.102159999995</v>
      </c>
      <c r="M3211" s="4">
        <f t="shared" si="203"/>
        <v>6.6482058755043649E-2</v>
      </c>
    </row>
    <row r="3212" spans="1:13" x14ac:dyDescent="0.2">
      <c r="A3212" s="1" t="s">
        <v>234</v>
      </c>
      <c r="B3212" s="1" t="s">
        <v>17</v>
      </c>
      <c r="C3212" s="3">
        <v>0</v>
      </c>
      <c r="D3212" s="3">
        <v>0</v>
      </c>
      <c r="E3212" s="4" t="str">
        <f t="shared" si="200"/>
        <v/>
      </c>
      <c r="F3212" s="3">
        <v>38.622349999999997</v>
      </c>
      <c r="G3212" s="3">
        <v>3734.5</v>
      </c>
      <c r="H3212" s="4">
        <f t="shared" si="201"/>
        <v>95.692718076450561</v>
      </c>
      <c r="I3212" s="3">
        <v>9.6568400000000008</v>
      </c>
      <c r="J3212" s="4">
        <f t="shared" si="202"/>
        <v>385.72070780917977</v>
      </c>
      <c r="K3212" s="3">
        <v>274.79960999999997</v>
      </c>
      <c r="L3212" s="3">
        <v>9846.0534399999997</v>
      </c>
      <c r="M3212" s="4">
        <f t="shared" si="203"/>
        <v>34.829939642199641</v>
      </c>
    </row>
    <row r="3213" spans="1:13" x14ac:dyDescent="0.2">
      <c r="A3213" s="1" t="s">
        <v>234</v>
      </c>
      <c r="B3213" s="1" t="s">
        <v>32</v>
      </c>
      <c r="C3213" s="3">
        <v>0</v>
      </c>
      <c r="D3213" s="3">
        <v>0</v>
      </c>
      <c r="E3213" s="4" t="str">
        <f t="shared" si="200"/>
        <v/>
      </c>
      <c r="F3213" s="3">
        <v>462.08024</v>
      </c>
      <c r="G3213" s="3">
        <v>345.72422999999998</v>
      </c>
      <c r="H3213" s="4">
        <f t="shared" si="201"/>
        <v>-0.25180910138031443</v>
      </c>
      <c r="I3213" s="3">
        <v>571.07345999999995</v>
      </c>
      <c r="J3213" s="4">
        <f t="shared" si="202"/>
        <v>-0.39460637866098702</v>
      </c>
      <c r="K3213" s="3">
        <v>2664.5613199999998</v>
      </c>
      <c r="L3213" s="3">
        <v>2755.8143399999999</v>
      </c>
      <c r="M3213" s="4">
        <f t="shared" si="203"/>
        <v>3.4246920615060183E-2</v>
      </c>
    </row>
    <row r="3214" spans="1:13" x14ac:dyDescent="0.2">
      <c r="A3214" s="1" t="s">
        <v>234</v>
      </c>
      <c r="B3214" s="1" t="s">
        <v>16</v>
      </c>
      <c r="C3214" s="3">
        <v>0</v>
      </c>
      <c r="D3214" s="3">
        <v>0</v>
      </c>
      <c r="E3214" s="4" t="str">
        <f t="shared" si="200"/>
        <v/>
      </c>
      <c r="F3214" s="3">
        <v>0</v>
      </c>
      <c r="G3214" s="3">
        <v>0</v>
      </c>
      <c r="H3214" s="4" t="str">
        <f t="shared" si="201"/>
        <v/>
      </c>
      <c r="I3214" s="3">
        <v>0</v>
      </c>
      <c r="J3214" s="4" t="str">
        <f t="shared" si="202"/>
        <v/>
      </c>
      <c r="K3214" s="3">
        <v>0</v>
      </c>
      <c r="L3214" s="3">
        <v>0.54115000000000002</v>
      </c>
      <c r="M3214" s="4" t="str">
        <f t="shared" si="203"/>
        <v/>
      </c>
    </row>
    <row r="3215" spans="1:13" x14ac:dyDescent="0.2">
      <c r="A3215" s="1" t="s">
        <v>234</v>
      </c>
      <c r="B3215" s="1" t="s">
        <v>60</v>
      </c>
      <c r="C3215" s="3">
        <v>0</v>
      </c>
      <c r="D3215" s="3">
        <v>0</v>
      </c>
      <c r="E3215" s="4" t="str">
        <f t="shared" si="200"/>
        <v/>
      </c>
      <c r="F3215" s="3">
        <v>1608.34573</v>
      </c>
      <c r="G3215" s="3">
        <v>792.67828999999995</v>
      </c>
      <c r="H3215" s="4">
        <f t="shared" si="201"/>
        <v>-0.50714683092421931</v>
      </c>
      <c r="I3215" s="3">
        <v>4702.5677500000002</v>
      </c>
      <c r="J3215" s="4">
        <f t="shared" si="202"/>
        <v>-0.83143713559469723</v>
      </c>
      <c r="K3215" s="3">
        <v>9090.9738300000008</v>
      </c>
      <c r="L3215" s="3">
        <v>14822.1759</v>
      </c>
      <c r="M3215" s="4">
        <f t="shared" si="203"/>
        <v>0.63042773823494769</v>
      </c>
    </row>
    <row r="3216" spans="1:13" x14ac:dyDescent="0.2">
      <c r="A3216" s="1" t="s">
        <v>234</v>
      </c>
      <c r="B3216" s="1" t="s">
        <v>59</v>
      </c>
      <c r="C3216" s="3">
        <v>0</v>
      </c>
      <c r="D3216" s="3">
        <v>0</v>
      </c>
      <c r="E3216" s="4" t="str">
        <f t="shared" si="200"/>
        <v/>
      </c>
      <c r="F3216" s="3">
        <v>148.79268999999999</v>
      </c>
      <c r="G3216" s="3">
        <v>242.02932000000001</v>
      </c>
      <c r="H3216" s="4">
        <f t="shared" si="201"/>
        <v>0.62662103897711652</v>
      </c>
      <c r="I3216" s="3">
        <v>357.96645000000001</v>
      </c>
      <c r="J3216" s="4">
        <f t="shared" si="202"/>
        <v>-0.32387708401164406</v>
      </c>
      <c r="K3216" s="3">
        <v>1449.90771</v>
      </c>
      <c r="L3216" s="3">
        <v>2223.6815700000002</v>
      </c>
      <c r="M3216" s="4">
        <f t="shared" si="203"/>
        <v>0.53367111207374718</v>
      </c>
    </row>
    <row r="3217" spans="1:13" x14ac:dyDescent="0.2">
      <c r="A3217" s="1" t="s">
        <v>234</v>
      </c>
      <c r="B3217" s="1" t="s">
        <v>15</v>
      </c>
      <c r="C3217" s="3">
        <v>0</v>
      </c>
      <c r="D3217" s="3">
        <v>0</v>
      </c>
      <c r="E3217" s="4" t="str">
        <f t="shared" si="200"/>
        <v/>
      </c>
      <c r="F3217" s="3">
        <v>532.93561</v>
      </c>
      <c r="G3217" s="3">
        <v>2101.0005700000002</v>
      </c>
      <c r="H3217" s="4">
        <f t="shared" si="201"/>
        <v>2.9423159769714022</v>
      </c>
      <c r="I3217" s="3">
        <v>3634.6486599999998</v>
      </c>
      <c r="J3217" s="4">
        <f t="shared" si="202"/>
        <v>-0.42195222522553244</v>
      </c>
      <c r="K3217" s="3">
        <v>11142.515299999999</v>
      </c>
      <c r="L3217" s="3">
        <v>12506.77341</v>
      </c>
      <c r="M3217" s="4">
        <f t="shared" si="203"/>
        <v>0.12243717628101436</v>
      </c>
    </row>
    <row r="3218" spans="1:13" x14ac:dyDescent="0.2">
      <c r="A3218" s="1" t="s">
        <v>234</v>
      </c>
      <c r="B3218" s="1" t="s">
        <v>14</v>
      </c>
      <c r="C3218" s="3">
        <v>0</v>
      </c>
      <c r="D3218" s="3">
        <v>134.20813999999999</v>
      </c>
      <c r="E3218" s="4" t="str">
        <f t="shared" si="200"/>
        <v/>
      </c>
      <c r="F3218" s="3">
        <v>5868.8165600000002</v>
      </c>
      <c r="G3218" s="3">
        <v>6085.6453600000004</v>
      </c>
      <c r="H3218" s="4">
        <f t="shared" si="201"/>
        <v>3.6945915378892025E-2</v>
      </c>
      <c r="I3218" s="3">
        <v>7840.0398100000002</v>
      </c>
      <c r="J3218" s="4">
        <f t="shared" si="202"/>
        <v>-0.22377366601662696</v>
      </c>
      <c r="K3218" s="3">
        <v>60340.105009999999</v>
      </c>
      <c r="L3218" s="3">
        <v>60867.103219999997</v>
      </c>
      <c r="M3218" s="4">
        <f t="shared" si="203"/>
        <v>8.7337966997680372E-3</v>
      </c>
    </row>
    <row r="3219" spans="1:13" x14ac:dyDescent="0.2">
      <c r="A3219" s="1" t="s">
        <v>234</v>
      </c>
      <c r="B3219" s="1" t="s">
        <v>31</v>
      </c>
      <c r="C3219" s="3">
        <v>0</v>
      </c>
      <c r="D3219" s="3">
        <v>0</v>
      </c>
      <c r="E3219" s="4" t="str">
        <f t="shared" si="200"/>
        <v/>
      </c>
      <c r="F3219" s="3">
        <v>1640.63375</v>
      </c>
      <c r="G3219" s="3">
        <v>2061.3108200000001</v>
      </c>
      <c r="H3219" s="4">
        <f t="shared" si="201"/>
        <v>0.25641132275865974</v>
      </c>
      <c r="I3219" s="3">
        <v>1543.8512800000001</v>
      </c>
      <c r="J3219" s="4">
        <f t="shared" si="202"/>
        <v>0.33517447354125984</v>
      </c>
      <c r="K3219" s="3">
        <v>12810.78318</v>
      </c>
      <c r="L3219" s="3">
        <v>12393.065759999999</v>
      </c>
      <c r="M3219" s="4">
        <f t="shared" si="203"/>
        <v>-3.2606704377928675E-2</v>
      </c>
    </row>
    <row r="3220" spans="1:13" x14ac:dyDescent="0.2">
      <c r="A3220" s="1" t="s">
        <v>234</v>
      </c>
      <c r="B3220" s="1" t="s">
        <v>112</v>
      </c>
      <c r="C3220" s="3">
        <v>0</v>
      </c>
      <c r="D3220" s="3">
        <v>0</v>
      </c>
      <c r="E3220" s="4" t="str">
        <f t="shared" si="200"/>
        <v/>
      </c>
      <c r="F3220" s="3">
        <v>0</v>
      </c>
      <c r="G3220" s="3">
        <v>0</v>
      </c>
      <c r="H3220" s="4" t="str">
        <f t="shared" si="201"/>
        <v/>
      </c>
      <c r="I3220" s="3">
        <v>0</v>
      </c>
      <c r="J3220" s="4" t="str">
        <f t="shared" si="202"/>
        <v/>
      </c>
      <c r="K3220" s="3">
        <v>0</v>
      </c>
      <c r="L3220" s="3">
        <v>4.6239400000000002</v>
      </c>
      <c r="M3220" s="4" t="str">
        <f t="shared" si="203"/>
        <v/>
      </c>
    </row>
    <row r="3221" spans="1:13" x14ac:dyDescent="0.2">
      <c r="A3221" s="1" t="s">
        <v>234</v>
      </c>
      <c r="B3221" s="1" t="s">
        <v>13</v>
      </c>
      <c r="C3221" s="3">
        <v>0</v>
      </c>
      <c r="D3221" s="3">
        <v>35.990769999999998</v>
      </c>
      <c r="E3221" s="4" t="str">
        <f t="shared" si="200"/>
        <v/>
      </c>
      <c r="F3221" s="3">
        <v>268.77575999999999</v>
      </c>
      <c r="G3221" s="3">
        <v>232.77825999999999</v>
      </c>
      <c r="H3221" s="4">
        <f t="shared" si="201"/>
        <v>-0.13393134857101696</v>
      </c>
      <c r="I3221" s="3">
        <v>183.82105999999999</v>
      </c>
      <c r="J3221" s="4">
        <f t="shared" si="202"/>
        <v>0.26633074578070648</v>
      </c>
      <c r="K3221" s="3">
        <v>3759.3866899999998</v>
      </c>
      <c r="L3221" s="3">
        <v>25812.65352</v>
      </c>
      <c r="M3221" s="4">
        <f t="shared" si="203"/>
        <v>5.86618739930688</v>
      </c>
    </row>
    <row r="3222" spans="1:13" x14ac:dyDescent="0.2">
      <c r="A3222" s="1" t="s">
        <v>234</v>
      </c>
      <c r="B3222" s="1" t="s">
        <v>89</v>
      </c>
      <c r="C3222" s="3">
        <v>0</v>
      </c>
      <c r="D3222" s="3">
        <v>0</v>
      </c>
      <c r="E3222" s="4" t="str">
        <f t="shared" si="200"/>
        <v/>
      </c>
      <c r="F3222" s="3">
        <v>0</v>
      </c>
      <c r="G3222" s="3">
        <v>0</v>
      </c>
      <c r="H3222" s="4" t="str">
        <f t="shared" si="201"/>
        <v/>
      </c>
      <c r="I3222" s="3">
        <v>0</v>
      </c>
      <c r="J3222" s="4" t="str">
        <f t="shared" si="202"/>
        <v/>
      </c>
      <c r="K3222" s="3">
        <v>42.983179999999997</v>
      </c>
      <c r="L3222" s="3">
        <v>0</v>
      </c>
      <c r="M3222" s="4">
        <f t="shared" si="203"/>
        <v>-1</v>
      </c>
    </row>
    <row r="3223" spans="1:13" x14ac:dyDescent="0.2">
      <c r="A3223" s="1" t="s">
        <v>234</v>
      </c>
      <c r="B3223" s="1" t="s">
        <v>56</v>
      </c>
      <c r="C3223" s="3">
        <v>0</v>
      </c>
      <c r="D3223" s="3">
        <v>0</v>
      </c>
      <c r="E3223" s="4" t="str">
        <f t="shared" si="200"/>
        <v/>
      </c>
      <c r="F3223" s="3">
        <v>9.3990399999999994</v>
      </c>
      <c r="G3223" s="3">
        <v>29.8291</v>
      </c>
      <c r="H3223" s="4">
        <f t="shared" si="201"/>
        <v>2.1736326263107726</v>
      </c>
      <c r="I3223" s="3">
        <v>24.551220000000001</v>
      </c>
      <c r="J3223" s="4">
        <f t="shared" si="202"/>
        <v>0.21497424567903334</v>
      </c>
      <c r="K3223" s="3">
        <v>702.99860000000001</v>
      </c>
      <c r="L3223" s="3">
        <v>297.24286999999998</v>
      </c>
      <c r="M3223" s="4">
        <f t="shared" si="203"/>
        <v>-0.57717857475107348</v>
      </c>
    </row>
    <row r="3224" spans="1:13" x14ac:dyDescent="0.2">
      <c r="A3224" s="1" t="s">
        <v>234</v>
      </c>
      <c r="B3224" s="1" t="s">
        <v>12</v>
      </c>
      <c r="C3224" s="3">
        <v>14.771850000000001</v>
      </c>
      <c r="D3224" s="3">
        <v>2732.2255100000002</v>
      </c>
      <c r="E3224" s="4">
        <f t="shared" si="200"/>
        <v>183.96163378317544</v>
      </c>
      <c r="F3224" s="3">
        <v>124009.94679</v>
      </c>
      <c r="G3224" s="3">
        <v>121372.94717</v>
      </c>
      <c r="H3224" s="4">
        <f t="shared" si="201"/>
        <v>-2.1264420219980651E-2</v>
      </c>
      <c r="I3224" s="3">
        <v>133821.09659999999</v>
      </c>
      <c r="J3224" s="4">
        <f t="shared" si="202"/>
        <v>-9.3020829646975001E-2</v>
      </c>
      <c r="K3224" s="3">
        <v>857288.81068</v>
      </c>
      <c r="L3224" s="3">
        <v>868278.34016000002</v>
      </c>
      <c r="M3224" s="4">
        <f t="shared" si="203"/>
        <v>1.2818934929622161E-2</v>
      </c>
    </row>
    <row r="3225" spans="1:13" x14ac:dyDescent="0.2">
      <c r="A3225" s="1" t="s">
        <v>234</v>
      </c>
      <c r="B3225" s="1" t="s">
        <v>11</v>
      </c>
      <c r="C3225" s="3">
        <v>0</v>
      </c>
      <c r="D3225" s="3">
        <v>502.95260999999999</v>
      </c>
      <c r="E3225" s="4" t="str">
        <f t="shared" si="200"/>
        <v/>
      </c>
      <c r="F3225" s="3">
        <v>23657.35859</v>
      </c>
      <c r="G3225" s="3">
        <v>29982.848870000002</v>
      </c>
      <c r="H3225" s="4">
        <f t="shared" si="201"/>
        <v>0.26737939723641824</v>
      </c>
      <c r="I3225" s="3">
        <v>27189.68809</v>
      </c>
      <c r="J3225" s="4">
        <f t="shared" si="202"/>
        <v>0.10272868047453954</v>
      </c>
      <c r="K3225" s="3">
        <v>205681.85243</v>
      </c>
      <c r="L3225" s="3">
        <v>195853.54797000001</v>
      </c>
      <c r="M3225" s="4">
        <f t="shared" si="203"/>
        <v>-4.7784013727437902E-2</v>
      </c>
    </row>
    <row r="3226" spans="1:13" x14ac:dyDescent="0.2">
      <c r="A3226" s="1" t="s">
        <v>234</v>
      </c>
      <c r="B3226" s="1" t="s">
        <v>55</v>
      </c>
      <c r="C3226" s="3">
        <v>0</v>
      </c>
      <c r="D3226" s="3">
        <v>0</v>
      </c>
      <c r="E3226" s="4" t="str">
        <f t="shared" si="200"/>
        <v/>
      </c>
      <c r="F3226" s="3">
        <v>100.08459999999999</v>
      </c>
      <c r="G3226" s="3">
        <v>0</v>
      </c>
      <c r="H3226" s="4">
        <f t="shared" si="201"/>
        <v>-1</v>
      </c>
      <c r="I3226" s="3">
        <v>58.014479999999999</v>
      </c>
      <c r="J3226" s="4">
        <f t="shared" si="202"/>
        <v>-1</v>
      </c>
      <c r="K3226" s="3">
        <v>1253.3469500000001</v>
      </c>
      <c r="L3226" s="3">
        <v>207.39577</v>
      </c>
      <c r="M3226" s="4">
        <f t="shared" si="203"/>
        <v>-0.834526449360251</v>
      </c>
    </row>
    <row r="3227" spans="1:13" x14ac:dyDescent="0.2">
      <c r="A3227" s="1" t="s">
        <v>234</v>
      </c>
      <c r="B3227" s="1" t="s">
        <v>30</v>
      </c>
      <c r="C3227" s="3">
        <v>0</v>
      </c>
      <c r="D3227" s="3">
        <v>0</v>
      </c>
      <c r="E3227" s="4" t="str">
        <f t="shared" si="200"/>
        <v/>
      </c>
      <c r="F3227" s="3">
        <v>13.64789</v>
      </c>
      <c r="G3227" s="3">
        <v>0</v>
      </c>
      <c r="H3227" s="4">
        <f t="shared" si="201"/>
        <v>-1</v>
      </c>
      <c r="I3227" s="3">
        <v>4.9587700000000003</v>
      </c>
      <c r="J3227" s="4">
        <f t="shared" si="202"/>
        <v>-1</v>
      </c>
      <c r="K3227" s="3">
        <v>635.69681000000003</v>
      </c>
      <c r="L3227" s="3">
        <v>202.29793000000001</v>
      </c>
      <c r="M3227" s="4">
        <f t="shared" si="203"/>
        <v>-0.68176978896590656</v>
      </c>
    </row>
    <row r="3228" spans="1:13" x14ac:dyDescent="0.2">
      <c r="A3228" s="1" t="s">
        <v>234</v>
      </c>
      <c r="B3228" s="1" t="s">
        <v>29</v>
      </c>
      <c r="C3228" s="3">
        <v>0</v>
      </c>
      <c r="D3228" s="3">
        <v>0</v>
      </c>
      <c r="E3228" s="4" t="str">
        <f t="shared" si="200"/>
        <v/>
      </c>
      <c r="F3228" s="3">
        <v>60.25385</v>
      </c>
      <c r="G3228" s="3">
        <v>0</v>
      </c>
      <c r="H3228" s="4">
        <f t="shared" si="201"/>
        <v>-1</v>
      </c>
      <c r="I3228" s="3">
        <v>0</v>
      </c>
      <c r="J3228" s="4" t="str">
        <f t="shared" si="202"/>
        <v/>
      </c>
      <c r="K3228" s="3">
        <v>818.30556000000001</v>
      </c>
      <c r="L3228" s="3">
        <v>0</v>
      </c>
      <c r="M3228" s="4">
        <f t="shared" si="203"/>
        <v>-1</v>
      </c>
    </row>
    <row r="3229" spans="1:13" x14ac:dyDescent="0.2">
      <c r="A3229" s="1" t="s">
        <v>234</v>
      </c>
      <c r="B3229" s="1" t="s">
        <v>10</v>
      </c>
      <c r="C3229" s="3">
        <v>0</v>
      </c>
      <c r="D3229" s="3">
        <v>64.720150000000004</v>
      </c>
      <c r="E3229" s="4" t="str">
        <f t="shared" si="200"/>
        <v/>
      </c>
      <c r="F3229" s="3">
        <v>883.03747999999996</v>
      </c>
      <c r="G3229" s="3">
        <v>1841.04468</v>
      </c>
      <c r="H3229" s="4">
        <f t="shared" si="201"/>
        <v>1.0848998164834409</v>
      </c>
      <c r="I3229" s="3">
        <v>1745.7973</v>
      </c>
      <c r="J3229" s="4">
        <f t="shared" si="202"/>
        <v>5.4558097896015845E-2</v>
      </c>
      <c r="K3229" s="3">
        <v>9807.0736500000003</v>
      </c>
      <c r="L3229" s="3">
        <v>11615.91012</v>
      </c>
      <c r="M3229" s="4">
        <f t="shared" si="203"/>
        <v>0.18444201956207396</v>
      </c>
    </row>
    <row r="3230" spans="1:13" x14ac:dyDescent="0.2">
      <c r="A3230" s="1" t="s">
        <v>234</v>
      </c>
      <c r="B3230" s="1" t="s">
        <v>75</v>
      </c>
      <c r="C3230" s="3">
        <v>0</v>
      </c>
      <c r="D3230" s="3">
        <v>0</v>
      </c>
      <c r="E3230" s="4" t="str">
        <f t="shared" si="200"/>
        <v/>
      </c>
      <c r="F3230" s="3">
        <v>0</v>
      </c>
      <c r="G3230" s="3">
        <v>0</v>
      </c>
      <c r="H3230" s="4" t="str">
        <f t="shared" si="201"/>
        <v/>
      </c>
      <c r="I3230" s="3">
        <v>0</v>
      </c>
      <c r="J3230" s="4" t="str">
        <f t="shared" si="202"/>
        <v/>
      </c>
      <c r="K3230" s="3">
        <v>0</v>
      </c>
      <c r="L3230" s="3">
        <v>0</v>
      </c>
      <c r="M3230" s="4" t="str">
        <f t="shared" si="203"/>
        <v/>
      </c>
    </row>
    <row r="3231" spans="1:13" x14ac:dyDescent="0.2">
      <c r="A3231" s="1" t="s">
        <v>234</v>
      </c>
      <c r="B3231" s="1" t="s">
        <v>54</v>
      </c>
      <c r="C3231" s="3">
        <v>0</v>
      </c>
      <c r="D3231" s="3">
        <v>0</v>
      </c>
      <c r="E3231" s="4" t="str">
        <f t="shared" si="200"/>
        <v/>
      </c>
      <c r="F3231" s="3">
        <v>0</v>
      </c>
      <c r="G3231" s="3">
        <v>1.3343700000000001</v>
      </c>
      <c r="H3231" s="4" t="str">
        <f t="shared" si="201"/>
        <v/>
      </c>
      <c r="I3231" s="3">
        <v>0</v>
      </c>
      <c r="J3231" s="4" t="str">
        <f t="shared" si="202"/>
        <v/>
      </c>
      <c r="K3231" s="3">
        <v>20.457799999999999</v>
      </c>
      <c r="L3231" s="3">
        <v>12.09225</v>
      </c>
      <c r="M3231" s="4">
        <f t="shared" si="203"/>
        <v>-0.40891738114557774</v>
      </c>
    </row>
    <row r="3232" spans="1:13" x14ac:dyDescent="0.2">
      <c r="A3232" s="1" t="s">
        <v>234</v>
      </c>
      <c r="B3232" s="1" t="s">
        <v>28</v>
      </c>
      <c r="C3232" s="3">
        <v>0</v>
      </c>
      <c r="D3232" s="3">
        <v>0</v>
      </c>
      <c r="E3232" s="4" t="str">
        <f t="shared" si="200"/>
        <v/>
      </c>
      <c r="F3232" s="3">
        <v>242.61760000000001</v>
      </c>
      <c r="G3232" s="3">
        <v>378.17266000000001</v>
      </c>
      <c r="H3232" s="4">
        <f t="shared" si="201"/>
        <v>0.55871898823498367</v>
      </c>
      <c r="I3232" s="3">
        <v>680.95632999999998</v>
      </c>
      <c r="J3232" s="4">
        <f t="shared" si="202"/>
        <v>-0.44464476892372817</v>
      </c>
      <c r="K3232" s="3">
        <v>2628.6880799999999</v>
      </c>
      <c r="L3232" s="3">
        <v>3717.7415599999999</v>
      </c>
      <c r="M3232" s="4">
        <f t="shared" si="203"/>
        <v>0.41429543820200987</v>
      </c>
    </row>
    <row r="3233" spans="1:13" x14ac:dyDescent="0.2">
      <c r="A3233" s="1" t="s">
        <v>234</v>
      </c>
      <c r="B3233" s="1" t="s">
        <v>9</v>
      </c>
      <c r="C3233" s="3">
        <v>0</v>
      </c>
      <c r="D3233" s="3">
        <v>0</v>
      </c>
      <c r="E3233" s="4" t="str">
        <f t="shared" si="200"/>
        <v/>
      </c>
      <c r="F3233" s="3">
        <v>1253.27008</v>
      </c>
      <c r="G3233" s="3">
        <v>1090.7682</v>
      </c>
      <c r="H3233" s="4">
        <f t="shared" si="201"/>
        <v>-0.12966229912709637</v>
      </c>
      <c r="I3233" s="3">
        <v>428.55232000000001</v>
      </c>
      <c r="J3233" s="4">
        <f t="shared" si="202"/>
        <v>1.5452392837355307</v>
      </c>
      <c r="K3233" s="3">
        <v>3982.2014199999999</v>
      </c>
      <c r="L3233" s="3">
        <v>4651.5432099999998</v>
      </c>
      <c r="M3233" s="4">
        <f t="shared" si="203"/>
        <v>0.16808335877696523</v>
      </c>
    </row>
    <row r="3234" spans="1:13" x14ac:dyDescent="0.2">
      <c r="A3234" s="1" t="s">
        <v>234</v>
      </c>
      <c r="B3234" s="1" t="s">
        <v>27</v>
      </c>
      <c r="C3234" s="3">
        <v>0</v>
      </c>
      <c r="D3234" s="3">
        <v>0</v>
      </c>
      <c r="E3234" s="4" t="str">
        <f t="shared" si="200"/>
        <v/>
      </c>
      <c r="F3234" s="3">
        <v>66.866919999999993</v>
      </c>
      <c r="G3234" s="3">
        <v>78.575050000000005</v>
      </c>
      <c r="H3234" s="4">
        <f t="shared" si="201"/>
        <v>0.1750959966452772</v>
      </c>
      <c r="I3234" s="3">
        <v>79.669240000000002</v>
      </c>
      <c r="J3234" s="4">
        <f t="shared" si="202"/>
        <v>-1.3734158879888825E-2</v>
      </c>
      <c r="K3234" s="3">
        <v>2947.9401200000002</v>
      </c>
      <c r="L3234" s="3">
        <v>1578.8195599999999</v>
      </c>
      <c r="M3234" s="4">
        <f t="shared" si="203"/>
        <v>-0.46443296141306978</v>
      </c>
    </row>
    <row r="3235" spans="1:13" x14ac:dyDescent="0.2">
      <c r="A3235" s="1" t="s">
        <v>234</v>
      </c>
      <c r="B3235" s="1" t="s">
        <v>8</v>
      </c>
      <c r="C3235" s="3">
        <v>0</v>
      </c>
      <c r="D3235" s="3">
        <v>3038.94211</v>
      </c>
      <c r="E3235" s="4" t="str">
        <f t="shared" si="200"/>
        <v/>
      </c>
      <c r="F3235" s="3">
        <v>60176.616179999997</v>
      </c>
      <c r="G3235" s="3">
        <v>42455.850050000001</v>
      </c>
      <c r="H3235" s="4">
        <f t="shared" si="201"/>
        <v>-0.29447927209788149</v>
      </c>
      <c r="I3235" s="3">
        <v>31146.202310000001</v>
      </c>
      <c r="J3235" s="4">
        <f t="shared" si="202"/>
        <v>0.36311482303474452</v>
      </c>
      <c r="K3235" s="3">
        <v>408153.45796000003</v>
      </c>
      <c r="L3235" s="3">
        <v>233930.51727000001</v>
      </c>
      <c r="M3235" s="4">
        <f t="shared" si="203"/>
        <v>-0.42685646119669596</v>
      </c>
    </row>
    <row r="3236" spans="1:13" x14ac:dyDescent="0.2">
      <c r="A3236" s="1" t="s">
        <v>234</v>
      </c>
      <c r="B3236" s="1" t="s">
        <v>7</v>
      </c>
      <c r="C3236" s="3">
        <v>0</v>
      </c>
      <c r="D3236" s="3">
        <v>172.44999000000001</v>
      </c>
      <c r="E3236" s="4" t="str">
        <f t="shared" si="200"/>
        <v/>
      </c>
      <c r="F3236" s="3">
        <v>602.63073999999995</v>
      </c>
      <c r="G3236" s="3">
        <v>1486.63672</v>
      </c>
      <c r="H3236" s="4">
        <f t="shared" si="201"/>
        <v>1.4669115286087133</v>
      </c>
      <c r="I3236" s="3">
        <v>1401.6245799999999</v>
      </c>
      <c r="J3236" s="4">
        <f t="shared" si="202"/>
        <v>6.0652575028328881E-2</v>
      </c>
      <c r="K3236" s="3">
        <v>9344.7658599999995</v>
      </c>
      <c r="L3236" s="3">
        <v>11482.12566</v>
      </c>
      <c r="M3236" s="4">
        <f t="shared" si="203"/>
        <v>0.22872267021145043</v>
      </c>
    </row>
    <row r="3237" spans="1:13" x14ac:dyDescent="0.2">
      <c r="A3237" s="1" t="s">
        <v>234</v>
      </c>
      <c r="B3237" s="1" t="s">
        <v>26</v>
      </c>
      <c r="C3237" s="3">
        <v>0</v>
      </c>
      <c r="D3237" s="3">
        <v>0</v>
      </c>
      <c r="E3237" s="4" t="str">
        <f t="shared" si="200"/>
        <v/>
      </c>
      <c r="F3237" s="3">
        <v>101.9127</v>
      </c>
      <c r="G3237" s="3">
        <v>114.87347</v>
      </c>
      <c r="H3237" s="4">
        <f t="shared" si="201"/>
        <v>0.12717521957518541</v>
      </c>
      <c r="I3237" s="3">
        <v>90.987790000000004</v>
      </c>
      <c r="J3237" s="4">
        <f t="shared" si="202"/>
        <v>0.26251522319643095</v>
      </c>
      <c r="K3237" s="3">
        <v>3499.4564700000001</v>
      </c>
      <c r="L3237" s="3">
        <v>1016.34297</v>
      </c>
      <c r="M3237" s="4">
        <f t="shared" si="203"/>
        <v>-0.70957119235147958</v>
      </c>
    </row>
    <row r="3238" spans="1:13" x14ac:dyDescent="0.2">
      <c r="A3238" s="1" t="s">
        <v>234</v>
      </c>
      <c r="B3238" s="1" t="s">
        <v>25</v>
      </c>
      <c r="C3238" s="3">
        <v>0</v>
      </c>
      <c r="D3238" s="3">
        <v>0</v>
      </c>
      <c r="E3238" s="4" t="str">
        <f t="shared" si="200"/>
        <v/>
      </c>
      <c r="F3238" s="3">
        <v>553.92078000000004</v>
      </c>
      <c r="G3238" s="3">
        <v>50.674999999999997</v>
      </c>
      <c r="H3238" s="4">
        <f t="shared" si="201"/>
        <v>-0.90851579895594459</v>
      </c>
      <c r="I3238" s="3">
        <v>305.82418999999999</v>
      </c>
      <c r="J3238" s="4">
        <f t="shared" si="202"/>
        <v>-0.83430022327534004</v>
      </c>
      <c r="K3238" s="3">
        <v>4183.1588300000003</v>
      </c>
      <c r="L3238" s="3">
        <v>3283.4585099999999</v>
      </c>
      <c r="M3238" s="4">
        <f t="shared" si="203"/>
        <v>-0.21507677727838037</v>
      </c>
    </row>
    <row r="3239" spans="1:13" x14ac:dyDescent="0.2">
      <c r="A3239" s="1" t="s">
        <v>234</v>
      </c>
      <c r="B3239" s="1" t="s">
        <v>53</v>
      </c>
      <c r="C3239" s="3">
        <v>0</v>
      </c>
      <c r="D3239" s="3">
        <v>55.71996</v>
      </c>
      <c r="E3239" s="4" t="str">
        <f t="shared" si="200"/>
        <v/>
      </c>
      <c r="F3239" s="3">
        <v>7445.9053400000003</v>
      </c>
      <c r="G3239" s="3">
        <v>7245.7204700000002</v>
      </c>
      <c r="H3239" s="4">
        <f t="shared" si="201"/>
        <v>-2.6885228976064268E-2</v>
      </c>
      <c r="I3239" s="3">
        <v>7148.0864099999999</v>
      </c>
      <c r="J3239" s="4">
        <f t="shared" si="202"/>
        <v>1.3658768850837166E-2</v>
      </c>
      <c r="K3239" s="3">
        <v>63653.015870000003</v>
      </c>
      <c r="L3239" s="3">
        <v>52277.795039999997</v>
      </c>
      <c r="M3239" s="4">
        <f t="shared" si="203"/>
        <v>-0.17870670657980881</v>
      </c>
    </row>
    <row r="3240" spans="1:13" x14ac:dyDescent="0.2">
      <c r="A3240" s="1" t="s">
        <v>234</v>
      </c>
      <c r="B3240" s="1" t="s">
        <v>52</v>
      </c>
      <c r="C3240" s="3">
        <v>0</v>
      </c>
      <c r="D3240" s="3">
        <v>0</v>
      </c>
      <c r="E3240" s="4" t="str">
        <f t="shared" si="200"/>
        <v/>
      </c>
      <c r="F3240" s="3">
        <v>0</v>
      </c>
      <c r="G3240" s="3">
        <v>0</v>
      </c>
      <c r="H3240" s="4" t="str">
        <f t="shared" si="201"/>
        <v/>
      </c>
      <c r="I3240" s="3">
        <v>0</v>
      </c>
      <c r="J3240" s="4" t="str">
        <f t="shared" si="202"/>
        <v/>
      </c>
      <c r="K3240" s="3">
        <v>10.02</v>
      </c>
      <c r="L3240" s="3">
        <v>0</v>
      </c>
      <c r="M3240" s="4">
        <f t="shared" si="203"/>
        <v>-1</v>
      </c>
    </row>
    <row r="3241" spans="1:13" x14ac:dyDescent="0.2">
      <c r="A3241" s="1" t="s">
        <v>234</v>
      </c>
      <c r="B3241" s="1" t="s">
        <v>6</v>
      </c>
      <c r="C3241" s="3">
        <v>0</v>
      </c>
      <c r="D3241" s="3">
        <v>0</v>
      </c>
      <c r="E3241" s="4" t="str">
        <f t="shared" si="200"/>
        <v/>
      </c>
      <c r="F3241" s="3">
        <v>486.68437999999998</v>
      </c>
      <c r="G3241" s="3">
        <v>674.81188999999995</v>
      </c>
      <c r="H3241" s="4">
        <f t="shared" si="201"/>
        <v>0.38654930737657933</v>
      </c>
      <c r="I3241" s="3">
        <v>1173.6623099999999</v>
      </c>
      <c r="J3241" s="4">
        <f t="shared" si="202"/>
        <v>-0.42503743687568873</v>
      </c>
      <c r="K3241" s="3">
        <v>8062.53449</v>
      </c>
      <c r="L3241" s="3">
        <v>7403.7763400000003</v>
      </c>
      <c r="M3241" s="4">
        <f t="shared" si="203"/>
        <v>-8.1706087684593531E-2</v>
      </c>
    </row>
    <row r="3242" spans="1:13" x14ac:dyDescent="0.2">
      <c r="A3242" s="1" t="s">
        <v>234</v>
      </c>
      <c r="B3242" s="1" t="s">
        <v>51</v>
      </c>
      <c r="C3242" s="3">
        <v>0</v>
      </c>
      <c r="D3242" s="3">
        <v>0</v>
      </c>
      <c r="E3242" s="4" t="str">
        <f t="shared" si="200"/>
        <v/>
      </c>
      <c r="F3242" s="3">
        <v>4580.5253199999997</v>
      </c>
      <c r="G3242" s="3">
        <v>3717.2627499999999</v>
      </c>
      <c r="H3242" s="4">
        <f t="shared" si="201"/>
        <v>-0.18846366075758314</v>
      </c>
      <c r="I3242" s="3">
        <v>4837.7995300000002</v>
      </c>
      <c r="J3242" s="4">
        <f t="shared" si="202"/>
        <v>-0.23162116847781</v>
      </c>
      <c r="K3242" s="3">
        <v>33598.811909999997</v>
      </c>
      <c r="L3242" s="3">
        <v>28797.418010000001</v>
      </c>
      <c r="M3242" s="4">
        <f t="shared" si="203"/>
        <v>-0.14290368102483286</v>
      </c>
    </row>
    <row r="3243" spans="1:13" x14ac:dyDescent="0.2">
      <c r="A3243" s="1" t="s">
        <v>234</v>
      </c>
      <c r="B3243" s="1" t="s">
        <v>50</v>
      </c>
      <c r="C3243" s="3">
        <v>0</v>
      </c>
      <c r="D3243" s="3">
        <v>0</v>
      </c>
      <c r="E3243" s="4" t="str">
        <f t="shared" si="200"/>
        <v/>
      </c>
      <c r="F3243" s="3">
        <v>461.59071999999998</v>
      </c>
      <c r="G3243" s="3">
        <v>404.46136000000001</v>
      </c>
      <c r="H3243" s="4">
        <f t="shared" si="201"/>
        <v>-0.12376626635821442</v>
      </c>
      <c r="I3243" s="3">
        <v>280.39098999999999</v>
      </c>
      <c r="J3243" s="4">
        <f t="shared" si="202"/>
        <v>0.44249057360937316</v>
      </c>
      <c r="K3243" s="3">
        <v>2622.4211799999998</v>
      </c>
      <c r="L3243" s="3">
        <v>2436.39363</v>
      </c>
      <c r="M3243" s="4">
        <f t="shared" si="203"/>
        <v>-7.0937327466215727E-2</v>
      </c>
    </row>
    <row r="3244" spans="1:13" x14ac:dyDescent="0.2">
      <c r="A3244" s="1" t="s">
        <v>234</v>
      </c>
      <c r="B3244" s="1" t="s">
        <v>49</v>
      </c>
      <c r="C3244" s="3">
        <v>0</v>
      </c>
      <c r="D3244" s="3">
        <v>0</v>
      </c>
      <c r="E3244" s="4" t="str">
        <f t="shared" si="200"/>
        <v/>
      </c>
      <c r="F3244" s="3">
        <v>7.3037999999999998</v>
      </c>
      <c r="G3244" s="3">
        <v>0</v>
      </c>
      <c r="H3244" s="4">
        <f t="shared" si="201"/>
        <v>-1</v>
      </c>
      <c r="I3244" s="3">
        <v>4.1582600000000003</v>
      </c>
      <c r="J3244" s="4">
        <f t="shared" si="202"/>
        <v>-1</v>
      </c>
      <c r="K3244" s="3">
        <v>31.734020000000001</v>
      </c>
      <c r="L3244" s="3">
        <v>30.66506</v>
      </c>
      <c r="M3244" s="4">
        <f t="shared" si="203"/>
        <v>-3.3684985387921196E-2</v>
      </c>
    </row>
    <row r="3245" spans="1:13" x14ac:dyDescent="0.2">
      <c r="A3245" s="1" t="s">
        <v>234</v>
      </c>
      <c r="B3245" s="1" t="s">
        <v>48</v>
      </c>
      <c r="C3245" s="3">
        <v>0</v>
      </c>
      <c r="D3245" s="3">
        <v>79.021590000000003</v>
      </c>
      <c r="E3245" s="4" t="str">
        <f t="shared" si="200"/>
        <v/>
      </c>
      <c r="F3245" s="3">
        <v>1082.1757399999999</v>
      </c>
      <c r="G3245" s="3">
        <v>1153.0632900000001</v>
      </c>
      <c r="H3245" s="4">
        <f t="shared" si="201"/>
        <v>6.5504656387880278E-2</v>
      </c>
      <c r="I3245" s="3">
        <v>464.02037999999999</v>
      </c>
      <c r="J3245" s="4">
        <f t="shared" si="202"/>
        <v>1.4849410493564963</v>
      </c>
      <c r="K3245" s="3">
        <v>5360.6318199999996</v>
      </c>
      <c r="L3245" s="3">
        <v>7185.1859400000003</v>
      </c>
      <c r="M3245" s="4">
        <f t="shared" si="203"/>
        <v>0.34036176728138012</v>
      </c>
    </row>
    <row r="3246" spans="1:13" x14ac:dyDescent="0.2">
      <c r="A3246" s="1" t="s">
        <v>234</v>
      </c>
      <c r="B3246" s="1" t="s">
        <v>47</v>
      </c>
      <c r="C3246" s="3">
        <v>0</v>
      </c>
      <c r="D3246" s="3">
        <v>0</v>
      </c>
      <c r="E3246" s="4" t="str">
        <f t="shared" si="200"/>
        <v/>
      </c>
      <c r="F3246" s="3">
        <v>0</v>
      </c>
      <c r="G3246" s="3">
        <v>6.0095000000000001</v>
      </c>
      <c r="H3246" s="4" t="str">
        <f t="shared" si="201"/>
        <v/>
      </c>
      <c r="I3246" s="3">
        <v>23.11796</v>
      </c>
      <c r="J3246" s="4">
        <f t="shared" si="202"/>
        <v>-0.7400505926993558</v>
      </c>
      <c r="K3246" s="3">
        <v>114.48193000000001</v>
      </c>
      <c r="L3246" s="3">
        <v>437.02816000000001</v>
      </c>
      <c r="M3246" s="4">
        <f t="shared" si="203"/>
        <v>2.817442281065667</v>
      </c>
    </row>
    <row r="3247" spans="1:13" x14ac:dyDescent="0.2">
      <c r="A3247" s="1" t="s">
        <v>234</v>
      </c>
      <c r="B3247" s="1" t="s">
        <v>46</v>
      </c>
      <c r="C3247" s="3">
        <v>0</v>
      </c>
      <c r="D3247" s="3">
        <v>0</v>
      </c>
      <c r="E3247" s="4" t="str">
        <f t="shared" si="200"/>
        <v/>
      </c>
      <c r="F3247" s="3">
        <v>0</v>
      </c>
      <c r="G3247" s="3">
        <v>0</v>
      </c>
      <c r="H3247" s="4" t="str">
        <f t="shared" si="201"/>
        <v/>
      </c>
      <c r="I3247" s="3">
        <v>71.581000000000003</v>
      </c>
      <c r="J3247" s="4">
        <f t="shared" si="202"/>
        <v>-1</v>
      </c>
      <c r="K3247" s="3">
        <v>75.361999999999995</v>
      </c>
      <c r="L3247" s="3">
        <v>71.581000000000003</v>
      </c>
      <c r="M3247" s="4">
        <f t="shared" si="203"/>
        <v>-5.0171173801119795E-2</v>
      </c>
    </row>
    <row r="3248" spans="1:13" x14ac:dyDescent="0.2">
      <c r="A3248" s="1" t="s">
        <v>234</v>
      </c>
      <c r="B3248" s="1" t="s">
        <v>5</v>
      </c>
      <c r="C3248" s="3">
        <v>0</v>
      </c>
      <c r="D3248" s="3">
        <v>3739.0739400000002</v>
      </c>
      <c r="E3248" s="4" t="str">
        <f t="shared" si="200"/>
        <v/>
      </c>
      <c r="F3248" s="3">
        <v>883.78431999999998</v>
      </c>
      <c r="G3248" s="3">
        <v>12369.091350000001</v>
      </c>
      <c r="H3248" s="4">
        <f t="shared" si="201"/>
        <v>12.995599458021614</v>
      </c>
      <c r="I3248" s="3">
        <v>10755.576300000001</v>
      </c>
      <c r="J3248" s="4">
        <f t="shared" si="202"/>
        <v>0.15001660580474896</v>
      </c>
      <c r="K3248" s="3">
        <v>5998.96378</v>
      </c>
      <c r="L3248" s="3">
        <v>65946.224889999998</v>
      </c>
      <c r="M3248" s="4">
        <f t="shared" si="203"/>
        <v>9.9929359983567032</v>
      </c>
    </row>
    <row r="3249" spans="1:13" x14ac:dyDescent="0.2">
      <c r="A3249" s="1" t="s">
        <v>234</v>
      </c>
      <c r="B3249" s="1" t="s">
        <v>4</v>
      </c>
      <c r="C3249" s="3">
        <v>0</v>
      </c>
      <c r="D3249" s="3">
        <v>40.265900000000002</v>
      </c>
      <c r="E3249" s="4" t="str">
        <f t="shared" si="200"/>
        <v/>
      </c>
      <c r="F3249" s="3">
        <v>5311.8113700000004</v>
      </c>
      <c r="G3249" s="3">
        <v>6630.4066899999998</v>
      </c>
      <c r="H3249" s="4">
        <f t="shared" si="201"/>
        <v>0.2482383556477834</v>
      </c>
      <c r="I3249" s="3">
        <v>6073.7212</v>
      </c>
      <c r="J3249" s="4">
        <f t="shared" si="202"/>
        <v>9.1654765121586435E-2</v>
      </c>
      <c r="K3249" s="3">
        <v>41442.853210000001</v>
      </c>
      <c r="L3249" s="3">
        <v>43440.824890000004</v>
      </c>
      <c r="M3249" s="4">
        <f t="shared" si="203"/>
        <v>4.8210282961837603E-2</v>
      </c>
    </row>
    <row r="3250" spans="1:13" x14ac:dyDescent="0.2">
      <c r="A3250" s="1" t="s">
        <v>234</v>
      </c>
      <c r="B3250" s="1" t="s">
        <v>88</v>
      </c>
      <c r="C3250" s="3">
        <v>0</v>
      </c>
      <c r="D3250" s="3">
        <v>0</v>
      </c>
      <c r="E3250" s="4" t="str">
        <f t="shared" si="200"/>
        <v/>
      </c>
      <c r="F3250" s="3">
        <v>3.0348299999999999</v>
      </c>
      <c r="G3250" s="3">
        <v>0</v>
      </c>
      <c r="H3250" s="4">
        <f t="shared" si="201"/>
        <v>-1</v>
      </c>
      <c r="I3250" s="3">
        <v>0</v>
      </c>
      <c r="J3250" s="4" t="str">
        <f t="shared" si="202"/>
        <v/>
      </c>
      <c r="K3250" s="3">
        <v>4.6573000000000002</v>
      </c>
      <c r="L3250" s="3">
        <v>4.26342</v>
      </c>
      <c r="M3250" s="4">
        <f t="shared" si="203"/>
        <v>-8.4572606445794785E-2</v>
      </c>
    </row>
    <row r="3251" spans="1:13" x14ac:dyDescent="0.2">
      <c r="A3251" s="1" t="s">
        <v>234</v>
      </c>
      <c r="B3251" s="1" t="s">
        <v>45</v>
      </c>
      <c r="C3251" s="3">
        <v>0</v>
      </c>
      <c r="D3251" s="3">
        <v>0</v>
      </c>
      <c r="E3251" s="4" t="str">
        <f t="shared" si="200"/>
        <v/>
      </c>
      <c r="F3251" s="3">
        <v>0</v>
      </c>
      <c r="G3251" s="3">
        <v>0</v>
      </c>
      <c r="H3251" s="4" t="str">
        <f t="shared" si="201"/>
        <v/>
      </c>
      <c r="I3251" s="3">
        <v>0</v>
      </c>
      <c r="J3251" s="4" t="str">
        <f t="shared" si="202"/>
        <v/>
      </c>
      <c r="K3251" s="3">
        <v>18.282440000000001</v>
      </c>
      <c r="L3251" s="3">
        <v>4.8391999999999999</v>
      </c>
      <c r="M3251" s="4">
        <f t="shared" si="203"/>
        <v>-0.73530885374162314</v>
      </c>
    </row>
    <row r="3252" spans="1:13" x14ac:dyDescent="0.2">
      <c r="A3252" s="1" t="s">
        <v>234</v>
      </c>
      <c r="B3252" s="1" t="s">
        <v>44</v>
      </c>
      <c r="C3252" s="3">
        <v>0</v>
      </c>
      <c r="D3252" s="3">
        <v>0</v>
      </c>
      <c r="E3252" s="4" t="str">
        <f t="shared" si="200"/>
        <v/>
      </c>
      <c r="F3252" s="3">
        <v>0</v>
      </c>
      <c r="G3252" s="3">
        <v>23.90953</v>
      </c>
      <c r="H3252" s="4" t="str">
        <f t="shared" si="201"/>
        <v/>
      </c>
      <c r="I3252" s="3">
        <v>267.32589999999999</v>
      </c>
      <c r="J3252" s="4">
        <f t="shared" si="202"/>
        <v>-0.91056036844914767</v>
      </c>
      <c r="K3252" s="3">
        <v>475.37612999999999</v>
      </c>
      <c r="L3252" s="3">
        <v>757.68057999999996</v>
      </c>
      <c r="M3252" s="4">
        <f t="shared" si="203"/>
        <v>0.59385491231964038</v>
      </c>
    </row>
    <row r="3253" spans="1:13" x14ac:dyDescent="0.2">
      <c r="A3253" s="1" t="s">
        <v>234</v>
      </c>
      <c r="B3253" s="1" t="s">
        <v>43</v>
      </c>
      <c r="C3253" s="3">
        <v>0</v>
      </c>
      <c r="D3253" s="3">
        <v>0</v>
      </c>
      <c r="E3253" s="4" t="str">
        <f t="shared" si="200"/>
        <v/>
      </c>
      <c r="F3253" s="3">
        <v>52.22578</v>
      </c>
      <c r="G3253" s="3">
        <v>19.699529999999999</v>
      </c>
      <c r="H3253" s="4">
        <f t="shared" si="201"/>
        <v>-0.62280065515536576</v>
      </c>
      <c r="I3253" s="3">
        <v>73.295580000000001</v>
      </c>
      <c r="J3253" s="4">
        <f t="shared" si="202"/>
        <v>-0.73123167863601046</v>
      </c>
      <c r="K3253" s="3">
        <v>294.96386999999999</v>
      </c>
      <c r="L3253" s="3">
        <v>306.81473999999997</v>
      </c>
      <c r="M3253" s="4">
        <f t="shared" si="203"/>
        <v>4.017736138327721E-2</v>
      </c>
    </row>
    <row r="3254" spans="1:13" x14ac:dyDescent="0.2">
      <c r="A3254" s="1" t="s">
        <v>234</v>
      </c>
      <c r="B3254" s="1" t="s">
        <v>3</v>
      </c>
      <c r="C3254" s="3">
        <v>0</v>
      </c>
      <c r="D3254" s="3">
        <v>3.4408699999999999</v>
      </c>
      <c r="E3254" s="4" t="str">
        <f t="shared" si="200"/>
        <v/>
      </c>
      <c r="F3254" s="3">
        <v>499.02733000000001</v>
      </c>
      <c r="G3254" s="3">
        <v>1124.0078799999999</v>
      </c>
      <c r="H3254" s="4">
        <f t="shared" si="201"/>
        <v>1.2523974388336603</v>
      </c>
      <c r="I3254" s="3">
        <v>777.67794000000004</v>
      </c>
      <c r="J3254" s="4">
        <f t="shared" si="202"/>
        <v>0.44533851635292598</v>
      </c>
      <c r="K3254" s="3">
        <v>7131.1166899999998</v>
      </c>
      <c r="L3254" s="3">
        <v>8484.9506199999996</v>
      </c>
      <c r="M3254" s="4">
        <f t="shared" si="203"/>
        <v>0.18984879772034691</v>
      </c>
    </row>
    <row r="3255" spans="1:13" x14ac:dyDescent="0.2">
      <c r="A3255" s="1" t="s">
        <v>234</v>
      </c>
      <c r="B3255" s="1" t="s">
        <v>42</v>
      </c>
      <c r="C3255" s="3">
        <v>0</v>
      </c>
      <c r="D3255" s="3">
        <v>0</v>
      </c>
      <c r="E3255" s="4" t="str">
        <f t="shared" si="200"/>
        <v/>
      </c>
      <c r="F3255" s="3">
        <v>30.490939999999998</v>
      </c>
      <c r="G3255" s="3">
        <v>17.158770000000001</v>
      </c>
      <c r="H3255" s="4">
        <f t="shared" si="201"/>
        <v>-0.43725021268612896</v>
      </c>
      <c r="I3255" s="3">
        <v>30.2211</v>
      </c>
      <c r="J3255" s="4">
        <f t="shared" si="202"/>
        <v>-0.43222549807915656</v>
      </c>
      <c r="K3255" s="3">
        <v>1026.3764200000001</v>
      </c>
      <c r="L3255" s="3">
        <v>327.40032000000002</v>
      </c>
      <c r="M3255" s="4">
        <f t="shared" si="203"/>
        <v>-0.68101340441940394</v>
      </c>
    </row>
    <row r="3256" spans="1:13" x14ac:dyDescent="0.2">
      <c r="A3256" s="1" t="s">
        <v>234</v>
      </c>
      <c r="B3256" s="1" t="s">
        <v>24</v>
      </c>
      <c r="C3256" s="3">
        <v>0</v>
      </c>
      <c r="D3256" s="3">
        <v>268.95447999999999</v>
      </c>
      <c r="E3256" s="4" t="str">
        <f t="shared" si="200"/>
        <v/>
      </c>
      <c r="F3256" s="3">
        <v>2469.2256400000001</v>
      </c>
      <c r="G3256" s="3">
        <v>2154.7392799999998</v>
      </c>
      <c r="H3256" s="4">
        <f t="shared" si="201"/>
        <v>-0.12736234182308281</v>
      </c>
      <c r="I3256" s="3">
        <v>1916.19974</v>
      </c>
      <c r="J3256" s="4">
        <f t="shared" si="202"/>
        <v>0.12448573863181922</v>
      </c>
      <c r="K3256" s="3">
        <v>19185.524959999999</v>
      </c>
      <c r="L3256" s="3">
        <v>15842.356400000001</v>
      </c>
      <c r="M3256" s="4">
        <f t="shared" si="203"/>
        <v>-0.17425473459653507</v>
      </c>
    </row>
    <row r="3257" spans="1:13" x14ac:dyDescent="0.2">
      <c r="A3257" s="1" t="s">
        <v>234</v>
      </c>
      <c r="B3257" s="1" t="s">
        <v>175</v>
      </c>
      <c r="C3257" s="3">
        <v>0</v>
      </c>
      <c r="D3257" s="3">
        <v>0</v>
      </c>
      <c r="E3257" s="4" t="str">
        <f t="shared" si="200"/>
        <v/>
      </c>
      <c r="F3257" s="3">
        <v>0</v>
      </c>
      <c r="G3257" s="3">
        <v>0</v>
      </c>
      <c r="H3257" s="4" t="str">
        <f t="shared" si="201"/>
        <v/>
      </c>
      <c r="I3257" s="3">
        <v>0</v>
      </c>
      <c r="J3257" s="4" t="str">
        <f t="shared" si="202"/>
        <v/>
      </c>
      <c r="K3257" s="3">
        <v>2.6649400000000001</v>
      </c>
      <c r="L3257" s="3">
        <v>0</v>
      </c>
      <c r="M3257" s="4">
        <f t="shared" si="203"/>
        <v>-1</v>
      </c>
    </row>
    <row r="3258" spans="1:13" x14ac:dyDescent="0.2">
      <c r="A3258" s="1" t="s">
        <v>234</v>
      </c>
      <c r="B3258" s="1" t="s">
        <v>2</v>
      </c>
      <c r="C3258" s="3">
        <v>0</v>
      </c>
      <c r="D3258" s="3">
        <v>0</v>
      </c>
      <c r="E3258" s="4" t="str">
        <f t="shared" si="200"/>
        <v/>
      </c>
      <c r="F3258" s="3">
        <v>299.28241000000003</v>
      </c>
      <c r="G3258" s="3">
        <v>163.64246</v>
      </c>
      <c r="H3258" s="4">
        <f t="shared" si="201"/>
        <v>-0.45321724721476286</v>
      </c>
      <c r="I3258" s="3">
        <v>1848.7691199999999</v>
      </c>
      <c r="J3258" s="4">
        <f t="shared" si="202"/>
        <v>-0.91148572408003004</v>
      </c>
      <c r="K3258" s="3">
        <v>12564.93838</v>
      </c>
      <c r="L3258" s="3">
        <v>7615.4463500000002</v>
      </c>
      <c r="M3258" s="4">
        <f t="shared" si="203"/>
        <v>-0.39391295685765226</v>
      </c>
    </row>
    <row r="3259" spans="1:13" x14ac:dyDescent="0.2">
      <c r="A3259" s="1" t="s">
        <v>234</v>
      </c>
      <c r="B3259" s="1" t="s">
        <v>41</v>
      </c>
      <c r="C3259" s="3">
        <v>0</v>
      </c>
      <c r="D3259" s="3">
        <v>0</v>
      </c>
      <c r="E3259" s="4" t="str">
        <f t="shared" si="200"/>
        <v/>
      </c>
      <c r="F3259" s="3">
        <v>476.47154</v>
      </c>
      <c r="G3259" s="3">
        <v>115.73269999999999</v>
      </c>
      <c r="H3259" s="4">
        <f t="shared" si="201"/>
        <v>-0.75710469506741163</v>
      </c>
      <c r="I3259" s="3">
        <v>20.551549999999999</v>
      </c>
      <c r="J3259" s="4">
        <f t="shared" si="202"/>
        <v>4.6313368091457825</v>
      </c>
      <c r="K3259" s="3">
        <v>589.17124000000001</v>
      </c>
      <c r="L3259" s="3">
        <v>231.04839999999999</v>
      </c>
      <c r="M3259" s="4">
        <f t="shared" si="203"/>
        <v>-0.60784168623030554</v>
      </c>
    </row>
    <row r="3260" spans="1:13" x14ac:dyDescent="0.2">
      <c r="A3260" s="1" t="s">
        <v>234</v>
      </c>
      <c r="B3260" s="1" t="s">
        <v>40</v>
      </c>
      <c r="C3260" s="3">
        <v>0</v>
      </c>
      <c r="D3260" s="3">
        <v>0</v>
      </c>
      <c r="E3260" s="4" t="str">
        <f t="shared" si="200"/>
        <v/>
      </c>
      <c r="F3260" s="3">
        <v>0</v>
      </c>
      <c r="G3260" s="3">
        <v>13.23692</v>
      </c>
      <c r="H3260" s="4" t="str">
        <f t="shared" si="201"/>
        <v/>
      </c>
      <c r="I3260" s="3">
        <v>0</v>
      </c>
      <c r="J3260" s="4" t="str">
        <f t="shared" si="202"/>
        <v/>
      </c>
      <c r="K3260" s="3">
        <v>25.640129999999999</v>
      </c>
      <c r="L3260" s="3">
        <v>46.029710000000001</v>
      </c>
      <c r="M3260" s="4">
        <f t="shared" si="203"/>
        <v>0.79522139708340034</v>
      </c>
    </row>
    <row r="3261" spans="1:13" x14ac:dyDescent="0.2">
      <c r="A3261" s="1" t="s">
        <v>234</v>
      </c>
      <c r="B3261" s="1" t="s">
        <v>39</v>
      </c>
      <c r="C3261" s="3">
        <v>0</v>
      </c>
      <c r="D3261" s="3">
        <v>0</v>
      </c>
      <c r="E3261" s="4" t="str">
        <f t="shared" si="200"/>
        <v/>
      </c>
      <c r="F3261" s="3">
        <v>2.5969799999999998</v>
      </c>
      <c r="G3261" s="3">
        <v>1359.4032099999999</v>
      </c>
      <c r="H3261" s="4">
        <f t="shared" si="201"/>
        <v>522.4554020439125</v>
      </c>
      <c r="I3261" s="3">
        <v>37.111319999999999</v>
      </c>
      <c r="J3261" s="4">
        <f t="shared" si="202"/>
        <v>35.630419235963579</v>
      </c>
      <c r="K3261" s="3">
        <v>3410.7710999999999</v>
      </c>
      <c r="L3261" s="3">
        <v>8615.4857200000006</v>
      </c>
      <c r="M3261" s="4">
        <f t="shared" si="203"/>
        <v>1.5259642079176761</v>
      </c>
    </row>
    <row r="3262" spans="1:13" x14ac:dyDescent="0.2">
      <c r="A3262" s="2" t="s">
        <v>234</v>
      </c>
      <c r="B3262" s="2" t="s">
        <v>0</v>
      </c>
      <c r="C3262" s="6">
        <v>28.2666</v>
      </c>
      <c r="D3262" s="6">
        <v>12148.235500000001</v>
      </c>
      <c r="E3262" s="5">
        <f t="shared" si="200"/>
        <v>428.77349592805643</v>
      </c>
      <c r="F3262" s="6">
        <v>282026.88971999998</v>
      </c>
      <c r="G3262" s="6">
        <v>302763.43563999998</v>
      </c>
      <c r="H3262" s="5">
        <f t="shared" si="201"/>
        <v>7.3526839730025495E-2</v>
      </c>
      <c r="I3262" s="6">
        <v>304783.53482</v>
      </c>
      <c r="J3262" s="5">
        <f t="shared" si="202"/>
        <v>-6.6279800225856889E-3</v>
      </c>
      <c r="K3262" s="6">
        <v>2129175.5423300001</v>
      </c>
      <c r="L3262" s="6">
        <v>2058438.32278</v>
      </c>
      <c r="M3262" s="5">
        <f t="shared" si="203"/>
        <v>-3.3222821765363175E-2</v>
      </c>
    </row>
    <row r="3263" spans="1:13" x14ac:dyDescent="0.2">
      <c r="A3263" s="1" t="s">
        <v>233</v>
      </c>
      <c r="B3263" s="1" t="s">
        <v>69</v>
      </c>
      <c r="C3263" s="3">
        <v>0</v>
      </c>
      <c r="D3263" s="3">
        <v>0</v>
      </c>
      <c r="E3263" s="4" t="str">
        <f t="shared" si="200"/>
        <v/>
      </c>
      <c r="F3263" s="3">
        <v>23.806629999999998</v>
      </c>
      <c r="G3263" s="3">
        <v>0</v>
      </c>
      <c r="H3263" s="4">
        <f t="shared" si="201"/>
        <v>-1</v>
      </c>
      <c r="I3263" s="3">
        <v>0</v>
      </c>
      <c r="J3263" s="4" t="str">
        <f t="shared" si="202"/>
        <v/>
      </c>
      <c r="K3263" s="3">
        <v>37.370930000000001</v>
      </c>
      <c r="L3263" s="3">
        <v>0</v>
      </c>
      <c r="M3263" s="4">
        <f t="shared" si="203"/>
        <v>-1</v>
      </c>
    </row>
    <row r="3264" spans="1:13" x14ac:dyDescent="0.2">
      <c r="A3264" s="1" t="s">
        <v>233</v>
      </c>
      <c r="B3264" s="1" t="s">
        <v>20</v>
      </c>
      <c r="C3264" s="3">
        <v>0</v>
      </c>
      <c r="D3264" s="3">
        <v>0</v>
      </c>
      <c r="E3264" s="4" t="str">
        <f t="shared" si="200"/>
        <v/>
      </c>
      <c r="F3264" s="3">
        <v>0</v>
      </c>
      <c r="G3264" s="3">
        <v>0</v>
      </c>
      <c r="H3264" s="4" t="str">
        <f t="shared" si="201"/>
        <v/>
      </c>
      <c r="I3264" s="3">
        <v>0</v>
      </c>
      <c r="J3264" s="4" t="str">
        <f t="shared" si="202"/>
        <v/>
      </c>
      <c r="K3264" s="3">
        <v>11.11157</v>
      </c>
      <c r="L3264" s="3">
        <v>46.236510000000003</v>
      </c>
      <c r="M3264" s="4">
        <f t="shared" si="203"/>
        <v>3.1611140459899003</v>
      </c>
    </row>
    <row r="3265" spans="1:13" x14ac:dyDescent="0.2">
      <c r="A3265" s="1" t="s">
        <v>233</v>
      </c>
      <c r="B3265" s="1" t="s">
        <v>61</v>
      </c>
      <c r="C3265" s="3">
        <v>0</v>
      </c>
      <c r="D3265" s="3">
        <v>0</v>
      </c>
      <c r="E3265" s="4" t="str">
        <f t="shared" si="200"/>
        <v/>
      </c>
      <c r="F3265" s="3">
        <v>0</v>
      </c>
      <c r="G3265" s="3">
        <v>0</v>
      </c>
      <c r="H3265" s="4" t="str">
        <f t="shared" si="201"/>
        <v/>
      </c>
      <c r="I3265" s="3">
        <v>0</v>
      </c>
      <c r="J3265" s="4" t="str">
        <f t="shared" si="202"/>
        <v/>
      </c>
      <c r="K3265" s="3">
        <v>68.386380000000003</v>
      </c>
      <c r="L3265" s="3">
        <v>0</v>
      </c>
      <c r="M3265" s="4">
        <f t="shared" si="203"/>
        <v>-1</v>
      </c>
    </row>
    <row r="3266" spans="1:13" x14ac:dyDescent="0.2">
      <c r="A3266" s="1" t="s">
        <v>233</v>
      </c>
      <c r="B3266" s="1" t="s">
        <v>14</v>
      </c>
      <c r="C3266" s="3">
        <v>0</v>
      </c>
      <c r="D3266" s="3">
        <v>0</v>
      </c>
      <c r="E3266" s="4" t="str">
        <f t="shared" si="200"/>
        <v/>
      </c>
      <c r="F3266" s="3">
        <v>0</v>
      </c>
      <c r="G3266" s="3">
        <v>0</v>
      </c>
      <c r="H3266" s="4" t="str">
        <f t="shared" si="201"/>
        <v/>
      </c>
      <c r="I3266" s="3">
        <v>0</v>
      </c>
      <c r="J3266" s="4" t="str">
        <f t="shared" si="202"/>
        <v/>
      </c>
      <c r="K3266" s="3">
        <v>103.16686</v>
      </c>
      <c r="L3266" s="3">
        <v>10.788959999999999</v>
      </c>
      <c r="M3266" s="4">
        <f t="shared" si="203"/>
        <v>-0.89542223151891998</v>
      </c>
    </row>
    <row r="3267" spans="1:13" x14ac:dyDescent="0.2">
      <c r="A3267" s="1" t="s">
        <v>233</v>
      </c>
      <c r="B3267" s="1" t="s">
        <v>12</v>
      </c>
      <c r="C3267" s="3">
        <v>0</v>
      </c>
      <c r="D3267" s="3">
        <v>0</v>
      </c>
      <c r="E3267" s="4" t="str">
        <f t="shared" si="200"/>
        <v/>
      </c>
      <c r="F3267" s="3">
        <v>77.940960000000004</v>
      </c>
      <c r="G3267" s="3">
        <v>0</v>
      </c>
      <c r="H3267" s="4">
        <f t="shared" si="201"/>
        <v>-1</v>
      </c>
      <c r="I3267" s="3">
        <v>0</v>
      </c>
      <c r="J3267" s="4" t="str">
        <f t="shared" si="202"/>
        <v/>
      </c>
      <c r="K3267" s="3">
        <v>1255.4916000000001</v>
      </c>
      <c r="L3267" s="3">
        <v>293.7817</v>
      </c>
      <c r="M3267" s="4">
        <f t="shared" si="203"/>
        <v>-0.76600265585209815</v>
      </c>
    </row>
    <row r="3268" spans="1:13" x14ac:dyDescent="0.2">
      <c r="A3268" s="1" t="s">
        <v>233</v>
      </c>
      <c r="B3268" s="1" t="s">
        <v>11</v>
      </c>
      <c r="C3268" s="3">
        <v>0</v>
      </c>
      <c r="D3268" s="3">
        <v>0</v>
      </c>
      <c r="E3268" s="4" t="str">
        <f t="shared" si="200"/>
        <v/>
      </c>
      <c r="F3268" s="3">
        <v>61.508000000000003</v>
      </c>
      <c r="G3268" s="3">
        <v>0</v>
      </c>
      <c r="H3268" s="4">
        <f t="shared" si="201"/>
        <v>-1</v>
      </c>
      <c r="I3268" s="3">
        <v>0</v>
      </c>
      <c r="J3268" s="4" t="str">
        <f t="shared" si="202"/>
        <v/>
      </c>
      <c r="K3268" s="3">
        <v>193.70621</v>
      </c>
      <c r="L3268" s="3">
        <v>0</v>
      </c>
      <c r="M3268" s="4">
        <f t="shared" si="203"/>
        <v>-1</v>
      </c>
    </row>
    <row r="3269" spans="1:13" x14ac:dyDescent="0.2">
      <c r="A3269" s="1" t="s">
        <v>233</v>
      </c>
      <c r="B3269" s="1" t="s">
        <v>10</v>
      </c>
      <c r="C3269" s="3">
        <v>0</v>
      </c>
      <c r="D3269" s="3">
        <v>0</v>
      </c>
      <c r="E3269" s="4" t="str">
        <f t="shared" ref="E3269:E3332" si="204">IF(C3269=0,"",(D3269/C3269-1))</f>
        <v/>
      </c>
      <c r="F3269" s="3">
        <v>0</v>
      </c>
      <c r="G3269" s="3">
        <v>0</v>
      </c>
      <c r="H3269" s="4" t="str">
        <f t="shared" ref="H3269:H3332" si="205">IF(F3269=0,"",(G3269/F3269-1))</f>
        <v/>
      </c>
      <c r="I3269" s="3">
        <v>0</v>
      </c>
      <c r="J3269" s="4" t="str">
        <f t="shared" ref="J3269:J3332" si="206">IF(I3269=0,"",(G3269/I3269-1))</f>
        <v/>
      </c>
      <c r="K3269" s="3">
        <v>21.306000000000001</v>
      </c>
      <c r="L3269" s="3">
        <v>0</v>
      </c>
      <c r="M3269" s="4">
        <f t="shared" ref="M3269:M3332" si="207">IF(K3269=0,"",(L3269/K3269-1))</f>
        <v>-1</v>
      </c>
    </row>
    <row r="3270" spans="1:13" x14ac:dyDescent="0.2">
      <c r="A3270" s="1" t="s">
        <v>233</v>
      </c>
      <c r="B3270" s="1" t="s">
        <v>8</v>
      </c>
      <c r="C3270" s="3">
        <v>0</v>
      </c>
      <c r="D3270" s="3">
        <v>0</v>
      </c>
      <c r="E3270" s="4" t="str">
        <f t="shared" si="204"/>
        <v/>
      </c>
      <c r="F3270" s="3">
        <v>0</v>
      </c>
      <c r="G3270" s="3">
        <v>29.249880000000001</v>
      </c>
      <c r="H3270" s="4" t="str">
        <f t="shared" si="205"/>
        <v/>
      </c>
      <c r="I3270" s="3">
        <v>0</v>
      </c>
      <c r="J3270" s="4" t="str">
        <f t="shared" si="206"/>
        <v/>
      </c>
      <c r="K3270" s="3">
        <v>0</v>
      </c>
      <c r="L3270" s="3">
        <v>56.95926</v>
      </c>
      <c r="M3270" s="4" t="str">
        <f t="shared" si="207"/>
        <v/>
      </c>
    </row>
    <row r="3271" spans="1:13" x14ac:dyDescent="0.2">
      <c r="A3271" s="1" t="s">
        <v>233</v>
      </c>
      <c r="B3271" s="1" t="s">
        <v>53</v>
      </c>
      <c r="C3271" s="3">
        <v>0</v>
      </c>
      <c r="D3271" s="3">
        <v>0</v>
      </c>
      <c r="E3271" s="4" t="str">
        <f t="shared" si="204"/>
        <v/>
      </c>
      <c r="F3271" s="3">
        <v>0</v>
      </c>
      <c r="G3271" s="3">
        <v>0</v>
      </c>
      <c r="H3271" s="4" t="str">
        <f t="shared" si="205"/>
        <v/>
      </c>
      <c r="I3271" s="3">
        <v>0</v>
      </c>
      <c r="J3271" s="4" t="str">
        <f t="shared" si="206"/>
        <v/>
      </c>
      <c r="K3271" s="3">
        <v>91.757620000000003</v>
      </c>
      <c r="L3271" s="3">
        <v>0</v>
      </c>
      <c r="M3271" s="4">
        <f t="shared" si="207"/>
        <v>-1</v>
      </c>
    </row>
    <row r="3272" spans="1:13" x14ac:dyDescent="0.2">
      <c r="A3272" s="1" t="s">
        <v>233</v>
      </c>
      <c r="B3272" s="1" t="s">
        <v>44</v>
      </c>
      <c r="C3272" s="3">
        <v>0</v>
      </c>
      <c r="D3272" s="3">
        <v>0</v>
      </c>
      <c r="E3272" s="4" t="str">
        <f t="shared" si="204"/>
        <v/>
      </c>
      <c r="F3272" s="3">
        <v>0</v>
      </c>
      <c r="G3272" s="3">
        <v>0</v>
      </c>
      <c r="H3272" s="4" t="str">
        <f t="shared" si="205"/>
        <v/>
      </c>
      <c r="I3272" s="3">
        <v>0</v>
      </c>
      <c r="J3272" s="4" t="str">
        <f t="shared" si="206"/>
        <v/>
      </c>
      <c r="K3272" s="3">
        <v>13.2</v>
      </c>
      <c r="L3272" s="3">
        <v>0</v>
      </c>
      <c r="M3272" s="4">
        <f t="shared" si="207"/>
        <v>-1</v>
      </c>
    </row>
    <row r="3273" spans="1:13" x14ac:dyDescent="0.2">
      <c r="A3273" s="1" t="s">
        <v>233</v>
      </c>
      <c r="B3273" s="1" t="s">
        <v>3</v>
      </c>
      <c r="C3273" s="3">
        <v>0</v>
      </c>
      <c r="D3273" s="3">
        <v>0</v>
      </c>
      <c r="E3273" s="4" t="str">
        <f t="shared" si="204"/>
        <v/>
      </c>
      <c r="F3273" s="3">
        <v>0</v>
      </c>
      <c r="G3273" s="3">
        <v>0</v>
      </c>
      <c r="H3273" s="4" t="str">
        <f t="shared" si="205"/>
        <v/>
      </c>
      <c r="I3273" s="3">
        <v>0</v>
      </c>
      <c r="J3273" s="4" t="str">
        <f t="shared" si="206"/>
        <v/>
      </c>
      <c r="K3273" s="3">
        <v>0</v>
      </c>
      <c r="L3273" s="3">
        <v>6.9</v>
      </c>
      <c r="M3273" s="4" t="str">
        <f t="shared" si="207"/>
        <v/>
      </c>
    </row>
    <row r="3274" spans="1:13" x14ac:dyDescent="0.2">
      <c r="A3274" s="2" t="s">
        <v>233</v>
      </c>
      <c r="B3274" s="2" t="s">
        <v>0</v>
      </c>
      <c r="C3274" s="6">
        <v>0</v>
      </c>
      <c r="D3274" s="6">
        <v>0</v>
      </c>
      <c r="E3274" s="5" t="str">
        <f t="shared" si="204"/>
        <v/>
      </c>
      <c r="F3274" s="6">
        <v>163.25559000000001</v>
      </c>
      <c r="G3274" s="6">
        <v>29.249880000000001</v>
      </c>
      <c r="H3274" s="5">
        <f t="shared" si="205"/>
        <v>-0.82083382259682502</v>
      </c>
      <c r="I3274" s="6">
        <v>0</v>
      </c>
      <c r="J3274" s="5" t="str">
        <f t="shared" si="206"/>
        <v/>
      </c>
      <c r="K3274" s="6">
        <v>1795.4971700000001</v>
      </c>
      <c r="L3274" s="6">
        <v>414.66642999999999</v>
      </c>
      <c r="M3274" s="5">
        <f t="shared" si="207"/>
        <v>-0.76905202807977691</v>
      </c>
    </row>
    <row r="3275" spans="1:13" x14ac:dyDescent="0.2">
      <c r="A3275" s="1" t="s">
        <v>232</v>
      </c>
      <c r="B3275" s="1" t="s">
        <v>21</v>
      </c>
      <c r="C3275" s="3">
        <v>0</v>
      </c>
      <c r="D3275" s="3">
        <v>0</v>
      </c>
      <c r="E3275" s="4" t="str">
        <f t="shared" si="204"/>
        <v/>
      </c>
      <c r="F3275" s="3">
        <v>0</v>
      </c>
      <c r="G3275" s="3">
        <v>28.728000000000002</v>
      </c>
      <c r="H3275" s="4" t="str">
        <f t="shared" si="205"/>
        <v/>
      </c>
      <c r="I3275" s="3">
        <v>22.982399999999998</v>
      </c>
      <c r="J3275" s="4">
        <f t="shared" si="206"/>
        <v>0.25000000000000022</v>
      </c>
      <c r="K3275" s="3">
        <v>0</v>
      </c>
      <c r="L3275" s="3">
        <v>74.692800000000005</v>
      </c>
      <c r="M3275" s="4" t="str">
        <f t="shared" si="207"/>
        <v/>
      </c>
    </row>
    <row r="3276" spans="1:13" x14ac:dyDescent="0.2">
      <c r="A3276" s="1" t="s">
        <v>232</v>
      </c>
      <c r="B3276" s="1" t="s">
        <v>69</v>
      </c>
      <c r="C3276" s="3">
        <v>0</v>
      </c>
      <c r="D3276" s="3">
        <v>0</v>
      </c>
      <c r="E3276" s="4" t="str">
        <f t="shared" si="204"/>
        <v/>
      </c>
      <c r="F3276" s="3">
        <v>0</v>
      </c>
      <c r="G3276" s="3">
        <v>15.50244</v>
      </c>
      <c r="H3276" s="4" t="str">
        <f t="shared" si="205"/>
        <v/>
      </c>
      <c r="I3276" s="3">
        <v>0</v>
      </c>
      <c r="J3276" s="4" t="str">
        <f t="shared" si="206"/>
        <v/>
      </c>
      <c r="K3276" s="3">
        <v>0</v>
      </c>
      <c r="L3276" s="3">
        <v>32.628619999999998</v>
      </c>
      <c r="M3276" s="4" t="str">
        <f t="shared" si="207"/>
        <v/>
      </c>
    </row>
    <row r="3277" spans="1:13" x14ac:dyDescent="0.2">
      <c r="A3277" s="1" t="s">
        <v>232</v>
      </c>
      <c r="B3277" s="1" t="s">
        <v>20</v>
      </c>
      <c r="C3277" s="3">
        <v>0</v>
      </c>
      <c r="D3277" s="3">
        <v>0</v>
      </c>
      <c r="E3277" s="4" t="str">
        <f t="shared" si="204"/>
        <v/>
      </c>
      <c r="F3277" s="3">
        <v>19.5</v>
      </c>
      <c r="G3277" s="3">
        <v>0.75</v>
      </c>
      <c r="H3277" s="4">
        <f t="shared" si="205"/>
        <v>-0.96153846153846156</v>
      </c>
      <c r="I3277" s="3">
        <v>59.290999999999997</v>
      </c>
      <c r="J3277" s="4">
        <f t="shared" si="206"/>
        <v>-0.98735052537484613</v>
      </c>
      <c r="K3277" s="3">
        <v>186.3295</v>
      </c>
      <c r="L3277" s="3">
        <v>209.52372</v>
      </c>
      <c r="M3277" s="4">
        <f t="shared" si="207"/>
        <v>0.12447959126171648</v>
      </c>
    </row>
    <row r="3278" spans="1:13" x14ac:dyDescent="0.2">
      <c r="A3278" s="1" t="s">
        <v>232</v>
      </c>
      <c r="B3278" s="1" t="s">
        <v>35</v>
      </c>
      <c r="C3278" s="3">
        <v>0</v>
      </c>
      <c r="D3278" s="3">
        <v>0</v>
      </c>
      <c r="E3278" s="4" t="str">
        <f t="shared" si="204"/>
        <v/>
      </c>
      <c r="F3278" s="3">
        <v>32.296030000000002</v>
      </c>
      <c r="G3278" s="3">
        <v>0</v>
      </c>
      <c r="H3278" s="4">
        <f t="shared" si="205"/>
        <v>-1</v>
      </c>
      <c r="I3278" s="3">
        <v>0</v>
      </c>
      <c r="J3278" s="4" t="str">
        <f t="shared" si="206"/>
        <v/>
      </c>
      <c r="K3278" s="3">
        <v>197.64318</v>
      </c>
      <c r="L3278" s="3">
        <v>75.72542</v>
      </c>
      <c r="M3278" s="4">
        <f t="shared" si="207"/>
        <v>-0.61685791536039847</v>
      </c>
    </row>
    <row r="3279" spans="1:13" x14ac:dyDescent="0.2">
      <c r="A3279" s="1" t="s">
        <v>232</v>
      </c>
      <c r="B3279" s="1" t="s">
        <v>34</v>
      </c>
      <c r="C3279" s="3">
        <v>0</v>
      </c>
      <c r="D3279" s="3">
        <v>0</v>
      </c>
      <c r="E3279" s="4" t="str">
        <f t="shared" si="204"/>
        <v/>
      </c>
      <c r="F3279" s="3">
        <v>3.35</v>
      </c>
      <c r="G3279" s="3">
        <v>139.40482</v>
      </c>
      <c r="H3279" s="4">
        <f t="shared" si="205"/>
        <v>40.613379104477609</v>
      </c>
      <c r="I3279" s="3">
        <v>0</v>
      </c>
      <c r="J3279" s="4" t="str">
        <f t="shared" si="206"/>
        <v/>
      </c>
      <c r="K3279" s="3">
        <v>99.021500000000003</v>
      </c>
      <c r="L3279" s="3">
        <v>238.07422</v>
      </c>
      <c r="M3279" s="4">
        <f t="shared" si="207"/>
        <v>1.4042679620082508</v>
      </c>
    </row>
    <row r="3280" spans="1:13" x14ac:dyDescent="0.2">
      <c r="A3280" s="1" t="s">
        <v>232</v>
      </c>
      <c r="B3280" s="1" t="s">
        <v>19</v>
      </c>
      <c r="C3280" s="3">
        <v>0</v>
      </c>
      <c r="D3280" s="3">
        <v>0</v>
      </c>
      <c r="E3280" s="4" t="str">
        <f t="shared" si="204"/>
        <v/>
      </c>
      <c r="F3280" s="3">
        <v>0</v>
      </c>
      <c r="G3280" s="3">
        <v>0</v>
      </c>
      <c r="H3280" s="4" t="str">
        <f t="shared" si="205"/>
        <v/>
      </c>
      <c r="I3280" s="3">
        <v>0</v>
      </c>
      <c r="J3280" s="4" t="str">
        <f t="shared" si="206"/>
        <v/>
      </c>
      <c r="K3280" s="3">
        <v>2.31</v>
      </c>
      <c r="L3280" s="3">
        <v>18.509799999999998</v>
      </c>
      <c r="M3280" s="4">
        <f t="shared" si="207"/>
        <v>7.0129004329004321</v>
      </c>
    </row>
    <row r="3281" spans="1:13" x14ac:dyDescent="0.2">
      <c r="A3281" s="1" t="s">
        <v>232</v>
      </c>
      <c r="B3281" s="1" t="s">
        <v>18</v>
      </c>
      <c r="C3281" s="3">
        <v>0</v>
      </c>
      <c r="D3281" s="3">
        <v>0</v>
      </c>
      <c r="E3281" s="4" t="str">
        <f t="shared" si="204"/>
        <v/>
      </c>
      <c r="F3281" s="3">
        <v>0</v>
      </c>
      <c r="G3281" s="3">
        <v>0</v>
      </c>
      <c r="H3281" s="4" t="str">
        <f t="shared" si="205"/>
        <v/>
      </c>
      <c r="I3281" s="3">
        <v>25.22</v>
      </c>
      <c r="J3281" s="4">
        <f t="shared" si="206"/>
        <v>-1</v>
      </c>
      <c r="K3281" s="3">
        <v>0</v>
      </c>
      <c r="L3281" s="3">
        <v>25.22</v>
      </c>
      <c r="M3281" s="4" t="str">
        <f t="shared" si="207"/>
        <v/>
      </c>
    </row>
    <row r="3282" spans="1:13" x14ac:dyDescent="0.2">
      <c r="A3282" s="1" t="s">
        <v>232</v>
      </c>
      <c r="B3282" s="1" t="s">
        <v>61</v>
      </c>
      <c r="C3282" s="3">
        <v>0</v>
      </c>
      <c r="D3282" s="3">
        <v>0</v>
      </c>
      <c r="E3282" s="4" t="str">
        <f t="shared" si="204"/>
        <v/>
      </c>
      <c r="F3282" s="3">
        <v>11.21088</v>
      </c>
      <c r="G3282" s="3">
        <v>0</v>
      </c>
      <c r="H3282" s="4">
        <f t="shared" si="205"/>
        <v>-1</v>
      </c>
      <c r="I3282" s="3">
        <v>0</v>
      </c>
      <c r="J3282" s="4" t="str">
        <f t="shared" si="206"/>
        <v/>
      </c>
      <c r="K3282" s="3">
        <v>113.37862</v>
      </c>
      <c r="L3282" s="3">
        <v>27.296040000000001</v>
      </c>
      <c r="M3282" s="4">
        <f t="shared" si="207"/>
        <v>-0.75924878958660813</v>
      </c>
    </row>
    <row r="3283" spans="1:13" x14ac:dyDescent="0.2">
      <c r="A3283" s="1" t="s">
        <v>232</v>
      </c>
      <c r="B3283" s="1" t="s">
        <v>14</v>
      </c>
      <c r="C3283" s="3">
        <v>0</v>
      </c>
      <c r="D3283" s="3">
        <v>0</v>
      </c>
      <c r="E3283" s="4" t="str">
        <f t="shared" si="204"/>
        <v/>
      </c>
      <c r="F3283" s="3">
        <v>0</v>
      </c>
      <c r="G3283" s="3">
        <v>0</v>
      </c>
      <c r="H3283" s="4" t="str">
        <f t="shared" si="205"/>
        <v/>
      </c>
      <c r="I3283" s="3">
        <v>0</v>
      </c>
      <c r="J3283" s="4" t="str">
        <f t="shared" si="206"/>
        <v/>
      </c>
      <c r="K3283" s="3">
        <v>20.387</v>
      </c>
      <c r="L3283" s="3">
        <v>9.0371100000000002</v>
      </c>
      <c r="M3283" s="4">
        <f t="shared" si="207"/>
        <v>-0.55672193064207587</v>
      </c>
    </row>
    <row r="3284" spans="1:13" x14ac:dyDescent="0.2">
      <c r="A3284" s="1" t="s">
        <v>232</v>
      </c>
      <c r="B3284" s="1" t="s">
        <v>31</v>
      </c>
      <c r="C3284" s="3">
        <v>0</v>
      </c>
      <c r="D3284" s="3">
        <v>0</v>
      </c>
      <c r="E3284" s="4" t="str">
        <f t="shared" si="204"/>
        <v/>
      </c>
      <c r="F3284" s="3">
        <v>0</v>
      </c>
      <c r="G3284" s="3">
        <v>0</v>
      </c>
      <c r="H3284" s="4" t="str">
        <f t="shared" si="205"/>
        <v/>
      </c>
      <c r="I3284" s="3">
        <v>0</v>
      </c>
      <c r="J3284" s="4" t="str">
        <f t="shared" si="206"/>
        <v/>
      </c>
      <c r="K3284" s="3">
        <v>0</v>
      </c>
      <c r="L3284" s="3">
        <v>88.797499999999999</v>
      </c>
      <c r="M3284" s="4" t="str">
        <f t="shared" si="207"/>
        <v/>
      </c>
    </row>
    <row r="3285" spans="1:13" x14ac:dyDescent="0.2">
      <c r="A3285" s="1" t="s">
        <v>232</v>
      </c>
      <c r="B3285" s="1" t="s">
        <v>13</v>
      </c>
      <c r="C3285" s="3">
        <v>0</v>
      </c>
      <c r="D3285" s="3">
        <v>0</v>
      </c>
      <c r="E3285" s="4" t="str">
        <f t="shared" si="204"/>
        <v/>
      </c>
      <c r="F3285" s="3">
        <v>0</v>
      </c>
      <c r="G3285" s="3">
        <v>0</v>
      </c>
      <c r="H3285" s="4" t="str">
        <f t="shared" si="205"/>
        <v/>
      </c>
      <c r="I3285" s="3">
        <v>0</v>
      </c>
      <c r="J3285" s="4" t="str">
        <f t="shared" si="206"/>
        <v/>
      </c>
      <c r="K3285" s="3">
        <v>0</v>
      </c>
      <c r="L3285" s="3">
        <v>1795.6262099999999</v>
      </c>
      <c r="M3285" s="4" t="str">
        <f t="shared" si="207"/>
        <v/>
      </c>
    </row>
    <row r="3286" spans="1:13" x14ac:dyDescent="0.2">
      <c r="A3286" s="1" t="s">
        <v>232</v>
      </c>
      <c r="B3286" s="1" t="s">
        <v>12</v>
      </c>
      <c r="C3286" s="3">
        <v>0</v>
      </c>
      <c r="D3286" s="3">
        <v>0</v>
      </c>
      <c r="E3286" s="4" t="str">
        <f t="shared" si="204"/>
        <v/>
      </c>
      <c r="F3286" s="3">
        <v>35.872</v>
      </c>
      <c r="G3286" s="3">
        <v>1096.56492</v>
      </c>
      <c r="H3286" s="4">
        <f t="shared" si="205"/>
        <v>29.568825825156111</v>
      </c>
      <c r="I3286" s="3">
        <v>979.24123999999995</v>
      </c>
      <c r="J3286" s="4">
        <f t="shared" si="206"/>
        <v>0.11981080371982711</v>
      </c>
      <c r="K3286" s="3">
        <v>1160.9129700000001</v>
      </c>
      <c r="L3286" s="3">
        <v>4656.9207100000003</v>
      </c>
      <c r="M3286" s="4">
        <f t="shared" si="207"/>
        <v>3.0114296509237901</v>
      </c>
    </row>
    <row r="3287" spans="1:13" x14ac:dyDescent="0.2">
      <c r="A3287" s="1" t="s">
        <v>232</v>
      </c>
      <c r="B3287" s="1" t="s">
        <v>11</v>
      </c>
      <c r="C3287" s="3">
        <v>0</v>
      </c>
      <c r="D3287" s="3">
        <v>0</v>
      </c>
      <c r="E3287" s="4" t="str">
        <f t="shared" si="204"/>
        <v/>
      </c>
      <c r="F3287" s="3">
        <v>83.308859999999996</v>
      </c>
      <c r="G3287" s="3">
        <v>14.920339999999999</v>
      </c>
      <c r="H3287" s="4">
        <f t="shared" si="205"/>
        <v>-0.82090332288786572</v>
      </c>
      <c r="I3287" s="3">
        <v>65.741929999999996</v>
      </c>
      <c r="J3287" s="4">
        <f t="shared" si="206"/>
        <v>-0.77304682110792911</v>
      </c>
      <c r="K3287" s="3">
        <v>324.14956000000001</v>
      </c>
      <c r="L3287" s="3">
        <v>286.58764000000002</v>
      </c>
      <c r="M3287" s="4">
        <f t="shared" si="207"/>
        <v>-0.11587836182779332</v>
      </c>
    </row>
    <row r="3288" spans="1:13" x14ac:dyDescent="0.2">
      <c r="A3288" s="1" t="s">
        <v>232</v>
      </c>
      <c r="B3288" s="1" t="s">
        <v>55</v>
      </c>
      <c r="C3288" s="3">
        <v>0</v>
      </c>
      <c r="D3288" s="3">
        <v>0</v>
      </c>
      <c r="E3288" s="4" t="str">
        <f t="shared" si="204"/>
        <v/>
      </c>
      <c r="F3288" s="3">
        <v>0</v>
      </c>
      <c r="G3288" s="3">
        <v>22.541160000000001</v>
      </c>
      <c r="H3288" s="4" t="str">
        <f t="shared" si="205"/>
        <v/>
      </c>
      <c r="I3288" s="3">
        <v>150.51289</v>
      </c>
      <c r="J3288" s="4">
        <f t="shared" si="206"/>
        <v>-0.85023767731786959</v>
      </c>
      <c r="K3288" s="3">
        <v>117.91894000000001</v>
      </c>
      <c r="L3288" s="3">
        <v>472.31713999999999</v>
      </c>
      <c r="M3288" s="4">
        <f t="shared" si="207"/>
        <v>3.0054391601552721</v>
      </c>
    </row>
    <row r="3289" spans="1:13" x14ac:dyDescent="0.2">
      <c r="A3289" s="1" t="s">
        <v>232</v>
      </c>
      <c r="B3289" s="1" t="s">
        <v>30</v>
      </c>
      <c r="C3289" s="3">
        <v>0</v>
      </c>
      <c r="D3289" s="3">
        <v>31.832100000000001</v>
      </c>
      <c r="E3289" s="4" t="str">
        <f t="shared" si="204"/>
        <v/>
      </c>
      <c r="F3289" s="3">
        <v>0</v>
      </c>
      <c r="G3289" s="3">
        <v>70.389650000000003</v>
      </c>
      <c r="H3289" s="4" t="str">
        <f t="shared" si="205"/>
        <v/>
      </c>
      <c r="I3289" s="3">
        <v>0</v>
      </c>
      <c r="J3289" s="4" t="str">
        <f t="shared" si="206"/>
        <v/>
      </c>
      <c r="K3289" s="3">
        <v>202.1591</v>
      </c>
      <c r="L3289" s="3">
        <v>192.18100999999999</v>
      </c>
      <c r="M3289" s="4">
        <f t="shared" si="207"/>
        <v>-4.9357609922086154E-2</v>
      </c>
    </row>
    <row r="3290" spans="1:13" x14ac:dyDescent="0.2">
      <c r="A3290" s="1" t="s">
        <v>232</v>
      </c>
      <c r="B3290" s="1" t="s">
        <v>29</v>
      </c>
      <c r="C3290" s="3">
        <v>0</v>
      </c>
      <c r="D3290" s="3">
        <v>0</v>
      </c>
      <c r="E3290" s="4" t="str">
        <f t="shared" si="204"/>
        <v/>
      </c>
      <c r="F3290" s="3">
        <v>0</v>
      </c>
      <c r="G3290" s="3">
        <v>0</v>
      </c>
      <c r="H3290" s="4" t="str">
        <f t="shared" si="205"/>
        <v/>
      </c>
      <c r="I3290" s="3">
        <v>0</v>
      </c>
      <c r="J3290" s="4" t="str">
        <f t="shared" si="206"/>
        <v/>
      </c>
      <c r="K3290" s="3">
        <v>0</v>
      </c>
      <c r="L3290" s="3">
        <v>0</v>
      </c>
      <c r="M3290" s="4" t="str">
        <f t="shared" si="207"/>
        <v/>
      </c>
    </row>
    <row r="3291" spans="1:13" x14ac:dyDescent="0.2">
      <c r="A3291" s="1" t="s">
        <v>232</v>
      </c>
      <c r="B3291" s="1" t="s">
        <v>10</v>
      </c>
      <c r="C3291" s="3">
        <v>0</v>
      </c>
      <c r="D3291" s="3">
        <v>0</v>
      </c>
      <c r="E3291" s="4" t="str">
        <f t="shared" si="204"/>
        <v/>
      </c>
      <c r="F3291" s="3">
        <v>216.09844000000001</v>
      </c>
      <c r="G3291" s="3">
        <v>0</v>
      </c>
      <c r="H3291" s="4">
        <f t="shared" si="205"/>
        <v>-1</v>
      </c>
      <c r="I3291" s="3">
        <v>109.42744999999999</v>
      </c>
      <c r="J3291" s="4">
        <f t="shared" si="206"/>
        <v>-1</v>
      </c>
      <c r="K3291" s="3">
        <v>527.42442000000005</v>
      </c>
      <c r="L3291" s="3">
        <v>308.77379999999999</v>
      </c>
      <c r="M3291" s="4">
        <f t="shared" si="207"/>
        <v>-0.41456294344505329</v>
      </c>
    </row>
    <row r="3292" spans="1:13" x14ac:dyDescent="0.2">
      <c r="A3292" s="1" t="s">
        <v>232</v>
      </c>
      <c r="B3292" s="1" t="s">
        <v>9</v>
      </c>
      <c r="C3292" s="3">
        <v>0</v>
      </c>
      <c r="D3292" s="3">
        <v>0</v>
      </c>
      <c r="E3292" s="4" t="str">
        <f t="shared" si="204"/>
        <v/>
      </c>
      <c r="F3292" s="3">
        <v>0</v>
      </c>
      <c r="G3292" s="3">
        <v>20.822089999999999</v>
      </c>
      <c r="H3292" s="4" t="str">
        <f t="shared" si="205"/>
        <v/>
      </c>
      <c r="I3292" s="3">
        <v>0</v>
      </c>
      <c r="J3292" s="4" t="str">
        <f t="shared" si="206"/>
        <v/>
      </c>
      <c r="K3292" s="3">
        <v>0</v>
      </c>
      <c r="L3292" s="3">
        <v>20.822089999999999</v>
      </c>
      <c r="M3292" s="4" t="str">
        <f t="shared" si="207"/>
        <v/>
      </c>
    </row>
    <row r="3293" spans="1:13" x14ac:dyDescent="0.2">
      <c r="A3293" s="1" t="s">
        <v>232</v>
      </c>
      <c r="B3293" s="1" t="s">
        <v>27</v>
      </c>
      <c r="C3293" s="3">
        <v>0</v>
      </c>
      <c r="D3293" s="3">
        <v>0</v>
      </c>
      <c r="E3293" s="4" t="str">
        <f t="shared" si="204"/>
        <v/>
      </c>
      <c r="F3293" s="3">
        <v>0</v>
      </c>
      <c r="G3293" s="3">
        <v>0</v>
      </c>
      <c r="H3293" s="4" t="str">
        <f t="shared" si="205"/>
        <v/>
      </c>
      <c r="I3293" s="3">
        <v>0</v>
      </c>
      <c r="J3293" s="4" t="str">
        <f t="shared" si="206"/>
        <v/>
      </c>
      <c r="K3293" s="3">
        <v>0</v>
      </c>
      <c r="L3293" s="3">
        <v>0</v>
      </c>
      <c r="M3293" s="4" t="str">
        <f t="shared" si="207"/>
        <v/>
      </c>
    </row>
    <row r="3294" spans="1:13" x14ac:dyDescent="0.2">
      <c r="A3294" s="1" t="s">
        <v>232</v>
      </c>
      <c r="B3294" s="1" t="s">
        <v>8</v>
      </c>
      <c r="C3294" s="3">
        <v>0</v>
      </c>
      <c r="D3294" s="3">
        <v>0</v>
      </c>
      <c r="E3294" s="4" t="str">
        <f t="shared" si="204"/>
        <v/>
      </c>
      <c r="F3294" s="3">
        <v>17.39</v>
      </c>
      <c r="G3294" s="3">
        <v>97.715000000000003</v>
      </c>
      <c r="H3294" s="4">
        <f t="shared" si="205"/>
        <v>4.6190339275445655</v>
      </c>
      <c r="I3294" s="3">
        <v>71.650379999999998</v>
      </c>
      <c r="J3294" s="4">
        <f t="shared" si="206"/>
        <v>0.36377504208630862</v>
      </c>
      <c r="K3294" s="3">
        <v>425.73063999999999</v>
      </c>
      <c r="L3294" s="3">
        <v>476.60163</v>
      </c>
      <c r="M3294" s="4">
        <f t="shared" si="207"/>
        <v>0.11949102371396148</v>
      </c>
    </row>
    <row r="3295" spans="1:13" x14ac:dyDescent="0.2">
      <c r="A3295" s="1" t="s">
        <v>232</v>
      </c>
      <c r="B3295" s="1" t="s">
        <v>7</v>
      </c>
      <c r="C3295" s="3">
        <v>0</v>
      </c>
      <c r="D3295" s="3">
        <v>0</v>
      </c>
      <c r="E3295" s="4" t="str">
        <f t="shared" si="204"/>
        <v/>
      </c>
      <c r="F3295" s="3">
        <v>0</v>
      </c>
      <c r="G3295" s="3">
        <v>0</v>
      </c>
      <c r="H3295" s="4" t="str">
        <f t="shared" si="205"/>
        <v/>
      </c>
      <c r="I3295" s="3">
        <v>34.523249999999997</v>
      </c>
      <c r="J3295" s="4">
        <f t="shared" si="206"/>
        <v>-1</v>
      </c>
      <c r="K3295" s="3">
        <v>113.44450000000001</v>
      </c>
      <c r="L3295" s="3">
        <v>283.51646</v>
      </c>
      <c r="M3295" s="4">
        <f t="shared" si="207"/>
        <v>1.4991644372358288</v>
      </c>
    </row>
    <row r="3296" spans="1:13" x14ac:dyDescent="0.2">
      <c r="A3296" s="1" t="s">
        <v>232</v>
      </c>
      <c r="B3296" s="1" t="s">
        <v>53</v>
      </c>
      <c r="C3296" s="3">
        <v>0</v>
      </c>
      <c r="D3296" s="3">
        <v>0</v>
      </c>
      <c r="E3296" s="4" t="str">
        <f t="shared" si="204"/>
        <v/>
      </c>
      <c r="F3296" s="3">
        <v>0</v>
      </c>
      <c r="G3296" s="3">
        <v>0</v>
      </c>
      <c r="H3296" s="4" t="str">
        <f t="shared" si="205"/>
        <v/>
      </c>
      <c r="I3296" s="3">
        <v>0</v>
      </c>
      <c r="J3296" s="4" t="str">
        <f t="shared" si="206"/>
        <v/>
      </c>
      <c r="K3296" s="3">
        <v>0</v>
      </c>
      <c r="L3296" s="3">
        <v>0</v>
      </c>
      <c r="M3296" s="4" t="str">
        <f t="shared" si="207"/>
        <v/>
      </c>
    </row>
    <row r="3297" spans="1:13" x14ac:dyDescent="0.2">
      <c r="A3297" s="1" t="s">
        <v>232</v>
      </c>
      <c r="B3297" s="1" t="s">
        <v>6</v>
      </c>
      <c r="C3297" s="3">
        <v>0</v>
      </c>
      <c r="D3297" s="3">
        <v>0</v>
      </c>
      <c r="E3297" s="4" t="str">
        <f t="shared" si="204"/>
        <v/>
      </c>
      <c r="F3297" s="3">
        <v>0</v>
      </c>
      <c r="G3297" s="3">
        <v>0</v>
      </c>
      <c r="H3297" s="4" t="str">
        <f t="shared" si="205"/>
        <v/>
      </c>
      <c r="I3297" s="3">
        <v>0</v>
      </c>
      <c r="J3297" s="4" t="str">
        <f t="shared" si="206"/>
        <v/>
      </c>
      <c r="K3297" s="3">
        <v>657.45349999999996</v>
      </c>
      <c r="L3297" s="3">
        <v>80.961039999999997</v>
      </c>
      <c r="M3297" s="4">
        <f t="shared" si="207"/>
        <v>-0.87685662940420883</v>
      </c>
    </row>
    <row r="3298" spans="1:13" x14ac:dyDescent="0.2">
      <c r="A3298" s="1" t="s">
        <v>232</v>
      </c>
      <c r="B3298" s="1" t="s">
        <v>4</v>
      </c>
      <c r="C3298" s="3">
        <v>0</v>
      </c>
      <c r="D3298" s="3">
        <v>0</v>
      </c>
      <c r="E3298" s="4" t="str">
        <f t="shared" si="204"/>
        <v/>
      </c>
      <c r="F3298" s="3">
        <v>0</v>
      </c>
      <c r="G3298" s="3">
        <v>0</v>
      </c>
      <c r="H3298" s="4" t="str">
        <f t="shared" si="205"/>
        <v/>
      </c>
      <c r="I3298" s="3">
        <v>0</v>
      </c>
      <c r="J3298" s="4" t="str">
        <f t="shared" si="206"/>
        <v/>
      </c>
      <c r="K3298" s="3">
        <v>4.0437200000000004</v>
      </c>
      <c r="L3298" s="3">
        <v>0</v>
      </c>
      <c r="M3298" s="4">
        <f t="shared" si="207"/>
        <v>-1</v>
      </c>
    </row>
    <row r="3299" spans="1:13" x14ac:dyDescent="0.2">
      <c r="A3299" s="1" t="s">
        <v>232</v>
      </c>
      <c r="B3299" s="1" t="s">
        <v>45</v>
      </c>
      <c r="C3299" s="3">
        <v>0</v>
      </c>
      <c r="D3299" s="3">
        <v>0</v>
      </c>
      <c r="E3299" s="4" t="str">
        <f t="shared" si="204"/>
        <v/>
      </c>
      <c r="F3299" s="3">
        <v>0</v>
      </c>
      <c r="G3299" s="3">
        <v>0</v>
      </c>
      <c r="H3299" s="4" t="str">
        <f t="shared" si="205"/>
        <v/>
      </c>
      <c r="I3299" s="3">
        <v>0</v>
      </c>
      <c r="J3299" s="4" t="str">
        <f t="shared" si="206"/>
        <v/>
      </c>
      <c r="K3299" s="3">
        <v>0</v>
      </c>
      <c r="L3299" s="3">
        <v>2.3077100000000002</v>
      </c>
      <c r="M3299" s="4" t="str">
        <f t="shared" si="207"/>
        <v/>
      </c>
    </row>
    <row r="3300" spans="1:13" x14ac:dyDescent="0.2">
      <c r="A3300" s="1" t="s">
        <v>232</v>
      </c>
      <c r="B3300" s="1" t="s">
        <v>44</v>
      </c>
      <c r="C3300" s="3">
        <v>0</v>
      </c>
      <c r="D3300" s="3">
        <v>0</v>
      </c>
      <c r="E3300" s="4" t="str">
        <f t="shared" si="204"/>
        <v/>
      </c>
      <c r="F3300" s="3">
        <v>0</v>
      </c>
      <c r="G3300" s="3">
        <v>0</v>
      </c>
      <c r="H3300" s="4" t="str">
        <f t="shared" si="205"/>
        <v/>
      </c>
      <c r="I3300" s="3">
        <v>0</v>
      </c>
      <c r="J3300" s="4" t="str">
        <f t="shared" si="206"/>
        <v/>
      </c>
      <c r="K3300" s="3">
        <v>0</v>
      </c>
      <c r="L3300" s="3">
        <v>10.260999999999999</v>
      </c>
      <c r="M3300" s="4" t="str">
        <f t="shared" si="207"/>
        <v/>
      </c>
    </row>
    <row r="3301" spans="1:13" x14ac:dyDescent="0.2">
      <c r="A3301" s="2" t="s">
        <v>232</v>
      </c>
      <c r="B3301" s="2" t="s">
        <v>0</v>
      </c>
      <c r="C3301" s="6">
        <v>0</v>
      </c>
      <c r="D3301" s="6">
        <v>31.832100000000001</v>
      </c>
      <c r="E3301" s="5" t="str">
        <f t="shared" si="204"/>
        <v/>
      </c>
      <c r="F3301" s="6">
        <v>419.02620999999999</v>
      </c>
      <c r="G3301" s="6">
        <v>1507.33842</v>
      </c>
      <c r="H3301" s="5">
        <f t="shared" si="205"/>
        <v>2.5972413754261341</v>
      </c>
      <c r="I3301" s="6">
        <v>1518.5905399999999</v>
      </c>
      <c r="J3301" s="5">
        <f t="shared" si="206"/>
        <v>-7.4095812555238227E-3</v>
      </c>
      <c r="K3301" s="6">
        <v>4152.3071499999996</v>
      </c>
      <c r="L3301" s="6">
        <v>9386.3816700000007</v>
      </c>
      <c r="M3301" s="5">
        <f t="shared" si="207"/>
        <v>1.2605220016057825</v>
      </c>
    </row>
    <row r="3302" spans="1:13" x14ac:dyDescent="0.2">
      <c r="A3302" s="1" t="s">
        <v>231</v>
      </c>
      <c r="B3302" s="1" t="s">
        <v>21</v>
      </c>
      <c r="C3302" s="3">
        <v>0</v>
      </c>
      <c r="D3302" s="3">
        <v>17.413810000000002</v>
      </c>
      <c r="E3302" s="4" t="str">
        <f t="shared" si="204"/>
        <v/>
      </c>
      <c r="F3302" s="3">
        <v>121.50163999999999</v>
      </c>
      <c r="G3302" s="3">
        <v>512.60049000000004</v>
      </c>
      <c r="H3302" s="4">
        <f t="shared" si="205"/>
        <v>3.2188771279136645</v>
      </c>
      <c r="I3302" s="3">
        <v>595.86973999999998</v>
      </c>
      <c r="J3302" s="4">
        <f t="shared" si="206"/>
        <v>-0.13974404875803892</v>
      </c>
      <c r="K3302" s="3">
        <v>1299.6678199999999</v>
      </c>
      <c r="L3302" s="3">
        <v>3005.4342499999998</v>
      </c>
      <c r="M3302" s="4">
        <f t="shared" si="207"/>
        <v>1.3124633877601126</v>
      </c>
    </row>
    <row r="3303" spans="1:13" x14ac:dyDescent="0.2">
      <c r="A3303" s="1" t="s">
        <v>231</v>
      </c>
      <c r="B3303" s="1" t="s">
        <v>37</v>
      </c>
      <c r="C3303" s="3">
        <v>0</v>
      </c>
      <c r="D3303" s="3">
        <v>0</v>
      </c>
      <c r="E3303" s="4" t="str">
        <f t="shared" si="204"/>
        <v/>
      </c>
      <c r="F3303" s="3">
        <v>5.4182899999999998</v>
      </c>
      <c r="G3303" s="3">
        <v>0</v>
      </c>
      <c r="H3303" s="4">
        <f t="shared" si="205"/>
        <v>-1</v>
      </c>
      <c r="I3303" s="3">
        <v>0</v>
      </c>
      <c r="J3303" s="4" t="str">
        <f t="shared" si="206"/>
        <v/>
      </c>
      <c r="K3303" s="3">
        <v>5.4182899999999998</v>
      </c>
      <c r="L3303" s="3">
        <v>0</v>
      </c>
      <c r="M3303" s="4">
        <f t="shared" si="207"/>
        <v>-1</v>
      </c>
    </row>
    <row r="3304" spans="1:13" x14ac:dyDescent="0.2">
      <c r="A3304" s="1" t="s">
        <v>231</v>
      </c>
      <c r="B3304" s="1" t="s">
        <v>69</v>
      </c>
      <c r="C3304" s="3">
        <v>0</v>
      </c>
      <c r="D3304" s="3">
        <v>0</v>
      </c>
      <c r="E3304" s="4" t="str">
        <f t="shared" si="204"/>
        <v/>
      </c>
      <c r="F3304" s="3">
        <v>25.98</v>
      </c>
      <c r="G3304" s="3">
        <v>47.844549999999998</v>
      </c>
      <c r="H3304" s="4">
        <f t="shared" si="205"/>
        <v>0.841591608929946</v>
      </c>
      <c r="I3304" s="3">
        <v>106.15787</v>
      </c>
      <c r="J3304" s="4">
        <f t="shared" si="206"/>
        <v>-0.54930755487087302</v>
      </c>
      <c r="K3304" s="3">
        <v>678.56209000000001</v>
      </c>
      <c r="L3304" s="3">
        <v>284.20472000000001</v>
      </c>
      <c r="M3304" s="4">
        <f t="shared" si="207"/>
        <v>-0.5811662275444831</v>
      </c>
    </row>
    <row r="3305" spans="1:13" x14ac:dyDescent="0.2">
      <c r="A3305" s="1" t="s">
        <v>231</v>
      </c>
      <c r="B3305" s="1" t="s">
        <v>36</v>
      </c>
      <c r="C3305" s="3">
        <v>0</v>
      </c>
      <c r="D3305" s="3">
        <v>0</v>
      </c>
      <c r="E3305" s="4" t="str">
        <f t="shared" si="204"/>
        <v/>
      </c>
      <c r="F3305" s="3">
        <v>0</v>
      </c>
      <c r="G3305" s="3">
        <v>0</v>
      </c>
      <c r="H3305" s="4" t="str">
        <f t="shared" si="205"/>
        <v/>
      </c>
      <c r="I3305" s="3">
        <v>0</v>
      </c>
      <c r="J3305" s="4" t="str">
        <f t="shared" si="206"/>
        <v/>
      </c>
      <c r="K3305" s="3">
        <v>23.672830000000001</v>
      </c>
      <c r="L3305" s="3">
        <v>0</v>
      </c>
      <c r="M3305" s="4">
        <f t="shared" si="207"/>
        <v>-1</v>
      </c>
    </row>
    <row r="3306" spans="1:13" x14ac:dyDescent="0.2">
      <c r="A3306" s="1" t="s">
        <v>231</v>
      </c>
      <c r="B3306" s="1" t="s">
        <v>68</v>
      </c>
      <c r="C3306" s="3">
        <v>0</v>
      </c>
      <c r="D3306" s="3">
        <v>0</v>
      </c>
      <c r="E3306" s="4" t="str">
        <f t="shared" si="204"/>
        <v/>
      </c>
      <c r="F3306" s="3">
        <v>0</v>
      </c>
      <c r="G3306" s="3">
        <v>0</v>
      </c>
      <c r="H3306" s="4" t="str">
        <f t="shared" si="205"/>
        <v/>
      </c>
      <c r="I3306" s="3">
        <v>0</v>
      </c>
      <c r="J3306" s="4" t="str">
        <f t="shared" si="206"/>
        <v/>
      </c>
      <c r="K3306" s="3">
        <v>0</v>
      </c>
      <c r="L3306" s="3">
        <v>94.217200000000005</v>
      </c>
      <c r="M3306" s="4" t="str">
        <f t="shared" si="207"/>
        <v/>
      </c>
    </row>
    <row r="3307" spans="1:13" x14ac:dyDescent="0.2">
      <c r="A3307" s="1" t="s">
        <v>231</v>
      </c>
      <c r="B3307" s="1" t="s">
        <v>20</v>
      </c>
      <c r="C3307" s="3">
        <v>0</v>
      </c>
      <c r="D3307" s="3">
        <v>19.014500000000002</v>
      </c>
      <c r="E3307" s="4" t="str">
        <f t="shared" si="204"/>
        <v/>
      </c>
      <c r="F3307" s="3">
        <v>961.55210999999997</v>
      </c>
      <c r="G3307" s="3">
        <v>1031.57303</v>
      </c>
      <c r="H3307" s="4">
        <f t="shared" si="205"/>
        <v>7.2820723153527389E-2</v>
      </c>
      <c r="I3307" s="3">
        <v>1532.00162</v>
      </c>
      <c r="J3307" s="4">
        <f t="shared" si="206"/>
        <v>-0.32665017025243093</v>
      </c>
      <c r="K3307" s="3">
        <v>13640.824500000001</v>
      </c>
      <c r="L3307" s="3">
        <v>10265.93442</v>
      </c>
      <c r="M3307" s="4">
        <f t="shared" si="207"/>
        <v>-0.24741100363837987</v>
      </c>
    </row>
    <row r="3308" spans="1:13" x14ac:dyDescent="0.2">
      <c r="A3308" s="1" t="s">
        <v>231</v>
      </c>
      <c r="B3308" s="1" t="s">
        <v>35</v>
      </c>
      <c r="C3308" s="3">
        <v>0</v>
      </c>
      <c r="D3308" s="3">
        <v>0</v>
      </c>
      <c r="E3308" s="4" t="str">
        <f t="shared" si="204"/>
        <v/>
      </c>
      <c r="F3308" s="3">
        <v>87.715369999999993</v>
      </c>
      <c r="G3308" s="3">
        <v>23.553999999999998</v>
      </c>
      <c r="H3308" s="4">
        <f t="shared" si="205"/>
        <v>-0.73147237479588811</v>
      </c>
      <c r="I3308" s="3">
        <v>87.774659999999997</v>
      </c>
      <c r="J3308" s="4">
        <f t="shared" si="206"/>
        <v>-0.73165375975252989</v>
      </c>
      <c r="K3308" s="3">
        <v>215.37363999999999</v>
      </c>
      <c r="L3308" s="3">
        <v>201.98275000000001</v>
      </c>
      <c r="M3308" s="4">
        <f t="shared" si="207"/>
        <v>-6.2175157554099858E-2</v>
      </c>
    </row>
    <row r="3309" spans="1:13" x14ac:dyDescent="0.2">
      <c r="A3309" s="1" t="s">
        <v>231</v>
      </c>
      <c r="B3309" s="1" t="s">
        <v>67</v>
      </c>
      <c r="C3309" s="3">
        <v>0</v>
      </c>
      <c r="D3309" s="3">
        <v>8.3360000000000003</v>
      </c>
      <c r="E3309" s="4" t="str">
        <f t="shared" si="204"/>
        <v/>
      </c>
      <c r="F3309" s="3">
        <v>72.878399999999999</v>
      </c>
      <c r="G3309" s="3">
        <v>128.19621000000001</v>
      </c>
      <c r="H3309" s="4">
        <f t="shared" si="205"/>
        <v>0.75904259698346843</v>
      </c>
      <c r="I3309" s="3">
        <v>394.04924</v>
      </c>
      <c r="J3309" s="4">
        <f t="shared" si="206"/>
        <v>-0.67466956667648947</v>
      </c>
      <c r="K3309" s="3">
        <v>2377.6041599999999</v>
      </c>
      <c r="L3309" s="3">
        <v>2739.1817700000001</v>
      </c>
      <c r="M3309" s="4">
        <f t="shared" si="207"/>
        <v>0.1520764541394477</v>
      </c>
    </row>
    <row r="3310" spans="1:13" x14ac:dyDescent="0.2">
      <c r="A3310" s="1" t="s">
        <v>231</v>
      </c>
      <c r="B3310" s="1" t="s">
        <v>34</v>
      </c>
      <c r="C3310" s="3">
        <v>0</v>
      </c>
      <c r="D3310" s="3">
        <v>0</v>
      </c>
      <c r="E3310" s="4" t="str">
        <f t="shared" si="204"/>
        <v/>
      </c>
      <c r="F3310" s="3">
        <v>176.7</v>
      </c>
      <c r="G3310" s="3">
        <v>1230.19974</v>
      </c>
      <c r="H3310" s="4">
        <f t="shared" si="205"/>
        <v>5.9620811544991517</v>
      </c>
      <c r="I3310" s="3">
        <v>939.40750000000003</v>
      </c>
      <c r="J3310" s="4">
        <f t="shared" si="206"/>
        <v>0.30954856119415686</v>
      </c>
      <c r="K3310" s="3">
        <v>2072.76343</v>
      </c>
      <c r="L3310" s="3">
        <v>7002.5142599999999</v>
      </c>
      <c r="M3310" s="4">
        <f t="shared" si="207"/>
        <v>2.3783470697377171</v>
      </c>
    </row>
    <row r="3311" spans="1:13" x14ac:dyDescent="0.2">
      <c r="A3311" s="1" t="s">
        <v>231</v>
      </c>
      <c r="B3311" s="1" t="s">
        <v>66</v>
      </c>
      <c r="C3311" s="3">
        <v>0</v>
      </c>
      <c r="D3311" s="3">
        <v>0</v>
      </c>
      <c r="E3311" s="4" t="str">
        <f t="shared" si="204"/>
        <v/>
      </c>
      <c r="F3311" s="3">
        <v>0</v>
      </c>
      <c r="G3311" s="3">
        <v>0</v>
      </c>
      <c r="H3311" s="4" t="str">
        <f t="shared" si="205"/>
        <v/>
      </c>
      <c r="I3311" s="3">
        <v>0</v>
      </c>
      <c r="J3311" s="4" t="str">
        <f t="shared" si="206"/>
        <v/>
      </c>
      <c r="K3311" s="3">
        <v>5.13</v>
      </c>
      <c r="L3311" s="3">
        <v>0</v>
      </c>
      <c r="M3311" s="4">
        <f t="shared" si="207"/>
        <v>-1</v>
      </c>
    </row>
    <row r="3312" spans="1:13" x14ac:dyDescent="0.2">
      <c r="A3312" s="1" t="s">
        <v>231</v>
      </c>
      <c r="B3312" s="1" t="s">
        <v>65</v>
      </c>
      <c r="C3312" s="3">
        <v>0</v>
      </c>
      <c r="D3312" s="3">
        <v>0</v>
      </c>
      <c r="E3312" s="4" t="str">
        <f t="shared" si="204"/>
        <v/>
      </c>
      <c r="F3312" s="3">
        <v>0</v>
      </c>
      <c r="G3312" s="3">
        <v>0</v>
      </c>
      <c r="H3312" s="4" t="str">
        <f t="shared" si="205"/>
        <v/>
      </c>
      <c r="I3312" s="3">
        <v>0</v>
      </c>
      <c r="J3312" s="4" t="str">
        <f t="shared" si="206"/>
        <v/>
      </c>
      <c r="K3312" s="3">
        <v>0</v>
      </c>
      <c r="L3312" s="3">
        <v>0</v>
      </c>
      <c r="M3312" s="4" t="str">
        <f t="shared" si="207"/>
        <v/>
      </c>
    </row>
    <row r="3313" spans="1:13" x14ac:dyDescent="0.2">
      <c r="A3313" s="1" t="s">
        <v>231</v>
      </c>
      <c r="B3313" s="1" t="s">
        <v>79</v>
      </c>
      <c r="C3313" s="3">
        <v>0</v>
      </c>
      <c r="D3313" s="3">
        <v>0</v>
      </c>
      <c r="E3313" s="4" t="str">
        <f t="shared" si="204"/>
        <v/>
      </c>
      <c r="F3313" s="3">
        <v>0</v>
      </c>
      <c r="G3313" s="3">
        <v>0</v>
      </c>
      <c r="H3313" s="4" t="str">
        <f t="shared" si="205"/>
        <v/>
      </c>
      <c r="I3313" s="3">
        <v>0</v>
      </c>
      <c r="J3313" s="4" t="str">
        <f t="shared" si="206"/>
        <v/>
      </c>
      <c r="K3313" s="3">
        <v>0</v>
      </c>
      <c r="L3313" s="3">
        <v>0</v>
      </c>
      <c r="M3313" s="4" t="str">
        <f t="shared" si="207"/>
        <v/>
      </c>
    </row>
    <row r="3314" spans="1:13" x14ac:dyDescent="0.2">
      <c r="A3314" s="1" t="s">
        <v>231</v>
      </c>
      <c r="B3314" s="1" t="s">
        <v>64</v>
      </c>
      <c r="C3314" s="3">
        <v>0</v>
      </c>
      <c r="D3314" s="3">
        <v>0</v>
      </c>
      <c r="E3314" s="4" t="str">
        <f t="shared" si="204"/>
        <v/>
      </c>
      <c r="F3314" s="3">
        <v>116.28661</v>
      </c>
      <c r="G3314" s="3">
        <v>738.09740999999997</v>
      </c>
      <c r="H3314" s="4">
        <f t="shared" si="205"/>
        <v>5.3472261337741296</v>
      </c>
      <c r="I3314" s="3">
        <v>992.33325000000002</v>
      </c>
      <c r="J3314" s="4">
        <f t="shared" si="206"/>
        <v>-0.25620006182398913</v>
      </c>
      <c r="K3314" s="3">
        <v>945.66774999999996</v>
      </c>
      <c r="L3314" s="3">
        <v>4177.1785900000004</v>
      </c>
      <c r="M3314" s="4">
        <f t="shared" si="207"/>
        <v>3.4171735686238645</v>
      </c>
    </row>
    <row r="3315" spans="1:13" x14ac:dyDescent="0.2">
      <c r="A3315" s="1" t="s">
        <v>231</v>
      </c>
      <c r="B3315" s="1" t="s">
        <v>63</v>
      </c>
      <c r="C3315" s="3">
        <v>0</v>
      </c>
      <c r="D3315" s="3">
        <v>0</v>
      </c>
      <c r="E3315" s="4" t="str">
        <f t="shared" si="204"/>
        <v/>
      </c>
      <c r="F3315" s="3">
        <v>0</v>
      </c>
      <c r="G3315" s="3">
        <v>0</v>
      </c>
      <c r="H3315" s="4" t="str">
        <f t="shared" si="205"/>
        <v/>
      </c>
      <c r="I3315" s="3">
        <v>0</v>
      </c>
      <c r="J3315" s="4" t="str">
        <f t="shared" si="206"/>
        <v/>
      </c>
      <c r="K3315" s="3">
        <v>0</v>
      </c>
      <c r="L3315" s="3">
        <v>15.004799999999999</v>
      </c>
      <c r="M3315" s="4" t="str">
        <f t="shared" si="207"/>
        <v/>
      </c>
    </row>
    <row r="3316" spans="1:13" x14ac:dyDescent="0.2">
      <c r="A3316" s="1" t="s">
        <v>231</v>
      </c>
      <c r="B3316" s="1" t="s">
        <v>19</v>
      </c>
      <c r="C3316" s="3">
        <v>0</v>
      </c>
      <c r="D3316" s="3">
        <v>20.923780000000001</v>
      </c>
      <c r="E3316" s="4" t="str">
        <f t="shared" si="204"/>
        <v/>
      </c>
      <c r="F3316" s="3">
        <v>512.92085999999995</v>
      </c>
      <c r="G3316" s="3">
        <v>898.42538999999999</v>
      </c>
      <c r="H3316" s="4">
        <f t="shared" si="205"/>
        <v>0.75158676525653512</v>
      </c>
      <c r="I3316" s="3">
        <v>2105.4715299999998</v>
      </c>
      <c r="J3316" s="4">
        <f t="shared" si="206"/>
        <v>-0.57329017410176042</v>
      </c>
      <c r="K3316" s="3">
        <v>4997.8742700000003</v>
      </c>
      <c r="L3316" s="3">
        <v>6660.1840199999997</v>
      </c>
      <c r="M3316" s="4">
        <f t="shared" si="207"/>
        <v>0.33260335498595883</v>
      </c>
    </row>
    <row r="3317" spans="1:13" x14ac:dyDescent="0.2">
      <c r="A3317" s="1" t="s">
        <v>231</v>
      </c>
      <c r="B3317" s="1" t="s">
        <v>62</v>
      </c>
      <c r="C3317" s="3">
        <v>0</v>
      </c>
      <c r="D3317" s="3">
        <v>0</v>
      </c>
      <c r="E3317" s="4" t="str">
        <f t="shared" si="204"/>
        <v/>
      </c>
      <c r="F3317" s="3">
        <v>0</v>
      </c>
      <c r="G3317" s="3">
        <v>0</v>
      </c>
      <c r="H3317" s="4" t="str">
        <f t="shared" si="205"/>
        <v/>
      </c>
      <c r="I3317" s="3">
        <v>0</v>
      </c>
      <c r="J3317" s="4" t="str">
        <f t="shared" si="206"/>
        <v/>
      </c>
      <c r="K3317" s="3">
        <v>0</v>
      </c>
      <c r="L3317" s="3">
        <v>0</v>
      </c>
      <c r="M3317" s="4" t="str">
        <f t="shared" si="207"/>
        <v/>
      </c>
    </row>
    <row r="3318" spans="1:13" x14ac:dyDescent="0.2">
      <c r="A3318" s="1" t="s">
        <v>231</v>
      </c>
      <c r="B3318" s="1" t="s">
        <v>71</v>
      </c>
      <c r="C3318" s="3">
        <v>0</v>
      </c>
      <c r="D3318" s="3">
        <v>0</v>
      </c>
      <c r="E3318" s="4" t="str">
        <f t="shared" si="204"/>
        <v/>
      </c>
      <c r="F3318" s="3">
        <v>0</v>
      </c>
      <c r="G3318" s="3">
        <v>0</v>
      </c>
      <c r="H3318" s="4" t="str">
        <f t="shared" si="205"/>
        <v/>
      </c>
      <c r="I3318" s="3">
        <v>19.332000000000001</v>
      </c>
      <c r="J3318" s="4">
        <f t="shared" si="206"/>
        <v>-1</v>
      </c>
      <c r="K3318" s="3">
        <v>125.495</v>
      </c>
      <c r="L3318" s="3">
        <v>66.440749999999994</v>
      </c>
      <c r="M3318" s="4">
        <f t="shared" si="207"/>
        <v>-0.47057054065899051</v>
      </c>
    </row>
    <row r="3319" spans="1:13" x14ac:dyDescent="0.2">
      <c r="A3319" s="1" t="s">
        <v>231</v>
      </c>
      <c r="B3319" s="1" t="s">
        <v>18</v>
      </c>
      <c r="C3319" s="3">
        <v>0</v>
      </c>
      <c r="D3319" s="3">
        <v>0</v>
      </c>
      <c r="E3319" s="4" t="str">
        <f t="shared" si="204"/>
        <v/>
      </c>
      <c r="F3319" s="3">
        <v>0</v>
      </c>
      <c r="G3319" s="3">
        <v>0</v>
      </c>
      <c r="H3319" s="4" t="str">
        <f t="shared" si="205"/>
        <v/>
      </c>
      <c r="I3319" s="3">
        <v>0</v>
      </c>
      <c r="J3319" s="4" t="str">
        <f t="shared" si="206"/>
        <v/>
      </c>
      <c r="K3319" s="3">
        <v>12.650460000000001</v>
      </c>
      <c r="L3319" s="3">
        <v>0</v>
      </c>
      <c r="M3319" s="4">
        <f t="shared" si="207"/>
        <v>-1</v>
      </c>
    </row>
    <row r="3320" spans="1:13" x14ac:dyDescent="0.2">
      <c r="A3320" s="1" t="s">
        <v>231</v>
      </c>
      <c r="B3320" s="1" t="s">
        <v>61</v>
      </c>
      <c r="C3320" s="3">
        <v>0</v>
      </c>
      <c r="D3320" s="3">
        <v>0</v>
      </c>
      <c r="E3320" s="4" t="str">
        <f t="shared" si="204"/>
        <v/>
      </c>
      <c r="F3320" s="3">
        <v>282.40266000000003</v>
      </c>
      <c r="G3320" s="3">
        <v>370.41322000000002</v>
      </c>
      <c r="H3320" s="4">
        <f t="shared" si="205"/>
        <v>0.31164918914007389</v>
      </c>
      <c r="I3320" s="3">
        <v>642.16551000000004</v>
      </c>
      <c r="J3320" s="4">
        <f t="shared" si="206"/>
        <v>-0.4231810736767847</v>
      </c>
      <c r="K3320" s="3">
        <v>2322.7202000000002</v>
      </c>
      <c r="L3320" s="3">
        <v>3050.88391</v>
      </c>
      <c r="M3320" s="4">
        <f t="shared" si="207"/>
        <v>0.31349609393331135</v>
      </c>
    </row>
    <row r="3321" spans="1:13" x14ac:dyDescent="0.2">
      <c r="A3321" s="1" t="s">
        <v>231</v>
      </c>
      <c r="B3321" s="1" t="s">
        <v>32</v>
      </c>
      <c r="C3321" s="3">
        <v>0</v>
      </c>
      <c r="D3321" s="3">
        <v>0</v>
      </c>
      <c r="E3321" s="4" t="str">
        <f t="shared" si="204"/>
        <v/>
      </c>
      <c r="F3321" s="3">
        <v>5.4931099999999997</v>
      </c>
      <c r="G3321" s="3">
        <v>0</v>
      </c>
      <c r="H3321" s="4">
        <f t="shared" si="205"/>
        <v>-1</v>
      </c>
      <c r="I3321" s="3">
        <v>0</v>
      </c>
      <c r="J3321" s="4" t="str">
        <f t="shared" si="206"/>
        <v/>
      </c>
      <c r="K3321" s="3">
        <v>19.822749999999999</v>
      </c>
      <c r="L3321" s="3">
        <v>3.7317</v>
      </c>
      <c r="M3321" s="4">
        <f t="shared" si="207"/>
        <v>-0.81174660428043532</v>
      </c>
    </row>
    <row r="3322" spans="1:13" x14ac:dyDescent="0.2">
      <c r="A3322" s="1" t="s">
        <v>231</v>
      </c>
      <c r="B3322" s="1" t="s">
        <v>16</v>
      </c>
      <c r="C3322" s="3">
        <v>0</v>
      </c>
      <c r="D3322" s="3">
        <v>0</v>
      </c>
      <c r="E3322" s="4" t="str">
        <f t="shared" si="204"/>
        <v/>
      </c>
      <c r="F3322" s="3">
        <v>134.4</v>
      </c>
      <c r="G3322" s="3">
        <v>0</v>
      </c>
      <c r="H3322" s="4">
        <f t="shared" si="205"/>
        <v>-1</v>
      </c>
      <c r="I3322" s="3">
        <v>0</v>
      </c>
      <c r="J3322" s="4" t="str">
        <f t="shared" si="206"/>
        <v/>
      </c>
      <c r="K3322" s="3">
        <v>694.23500000000001</v>
      </c>
      <c r="L3322" s="3">
        <v>29.324999999999999</v>
      </c>
      <c r="M3322" s="4">
        <f t="shared" si="207"/>
        <v>-0.95775926019287416</v>
      </c>
    </row>
    <row r="3323" spans="1:13" x14ac:dyDescent="0.2">
      <c r="A3323" s="1" t="s">
        <v>231</v>
      </c>
      <c r="B3323" s="1" t="s">
        <v>59</v>
      </c>
      <c r="C3323" s="3">
        <v>0</v>
      </c>
      <c r="D3323" s="3">
        <v>0</v>
      </c>
      <c r="E3323" s="4" t="str">
        <f t="shared" si="204"/>
        <v/>
      </c>
      <c r="F3323" s="3">
        <v>0</v>
      </c>
      <c r="G3323" s="3">
        <v>30.223500000000001</v>
      </c>
      <c r="H3323" s="4" t="str">
        <f t="shared" si="205"/>
        <v/>
      </c>
      <c r="I3323" s="3">
        <v>0</v>
      </c>
      <c r="J3323" s="4" t="str">
        <f t="shared" si="206"/>
        <v/>
      </c>
      <c r="K3323" s="3">
        <v>0</v>
      </c>
      <c r="L3323" s="3">
        <v>30.223500000000001</v>
      </c>
      <c r="M3323" s="4" t="str">
        <f t="shared" si="207"/>
        <v/>
      </c>
    </row>
    <row r="3324" spans="1:13" x14ac:dyDescent="0.2">
      <c r="A3324" s="1" t="s">
        <v>231</v>
      </c>
      <c r="B3324" s="1" t="s">
        <v>15</v>
      </c>
      <c r="C3324" s="3">
        <v>0</v>
      </c>
      <c r="D3324" s="3">
        <v>0</v>
      </c>
      <c r="E3324" s="4" t="str">
        <f t="shared" si="204"/>
        <v/>
      </c>
      <c r="F3324" s="3">
        <v>4.4251800000000001</v>
      </c>
      <c r="G3324" s="3">
        <v>86.533559999999994</v>
      </c>
      <c r="H3324" s="4">
        <f t="shared" si="205"/>
        <v>18.55481132970862</v>
      </c>
      <c r="I3324" s="3">
        <v>4.83535</v>
      </c>
      <c r="J3324" s="4">
        <f t="shared" si="206"/>
        <v>16.896028208919724</v>
      </c>
      <c r="K3324" s="3">
        <v>141.20453000000001</v>
      </c>
      <c r="L3324" s="3">
        <v>181.59264999999999</v>
      </c>
      <c r="M3324" s="4">
        <f t="shared" si="207"/>
        <v>0.286025667873403</v>
      </c>
    </row>
    <row r="3325" spans="1:13" x14ac:dyDescent="0.2">
      <c r="A3325" s="1" t="s">
        <v>231</v>
      </c>
      <c r="B3325" s="1" t="s">
        <v>14</v>
      </c>
      <c r="C3325" s="3">
        <v>0</v>
      </c>
      <c r="D3325" s="3">
        <v>0</v>
      </c>
      <c r="E3325" s="4" t="str">
        <f t="shared" si="204"/>
        <v/>
      </c>
      <c r="F3325" s="3">
        <v>1422.04645</v>
      </c>
      <c r="G3325" s="3">
        <v>1801.5377699999999</v>
      </c>
      <c r="H3325" s="4">
        <f t="shared" si="205"/>
        <v>0.26686281590872074</v>
      </c>
      <c r="I3325" s="3">
        <v>1547.76207</v>
      </c>
      <c r="J3325" s="4">
        <f t="shared" si="206"/>
        <v>0.16396299206376086</v>
      </c>
      <c r="K3325" s="3">
        <v>15552.318859999999</v>
      </c>
      <c r="L3325" s="3">
        <v>16012.136710000001</v>
      </c>
      <c r="M3325" s="4">
        <f t="shared" si="207"/>
        <v>2.9565870796453231E-2</v>
      </c>
    </row>
    <row r="3326" spans="1:13" x14ac:dyDescent="0.2">
      <c r="A3326" s="1" t="s">
        <v>231</v>
      </c>
      <c r="B3326" s="1" t="s">
        <v>31</v>
      </c>
      <c r="C3326" s="3">
        <v>0</v>
      </c>
      <c r="D3326" s="3">
        <v>0</v>
      </c>
      <c r="E3326" s="4" t="str">
        <f t="shared" si="204"/>
        <v/>
      </c>
      <c r="F3326" s="3">
        <v>40.700000000000003</v>
      </c>
      <c r="G3326" s="3">
        <v>0</v>
      </c>
      <c r="H3326" s="4">
        <f t="shared" si="205"/>
        <v>-1</v>
      </c>
      <c r="I3326" s="3">
        <v>0</v>
      </c>
      <c r="J3326" s="4" t="str">
        <f t="shared" si="206"/>
        <v/>
      </c>
      <c r="K3326" s="3">
        <v>40.700000000000003</v>
      </c>
      <c r="L3326" s="3">
        <v>0</v>
      </c>
      <c r="M3326" s="4">
        <f t="shared" si="207"/>
        <v>-1</v>
      </c>
    </row>
    <row r="3327" spans="1:13" x14ac:dyDescent="0.2">
      <c r="A3327" s="1" t="s">
        <v>231</v>
      </c>
      <c r="B3327" s="1" t="s">
        <v>13</v>
      </c>
      <c r="C3327" s="3">
        <v>0</v>
      </c>
      <c r="D3327" s="3">
        <v>0</v>
      </c>
      <c r="E3327" s="4" t="str">
        <f t="shared" si="204"/>
        <v/>
      </c>
      <c r="F3327" s="3">
        <v>0</v>
      </c>
      <c r="G3327" s="3">
        <v>135.328</v>
      </c>
      <c r="H3327" s="4" t="str">
        <f t="shared" si="205"/>
        <v/>
      </c>
      <c r="I3327" s="3">
        <v>112.849</v>
      </c>
      <c r="J3327" s="4">
        <f t="shared" si="206"/>
        <v>0.19919538498347356</v>
      </c>
      <c r="K3327" s="3">
        <v>159.11317</v>
      </c>
      <c r="L3327" s="3">
        <v>336.197</v>
      </c>
      <c r="M3327" s="4">
        <f t="shared" si="207"/>
        <v>1.1129426307074395</v>
      </c>
    </row>
    <row r="3328" spans="1:13" x14ac:dyDescent="0.2">
      <c r="A3328" s="1" t="s">
        <v>231</v>
      </c>
      <c r="B3328" s="1" t="s">
        <v>89</v>
      </c>
      <c r="C3328" s="3">
        <v>0</v>
      </c>
      <c r="D3328" s="3">
        <v>0</v>
      </c>
      <c r="E3328" s="4" t="str">
        <f t="shared" si="204"/>
        <v/>
      </c>
      <c r="F3328" s="3">
        <v>0</v>
      </c>
      <c r="G3328" s="3">
        <v>0</v>
      </c>
      <c r="H3328" s="4" t="str">
        <f t="shared" si="205"/>
        <v/>
      </c>
      <c r="I3328" s="3">
        <v>0</v>
      </c>
      <c r="J3328" s="4" t="str">
        <f t="shared" si="206"/>
        <v/>
      </c>
      <c r="K3328" s="3">
        <v>0</v>
      </c>
      <c r="L3328" s="3">
        <v>68.227459999999994</v>
      </c>
      <c r="M3328" s="4" t="str">
        <f t="shared" si="207"/>
        <v/>
      </c>
    </row>
    <row r="3329" spans="1:13" x14ac:dyDescent="0.2">
      <c r="A3329" s="1" t="s">
        <v>231</v>
      </c>
      <c r="B3329" s="1" t="s">
        <v>56</v>
      </c>
      <c r="C3329" s="3">
        <v>0</v>
      </c>
      <c r="D3329" s="3">
        <v>0</v>
      </c>
      <c r="E3329" s="4" t="str">
        <f t="shared" si="204"/>
        <v/>
      </c>
      <c r="F3329" s="3">
        <v>22.393260000000001</v>
      </c>
      <c r="G3329" s="3">
        <v>101.91477</v>
      </c>
      <c r="H3329" s="4">
        <f t="shared" si="205"/>
        <v>3.5511359221480037</v>
      </c>
      <c r="I3329" s="3">
        <v>43.745600000000003</v>
      </c>
      <c r="J3329" s="4">
        <f t="shared" si="206"/>
        <v>1.3297147598844226</v>
      </c>
      <c r="K3329" s="3">
        <v>163.00097</v>
      </c>
      <c r="L3329" s="3">
        <v>466.68113</v>
      </c>
      <c r="M3329" s="4">
        <f t="shared" si="207"/>
        <v>1.8630573793517917</v>
      </c>
    </row>
    <row r="3330" spans="1:13" x14ac:dyDescent="0.2">
      <c r="A3330" s="1" t="s">
        <v>231</v>
      </c>
      <c r="B3330" s="1" t="s">
        <v>12</v>
      </c>
      <c r="C3330" s="3">
        <v>0</v>
      </c>
      <c r="D3330" s="3">
        <v>669.80947000000003</v>
      </c>
      <c r="E3330" s="4" t="str">
        <f t="shared" si="204"/>
        <v/>
      </c>
      <c r="F3330" s="3">
        <v>12619.245730000001</v>
      </c>
      <c r="G3330" s="3">
        <v>20479.902580000002</v>
      </c>
      <c r="H3330" s="4">
        <f t="shared" si="205"/>
        <v>0.62291019750195487</v>
      </c>
      <c r="I3330" s="3">
        <v>28112.010900000001</v>
      </c>
      <c r="J3330" s="4">
        <f t="shared" si="206"/>
        <v>-0.27148923451790496</v>
      </c>
      <c r="K3330" s="3">
        <v>126012.13486999999</v>
      </c>
      <c r="L3330" s="3">
        <v>247167.45509</v>
      </c>
      <c r="M3330" s="4">
        <f t="shared" si="207"/>
        <v>0.96145756394802362</v>
      </c>
    </row>
    <row r="3331" spans="1:13" x14ac:dyDescent="0.2">
      <c r="A3331" s="1" t="s">
        <v>231</v>
      </c>
      <c r="B3331" s="1" t="s">
        <v>11</v>
      </c>
      <c r="C3331" s="3">
        <v>0</v>
      </c>
      <c r="D3331" s="3">
        <v>2.1015299999999999</v>
      </c>
      <c r="E3331" s="4" t="str">
        <f t="shared" si="204"/>
        <v/>
      </c>
      <c r="F3331" s="3">
        <v>1829.8271199999999</v>
      </c>
      <c r="G3331" s="3">
        <v>1768.13374</v>
      </c>
      <c r="H3331" s="4">
        <f t="shared" si="205"/>
        <v>-3.371541460157168E-2</v>
      </c>
      <c r="I3331" s="3">
        <v>1320.3534299999999</v>
      </c>
      <c r="J3331" s="4">
        <f t="shared" si="206"/>
        <v>0.33913670372333571</v>
      </c>
      <c r="K3331" s="3">
        <v>10601.61328</v>
      </c>
      <c r="L3331" s="3">
        <v>18328.472570000002</v>
      </c>
      <c r="M3331" s="4">
        <f t="shared" si="207"/>
        <v>0.72883806321975197</v>
      </c>
    </row>
    <row r="3332" spans="1:13" x14ac:dyDescent="0.2">
      <c r="A3332" s="1" t="s">
        <v>231</v>
      </c>
      <c r="B3332" s="1" t="s">
        <v>55</v>
      </c>
      <c r="C3332" s="3">
        <v>0</v>
      </c>
      <c r="D3332" s="3">
        <v>0</v>
      </c>
      <c r="E3332" s="4" t="str">
        <f t="shared" si="204"/>
        <v/>
      </c>
      <c r="F3332" s="3">
        <v>27.20326</v>
      </c>
      <c r="G3332" s="3">
        <v>8.0264100000000003</v>
      </c>
      <c r="H3332" s="4">
        <f t="shared" si="205"/>
        <v>-0.70494676005743429</v>
      </c>
      <c r="I3332" s="3">
        <v>71.435890000000001</v>
      </c>
      <c r="J3332" s="4">
        <f t="shared" si="206"/>
        <v>-0.88764177222401797</v>
      </c>
      <c r="K3332" s="3">
        <v>63.004600000000003</v>
      </c>
      <c r="L3332" s="3">
        <v>841.85077999999999</v>
      </c>
      <c r="M3332" s="4">
        <f t="shared" si="207"/>
        <v>12.361735174891992</v>
      </c>
    </row>
    <row r="3333" spans="1:13" x14ac:dyDescent="0.2">
      <c r="A3333" s="1" t="s">
        <v>231</v>
      </c>
      <c r="B3333" s="1" t="s">
        <v>30</v>
      </c>
      <c r="C3333" s="3">
        <v>0</v>
      </c>
      <c r="D3333" s="3">
        <v>0</v>
      </c>
      <c r="E3333" s="4" t="str">
        <f t="shared" ref="E3333:E3396" si="208">IF(C3333=0,"",(D3333/C3333-1))</f>
        <v/>
      </c>
      <c r="F3333" s="3">
        <v>65.583600000000004</v>
      </c>
      <c r="G3333" s="3">
        <v>43.975439999999999</v>
      </c>
      <c r="H3333" s="4">
        <f t="shared" ref="H3333:H3396" si="209">IF(F3333=0,"",(G3333/F3333-1))</f>
        <v>-0.32947505168975177</v>
      </c>
      <c r="I3333" s="3">
        <v>74.191100000000006</v>
      </c>
      <c r="J3333" s="4">
        <f t="shared" ref="J3333:J3396" si="210">IF(I3333=0,"",(G3333/I3333-1))</f>
        <v>-0.40726798766968009</v>
      </c>
      <c r="K3333" s="3">
        <v>238.7972</v>
      </c>
      <c r="L3333" s="3">
        <v>421.72557999999998</v>
      </c>
      <c r="M3333" s="4">
        <f t="shared" ref="M3333:M3396" si="211">IF(K3333=0,"",(L3333/K3333-1))</f>
        <v>0.76604072409559221</v>
      </c>
    </row>
    <row r="3334" spans="1:13" x14ac:dyDescent="0.2">
      <c r="A3334" s="1" t="s">
        <v>231</v>
      </c>
      <c r="B3334" s="1" t="s">
        <v>29</v>
      </c>
      <c r="C3334" s="3">
        <v>0</v>
      </c>
      <c r="D3334" s="3">
        <v>0</v>
      </c>
      <c r="E3334" s="4" t="str">
        <f t="shared" si="208"/>
        <v/>
      </c>
      <c r="F3334" s="3">
        <v>0</v>
      </c>
      <c r="G3334" s="3">
        <v>0</v>
      </c>
      <c r="H3334" s="4" t="str">
        <f t="shared" si="209"/>
        <v/>
      </c>
      <c r="I3334" s="3">
        <v>0</v>
      </c>
      <c r="J3334" s="4" t="str">
        <f t="shared" si="210"/>
        <v/>
      </c>
      <c r="K3334" s="3">
        <v>51.024920000000002</v>
      </c>
      <c r="L3334" s="3">
        <v>0</v>
      </c>
      <c r="M3334" s="4">
        <f t="shared" si="211"/>
        <v>-1</v>
      </c>
    </row>
    <row r="3335" spans="1:13" x14ac:dyDescent="0.2">
      <c r="A3335" s="1" t="s">
        <v>231</v>
      </c>
      <c r="B3335" s="1" t="s">
        <v>10</v>
      </c>
      <c r="C3335" s="3">
        <v>0</v>
      </c>
      <c r="D3335" s="3">
        <v>36.248510000000003</v>
      </c>
      <c r="E3335" s="4" t="str">
        <f t="shared" si="208"/>
        <v/>
      </c>
      <c r="F3335" s="3">
        <v>1125.5727400000001</v>
      </c>
      <c r="G3335" s="3">
        <v>723.40628000000004</v>
      </c>
      <c r="H3335" s="4">
        <f t="shared" si="209"/>
        <v>-0.35729939586134607</v>
      </c>
      <c r="I3335" s="3">
        <v>514.65206000000001</v>
      </c>
      <c r="J3335" s="4">
        <f t="shared" si="210"/>
        <v>0.40562204297792959</v>
      </c>
      <c r="K3335" s="3">
        <v>9522.3518600000007</v>
      </c>
      <c r="L3335" s="3">
        <v>4845.2517799999996</v>
      </c>
      <c r="M3335" s="4">
        <f t="shared" si="211"/>
        <v>-0.49117068438174694</v>
      </c>
    </row>
    <row r="3336" spans="1:13" x14ac:dyDescent="0.2">
      <c r="A3336" s="1" t="s">
        <v>231</v>
      </c>
      <c r="B3336" s="1" t="s">
        <v>28</v>
      </c>
      <c r="C3336" s="3">
        <v>0</v>
      </c>
      <c r="D3336" s="3">
        <v>0</v>
      </c>
      <c r="E3336" s="4" t="str">
        <f t="shared" si="208"/>
        <v/>
      </c>
      <c r="F3336" s="3">
        <v>243.64847</v>
      </c>
      <c r="G3336" s="3">
        <v>315.82504999999998</v>
      </c>
      <c r="H3336" s="4">
        <f t="shared" si="209"/>
        <v>0.29623243683820366</v>
      </c>
      <c r="I3336" s="3">
        <v>491.90694999999999</v>
      </c>
      <c r="J3336" s="4">
        <f t="shared" si="210"/>
        <v>-0.35795773977171907</v>
      </c>
      <c r="K3336" s="3">
        <v>1714.36122</v>
      </c>
      <c r="L3336" s="3">
        <v>2171.0915500000001</v>
      </c>
      <c r="M3336" s="4">
        <f t="shared" si="211"/>
        <v>0.26641429161585917</v>
      </c>
    </row>
    <row r="3337" spans="1:13" x14ac:dyDescent="0.2">
      <c r="A3337" s="1" t="s">
        <v>231</v>
      </c>
      <c r="B3337" s="1" t="s">
        <v>9</v>
      </c>
      <c r="C3337" s="3">
        <v>0</v>
      </c>
      <c r="D3337" s="3">
        <v>0</v>
      </c>
      <c r="E3337" s="4" t="str">
        <f t="shared" si="208"/>
        <v/>
      </c>
      <c r="F3337" s="3">
        <v>0</v>
      </c>
      <c r="G3337" s="3">
        <v>0</v>
      </c>
      <c r="H3337" s="4" t="str">
        <f t="shared" si="209"/>
        <v/>
      </c>
      <c r="I3337" s="3">
        <v>0</v>
      </c>
      <c r="J3337" s="4" t="str">
        <f t="shared" si="210"/>
        <v/>
      </c>
      <c r="K3337" s="3">
        <v>0</v>
      </c>
      <c r="L3337" s="3">
        <v>0</v>
      </c>
      <c r="M3337" s="4" t="str">
        <f t="shared" si="211"/>
        <v/>
      </c>
    </row>
    <row r="3338" spans="1:13" x14ac:dyDescent="0.2">
      <c r="A3338" s="1" t="s">
        <v>231</v>
      </c>
      <c r="B3338" s="1" t="s">
        <v>27</v>
      </c>
      <c r="C3338" s="3">
        <v>0</v>
      </c>
      <c r="D3338" s="3">
        <v>0</v>
      </c>
      <c r="E3338" s="4" t="str">
        <f t="shared" si="208"/>
        <v/>
      </c>
      <c r="F3338" s="3">
        <v>154.19577000000001</v>
      </c>
      <c r="G3338" s="3">
        <v>153.4683</v>
      </c>
      <c r="H3338" s="4">
        <f t="shared" si="209"/>
        <v>-4.7178336993292103E-3</v>
      </c>
      <c r="I3338" s="3">
        <v>148.88395</v>
      </c>
      <c r="J3338" s="4">
        <f t="shared" si="210"/>
        <v>3.0791431850108797E-2</v>
      </c>
      <c r="K3338" s="3">
        <v>1668.52125</v>
      </c>
      <c r="L3338" s="3">
        <v>1103.63598</v>
      </c>
      <c r="M3338" s="4">
        <f t="shared" si="211"/>
        <v>-0.33855443555183973</v>
      </c>
    </row>
    <row r="3339" spans="1:13" x14ac:dyDescent="0.2">
      <c r="A3339" s="1" t="s">
        <v>231</v>
      </c>
      <c r="B3339" s="1" t="s">
        <v>8</v>
      </c>
      <c r="C3339" s="3">
        <v>0</v>
      </c>
      <c r="D3339" s="3">
        <v>0</v>
      </c>
      <c r="E3339" s="4" t="str">
        <f t="shared" si="208"/>
        <v/>
      </c>
      <c r="F3339" s="3">
        <v>847.75662999999997</v>
      </c>
      <c r="G3339" s="3">
        <v>871.08668999999998</v>
      </c>
      <c r="H3339" s="4">
        <f t="shared" si="209"/>
        <v>2.7519761184291669E-2</v>
      </c>
      <c r="I3339" s="3">
        <v>965.50890000000004</v>
      </c>
      <c r="J3339" s="4">
        <f t="shared" si="210"/>
        <v>-9.7795276667051012E-2</v>
      </c>
      <c r="K3339" s="3">
        <v>3878.1729999999998</v>
      </c>
      <c r="L3339" s="3">
        <v>4343.9894700000004</v>
      </c>
      <c r="M3339" s="4">
        <f t="shared" si="211"/>
        <v>0.12011234929437142</v>
      </c>
    </row>
    <row r="3340" spans="1:13" x14ac:dyDescent="0.2">
      <c r="A3340" s="1" t="s">
        <v>231</v>
      </c>
      <c r="B3340" s="1" t="s">
        <v>7</v>
      </c>
      <c r="C3340" s="3">
        <v>0</v>
      </c>
      <c r="D3340" s="3">
        <v>0</v>
      </c>
      <c r="E3340" s="4" t="str">
        <f t="shared" si="208"/>
        <v/>
      </c>
      <c r="F3340" s="3">
        <v>158.23231000000001</v>
      </c>
      <c r="G3340" s="3">
        <v>324.86649999999997</v>
      </c>
      <c r="H3340" s="4">
        <f t="shared" si="209"/>
        <v>1.0530983842680421</v>
      </c>
      <c r="I3340" s="3">
        <v>763.94037000000003</v>
      </c>
      <c r="J3340" s="4">
        <f t="shared" si="210"/>
        <v>-0.57474887732402469</v>
      </c>
      <c r="K3340" s="3">
        <v>893.90945999999997</v>
      </c>
      <c r="L3340" s="3">
        <v>1987.41734</v>
      </c>
      <c r="M3340" s="4">
        <f t="shared" si="211"/>
        <v>1.2232870653365722</v>
      </c>
    </row>
    <row r="3341" spans="1:13" x14ac:dyDescent="0.2">
      <c r="A3341" s="1" t="s">
        <v>231</v>
      </c>
      <c r="B3341" s="1" t="s">
        <v>26</v>
      </c>
      <c r="C3341" s="3">
        <v>0</v>
      </c>
      <c r="D3341" s="3">
        <v>0</v>
      </c>
      <c r="E3341" s="4" t="str">
        <f t="shared" si="208"/>
        <v/>
      </c>
      <c r="F3341" s="3">
        <v>0</v>
      </c>
      <c r="G3341" s="3">
        <v>0</v>
      </c>
      <c r="H3341" s="4" t="str">
        <f t="shared" si="209"/>
        <v/>
      </c>
      <c r="I3341" s="3">
        <v>2.9959099999999999</v>
      </c>
      <c r="J3341" s="4">
        <f t="shared" si="210"/>
        <v>-1</v>
      </c>
      <c r="K3341" s="3">
        <v>97.392099999999999</v>
      </c>
      <c r="L3341" s="3">
        <v>84.787180000000006</v>
      </c>
      <c r="M3341" s="4">
        <f t="shared" si="211"/>
        <v>-0.12942446050552348</v>
      </c>
    </row>
    <row r="3342" spans="1:13" x14ac:dyDescent="0.2">
      <c r="A3342" s="1" t="s">
        <v>231</v>
      </c>
      <c r="B3342" s="1" t="s">
        <v>25</v>
      </c>
      <c r="C3342" s="3">
        <v>0</v>
      </c>
      <c r="D3342" s="3">
        <v>0</v>
      </c>
      <c r="E3342" s="4" t="str">
        <f t="shared" si="208"/>
        <v/>
      </c>
      <c r="F3342" s="3">
        <v>76.708590000000001</v>
      </c>
      <c r="G3342" s="3">
        <v>162.96505999999999</v>
      </c>
      <c r="H3342" s="4">
        <f t="shared" si="209"/>
        <v>1.1244695020466415</v>
      </c>
      <c r="I3342" s="3">
        <v>71.54298</v>
      </c>
      <c r="J3342" s="4">
        <f t="shared" si="210"/>
        <v>1.2778623423290445</v>
      </c>
      <c r="K3342" s="3">
        <v>392.81018999999998</v>
      </c>
      <c r="L3342" s="3">
        <v>687.58851000000004</v>
      </c>
      <c r="M3342" s="4">
        <f t="shared" si="211"/>
        <v>0.75043450374849008</v>
      </c>
    </row>
    <row r="3343" spans="1:13" x14ac:dyDescent="0.2">
      <c r="A3343" s="1" t="s">
        <v>231</v>
      </c>
      <c r="B3343" s="1" t="s">
        <v>53</v>
      </c>
      <c r="C3343" s="3">
        <v>0</v>
      </c>
      <c r="D3343" s="3">
        <v>0</v>
      </c>
      <c r="E3343" s="4" t="str">
        <f t="shared" si="208"/>
        <v/>
      </c>
      <c r="F3343" s="3">
        <v>394.15478999999999</v>
      </c>
      <c r="G3343" s="3">
        <v>634.45137</v>
      </c>
      <c r="H3343" s="4">
        <f t="shared" si="209"/>
        <v>0.60965028485382611</v>
      </c>
      <c r="I3343" s="3">
        <v>911.69712000000004</v>
      </c>
      <c r="J3343" s="4">
        <f t="shared" si="210"/>
        <v>-0.30409852561561235</v>
      </c>
      <c r="K3343" s="3">
        <v>2023.44505</v>
      </c>
      <c r="L3343" s="3">
        <v>3189.4227299999998</v>
      </c>
      <c r="M3343" s="4">
        <f t="shared" si="211"/>
        <v>0.57623392342678126</v>
      </c>
    </row>
    <row r="3344" spans="1:13" x14ac:dyDescent="0.2">
      <c r="A3344" s="1" t="s">
        <v>231</v>
      </c>
      <c r="B3344" s="1" t="s">
        <v>6</v>
      </c>
      <c r="C3344" s="3">
        <v>0</v>
      </c>
      <c r="D3344" s="3">
        <v>6.7819200000000004</v>
      </c>
      <c r="E3344" s="4" t="str">
        <f t="shared" si="208"/>
        <v/>
      </c>
      <c r="F3344" s="3">
        <v>160.87799999999999</v>
      </c>
      <c r="G3344" s="3">
        <v>70.878559999999993</v>
      </c>
      <c r="H3344" s="4">
        <f t="shared" si="209"/>
        <v>-0.55942664627854644</v>
      </c>
      <c r="I3344" s="3">
        <v>214.32997</v>
      </c>
      <c r="J3344" s="4">
        <f t="shared" si="210"/>
        <v>-0.66930168468740048</v>
      </c>
      <c r="K3344" s="3">
        <v>962.98868000000004</v>
      </c>
      <c r="L3344" s="3">
        <v>1160.9337499999999</v>
      </c>
      <c r="M3344" s="4">
        <f t="shared" si="211"/>
        <v>0.20555285239697718</v>
      </c>
    </row>
    <row r="3345" spans="1:13" x14ac:dyDescent="0.2">
      <c r="A3345" s="1" t="s">
        <v>231</v>
      </c>
      <c r="B3345" s="1" t="s">
        <v>51</v>
      </c>
      <c r="C3345" s="3">
        <v>0</v>
      </c>
      <c r="D3345" s="3">
        <v>0</v>
      </c>
      <c r="E3345" s="4" t="str">
        <f t="shared" si="208"/>
        <v/>
      </c>
      <c r="F3345" s="3">
        <v>0</v>
      </c>
      <c r="G3345" s="3">
        <v>0</v>
      </c>
      <c r="H3345" s="4" t="str">
        <f t="shared" si="209"/>
        <v/>
      </c>
      <c r="I3345" s="3">
        <v>69.228679999999997</v>
      </c>
      <c r="J3345" s="4">
        <f t="shared" si="210"/>
        <v>-1</v>
      </c>
      <c r="K3345" s="3">
        <v>149.67044999999999</v>
      </c>
      <c r="L3345" s="3">
        <v>96.903620000000004</v>
      </c>
      <c r="M3345" s="4">
        <f t="shared" si="211"/>
        <v>-0.3525534265447855</v>
      </c>
    </row>
    <row r="3346" spans="1:13" x14ac:dyDescent="0.2">
      <c r="A3346" s="1" t="s">
        <v>231</v>
      </c>
      <c r="B3346" s="1" t="s">
        <v>50</v>
      </c>
      <c r="C3346" s="3">
        <v>0</v>
      </c>
      <c r="D3346" s="3">
        <v>0</v>
      </c>
      <c r="E3346" s="4" t="str">
        <f t="shared" si="208"/>
        <v/>
      </c>
      <c r="F3346" s="3">
        <v>0</v>
      </c>
      <c r="G3346" s="3">
        <v>0</v>
      </c>
      <c r="H3346" s="4" t="str">
        <f t="shared" si="209"/>
        <v/>
      </c>
      <c r="I3346" s="3">
        <v>0</v>
      </c>
      <c r="J3346" s="4" t="str">
        <f t="shared" si="210"/>
        <v/>
      </c>
      <c r="K3346" s="3">
        <v>0</v>
      </c>
      <c r="L3346" s="3">
        <v>0</v>
      </c>
      <c r="M3346" s="4" t="str">
        <f t="shared" si="211"/>
        <v/>
      </c>
    </row>
    <row r="3347" spans="1:13" x14ac:dyDescent="0.2">
      <c r="A3347" s="1" t="s">
        <v>231</v>
      </c>
      <c r="B3347" s="1" t="s">
        <v>49</v>
      </c>
      <c r="C3347" s="3">
        <v>0</v>
      </c>
      <c r="D3347" s="3">
        <v>0</v>
      </c>
      <c r="E3347" s="4" t="str">
        <f t="shared" si="208"/>
        <v/>
      </c>
      <c r="F3347" s="3">
        <v>0</v>
      </c>
      <c r="G3347" s="3">
        <v>23.435770000000002</v>
      </c>
      <c r="H3347" s="4" t="str">
        <f t="shared" si="209"/>
        <v/>
      </c>
      <c r="I3347" s="3">
        <v>0</v>
      </c>
      <c r="J3347" s="4" t="str">
        <f t="shared" si="210"/>
        <v/>
      </c>
      <c r="K3347" s="3">
        <v>15.62425</v>
      </c>
      <c r="L3347" s="3">
        <v>23.435770000000002</v>
      </c>
      <c r="M3347" s="4">
        <f t="shared" si="211"/>
        <v>0.49996127814135094</v>
      </c>
    </row>
    <row r="3348" spans="1:13" x14ac:dyDescent="0.2">
      <c r="A3348" s="1" t="s">
        <v>231</v>
      </c>
      <c r="B3348" s="1" t="s">
        <v>48</v>
      </c>
      <c r="C3348" s="3">
        <v>0</v>
      </c>
      <c r="D3348" s="3">
        <v>0</v>
      </c>
      <c r="E3348" s="4" t="str">
        <f t="shared" si="208"/>
        <v/>
      </c>
      <c r="F3348" s="3">
        <v>185.02</v>
      </c>
      <c r="G3348" s="3">
        <v>7.44693</v>
      </c>
      <c r="H3348" s="4">
        <f t="shared" si="209"/>
        <v>-0.9597506756026376</v>
      </c>
      <c r="I3348" s="3">
        <v>111.235</v>
      </c>
      <c r="J3348" s="4">
        <f t="shared" si="210"/>
        <v>-0.93305227671146673</v>
      </c>
      <c r="K3348" s="3">
        <v>221.91143</v>
      </c>
      <c r="L3348" s="3">
        <v>124.51705</v>
      </c>
      <c r="M3348" s="4">
        <f t="shared" si="211"/>
        <v>-0.43888852412874813</v>
      </c>
    </row>
    <row r="3349" spans="1:13" x14ac:dyDescent="0.2">
      <c r="A3349" s="1" t="s">
        <v>231</v>
      </c>
      <c r="B3349" s="1" t="s">
        <v>5</v>
      </c>
      <c r="C3349" s="3">
        <v>0</v>
      </c>
      <c r="D3349" s="3">
        <v>0</v>
      </c>
      <c r="E3349" s="4" t="str">
        <f t="shared" si="208"/>
        <v/>
      </c>
      <c r="F3349" s="3">
        <v>8.2919999999999998</v>
      </c>
      <c r="G3349" s="3">
        <v>118.87075</v>
      </c>
      <c r="H3349" s="4">
        <f t="shared" si="209"/>
        <v>13.335594548962856</v>
      </c>
      <c r="I3349" s="3">
        <v>0</v>
      </c>
      <c r="J3349" s="4" t="str">
        <f t="shared" si="210"/>
        <v/>
      </c>
      <c r="K3349" s="3">
        <v>166.05295000000001</v>
      </c>
      <c r="L3349" s="3">
        <v>627.96258</v>
      </c>
      <c r="M3349" s="4">
        <f t="shared" si="211"/>
        <v>2.7817008369920555</v>
      </c>
    </row>
    <row r="3350" spans="1:13" x14ac:dyDescent="0.2">
      <c r="A3350" s="1" t="s">
        <v>231</v>
      </c>
      <c r="B3350" s="1" t="s">
        <v>4</v>
      </c>
      <c r="C3350" s="3">
        <v>0</v>
      </c>
      <c r="D3350" s="3">
        <v>0</v>
      </c>
      <c r="E3350" s="4" t="str">
        <f t="shared" si="208"/>
        <v/>
      </c>
      <c r="F3350" s="3">
        <v>0</v>
      </c>
      <c r="G3350" s="3">
        <v>6.0453099999999997</v>
      </c>
      <c r="H3350" s="4" t="str">
        <f t="shared" si="209"/>
        <v/>
      </c>
      <c r="I3350" s="3">
        <v>152.80875</v>
      </c>
      <c r="J3350" s="4">
        <f t="shared" si="210"/>
        <v>-0.96043871833255623</v>
      </c>
      <c r="K3350" s="3">
        <v>110.07913000000001</v>
      </c>
      <c r="L3350" s="3">
        <v>436.71931000000001</v>
      </c>
      <c r="M3350" s="4">
        <f t="shared" si="211"/>
        <v>2.967321598562779</v>
      </c>
    </row>
    <row r="3351" spans="1:13" x14ac:dyDescent="0.2">
      <c r="A3351" s="1" t="s">
        <v>231</v>
      </c>
      <c r="B3351" s="1" t="s">
        <v>44</v>
      </c>
      <c r="C3351" s="3">
        <v>0</v>
      </c>
      <c r="D3351" s="3">
        <v>0</v>
      </c>
      <c r="E3351" s="4" t="str">
        <f t="shared" si="208"/>
        <v/>
      </c>
      <c r="F3351" s="3">
        <v>0</v>
      </c>
      <c r="G3351" s="3">
        <v>0</v>
      </c>
      <c r="H3351" s="4" t="str">
        <f t="shared" si="209"/>
        <v/>
      </c>
      <c r="I3351" s="3">
        <v>0</v>
      </c>
      <c r="J3351" s="4" t="str">
        <f t="shared" si="210"/>
        <v/>
      </c>
      <c r="K3351" s="3">
        <v>231.81288000000001</v>
      </c>
      <c r="L3351" s="3">
        <v>60.911999999999999</v>
      </c>
      <c r="M3351" s="4">
        <f t="shared" si="211"/>
        <v>-0.73723634338178279</v>
      </c>
    </row>
    <row r="3352" spans="1:13" x14ac:dyDescent="0.2">
      <c r="A3352" s="1" t="s">
        <v>231</v>
      </c>
      <c r="B3352" s="1" t="s">
        <v>3</v>
      </c>
      <c r="C3352" s="3">
        <v>0</v>
      </c>
      <c r="D3352" s="3">
        <v>4.1726400000000003</v>
      </c>
      <c r="E3352" s="4" t="str">
        <f t="shared" si="208"/>
        <v/>
      </c>
      <c r="F3352" s="3">
        <v>157.8835</v>
      </c>
      <c r="G3352" s="3">
        <v>151.49818999999999</v>
      </c>
      <c r="H3352" s="4">
        <f t="shared" si="209"/>
        <v>-4.0443174872611842E-2</v>
      </c>
      <c r="I3352" s="3">
        <v>193.0155</v>
      </c>
      <c r="J3352" s="4">
        <f t="shared" si="210"/>
        <v>-0.21509832111928839</v>
      </c>
      <c r="K3352" s="3">
        <v>1485.37264</v>
      </c>
      <c r="L3352" s="3">
        <v>1809.64949</v>
      </c>
      <c r="M3352" s="4">
        <f t="shared" si="211"/>
        <v>0.2183134664443529</v>
      </c>
    </row>
    <row r="3353" spans="1:13" x14ac:dyDescent="0.2">
      <c r="A3353" s="1" t="s">
        <v>231</v>
      </c>
      <c r="B3353" s="1" t="s">
        <v>42</v>
      </c>
      <c r="C3353" s="3">
        <v>0</v>
      </c>
      <c r="D3353" s="3">
        <v>0</v>
      </c>
      <c r="E3353" s="4" t="str">
        <f t="shared" si="208"/>
        <v/>
      </c>
      <c r="F3353" s="3">
        <v>32.303600000000003</v>
      </c>
      <c r="G3353" s="3">
        <v>48.643250000000002</v>
      </c>
      <c r="H3353" s="4">
        <f t="shared" si="209"/>
        <v>0.50581514134647532</v>
      </c>
      <c r="I3353" s="3">
        <v>47.457999999999998</v>
      </c>
      <c r="J3353" s="4">
        <f t="shared" si="210"/>
        <v>2.4974714484386373E-2</v>
      </c>
      <c r="K3353" s="3">
        <v>376.89120000000003</v>
      </c>
      <c r="L3353" s="3">
        <v>279.8648</v>
      </c>
      <c r="M3353" s="4">
        <f t="shared" si="211"/>
        <v>-0.25743875155482543</v>
      </c>
    </row>
    <row r="3354" spans="1:13" x14ac:dyDescent="0.2">
      <c r="A3354" s="1" t="s">
        <v>231</v>
      </c>
      <c r="B3354" s="1" t="s">
        <v>24</v>
      </c>
      <c r="C3354" s="3">
        <v>0</v>
      </c>
      <c r="D3354" s="3">
        <v>0</v>
      </c>
      <c r="E3354" s="4" t="str">
        <f t="shared" si="208"/>
        <v/>
      </c>
      <c r="F3354" s="3">
        <v>0</v>
      </c>
      <c r="G3354" s="3">
        <v>0</v>
      </c>
      <c r="H3354" s="4" t="str">
        <f t="shared" si="209"/>
        <v/>
      </c>
      <c r="I3354" s="3">
        <v>0</v>
      </c>
      <c r="J3354" s="4" t="str">
        <f t="shared" si="210"/>
        <v/>
      </c>
      <c r="K3354" s="3">
        <v>0</v>
      </c>
      <c r="L3354" s="3">
        <v>8.9</v>
      </c>
      <c r="M3354" s="4" t="str">
        <f t="shared" si="211"/>
        <v/>
      </c>
    </row>
    <row r="3355" spans="1:13" x14ac:dyDescent="0.2">
      <c r="A3355" s="1" t="s">
        <v>231</v>
      </c>
      <c r="B3355" s="1" t="s">
        <v>2</v>
      </c>
      <c r="C3355" s="3">
        <v>0</v>
      </c>
      <c r="D3355" s="3">
        <v>0</v>
      </c>
      <c r="E3355" s="4" t="str">
        <f t="shared" si="208"/>
        <v/>
      </c>
      <c r="F3355" s="3">
        <v>273.51369</v>
      </c>
      <c r="G3355" s="3">
        <v>608.20082000000002</v>
      </c>
      <c r="H3355" s="4">
        <f t="shared" si="209"/>
        <v>1.2236576896754237</v>
      </c>
      <c r="I3355" s="3">
        <v>505.51826999999997</v>
      </c>
      <c r="J3355" s="4">
        <f t="shared" si="210"/>
        <v>0.20312332133910815</v>
      </c>
      <c r="K3355" s="3">
        <v>723.16526999999996</v>
      </c>
      <c r="L3355" s="3">
        <v>1394.2043200000001</v>
      </c>
      <c r="M3355" s="4">
        <f t="shared" si="211"/>
        <v>0.92791935375989509</v>
      </c>
    </row>
    <row r="3356" spans="1:13" x14ac:dyDescent="0.2">
      <c r="A3356" s="1" t="s">
        <v>231</v>
      </c>
      <c r="B3356" s="1" t="s">
        <v>78</v>
      </c>
      <c r="C3356" s="3">
        <v>0</v>
      </c>
      <c r="D3356" s="3">
        <v>0</v>
      </c>
      <c r="E3356" s="4" t="str">
        <f t="shared" si="208"/>
        <v/>
      </c>
      <c r="F3356" s="3">
        <v>0</v>
      </c>
      <c r="G3356" s="3">
        <v>0</v>
      </c>
      <c r="H3356" s="4" t="str">
        <f t="shared" si="209"/>
        <v/>
      </c>
      <c r="I3356" s="3">
        <v>0</v>
      </c>
      <c r="J3356" s="4" t="str">
        <f t="shared" si="210"/>
        <v/>
      </c>
      <c r="K3356" s="3">
        <v>0</v>
      </c>
      <c r="L3356" s="3">
        <v>0</v>
      </c>
      <c r="M3356" s="4" t="str">
        <f t="shared" si="211"/>
        <v/>
      </c>
    </row>
    <row r="3357" spans="1:13" x14ac:dyDescent="0.2">
      <c r="A3357" s="1" t="s">
        <v>231</v>
      </c>
      <c r="B3357" s="1" t="s">
        <v>39</v>
      </c>
      <c r="C3357" s="3">
        <v>0</v>
      </c>
      <c r="D3357" s="3">
        <v>0</v>
      </c>
      <c r="E3357" s="4" t="str">
        <f t="shared" si="208"/>
        <v/>
      </c>
      <c r="F3357" s="3">
        <v>37.725439999999999</v>
      </c>
      <c r="G3357" s="3">
        <v>0.83774999999999999</v>
      </c>
      <c r="H3357" s="4">
        <f t="shared" si="209"/>
        <v>-0.97779349955891837</v>
      </c>
      <c r="I3357" s="3">
        <v>0.82086000000000003</v>
      </c>
      <c r="J3357" s="4">
        <f t="shared" si="210"/>
        <v>2.05759812879176E-2</v>
      </c>
      <c r="K3357" s="3">
        <v>238.41261</v>
      </c>
      <c r="L3357" s="3">
        <v>1.6586099999999999</v>
      </c>
      <c r="M3357" s="4">
        <f t="shared" si="211"/>
        <v>-0.99304311126831757</v>
      </c>
    </row>
    <row r="3358" spans="1:13" x14ac:dyDescent="0.2">
      <c r="A3358" s="2" t="s">
        <v>231</v>
      </c>
      <c r="B3358" s="2" t="s">
        <v>0</v>
      </c>
      <c r="C3358" s="6">
        <v>0</v>
      </c>
      <c r="D3358" s="6">
        <v>784.80215999999996</v>
      </c>
      <c r="E3358" s="5" t="str">
        <f t="shared" si="208"/>
        <v/>
      </c>
      <c r="F3358" s="6">
        <v>22390.55918</v>
      </c>
      <c r="G3358" s="6">
        <v>33658.406389999996</v>
      </c>
      <c r="H3358" s="5">
        <f t="shared" si="209"/>
        <v>0.50324099185806914</v>
      </c>
      <c r="I3358" s="6">
        <v>43867.289530000002</v>
      </c>
      <c r="J3358" s="5">
        <f t="shared" si="210"/>
        <v>-0.23272199512163483</v>
      </c>
      <c r="K3358" s="6">
        <v>207333.34020999999</v>
      </c>
      <c r="L3358" s="6">
        <v>345889.62644999998</v>
      </c>
      <c r="M3358" s="5">
        <f t="shared" si="211"/>
        <v>0.66827788574505975</v>
      </c>
    </row>
    <row r="3359" spans="1:13" x14ac:dyDescent="0.2">
      <c r="A3359" s="1" t="s">
        <v>230</v>
      </c>
      <c r="B3359" s="1" t="s">
        <v>21</v>
      </c>
      <c r="C3359" s="3">
        <v>0</v>
      </c>
      <c r="D3359" s="3">
        <v>0</v>
      </c>
      <c r="E3359" s="4" t="str">
        <f t="shared" si="208"/>
        <v/>
      </c>
      <c r="F3359" s="3">
        <v>0</v>
      </c>
      <c r="G3359" s="3">
        <v>0</v>
      </c>
      <c r="H3359" s="4" t="str">
        <f t="shared" si="209"/>
        <v/>
      </c>
      <c r="I3359" s="3">
        <v>0</v>
      </c>
      <c r="J3359" s="4" t="str">
        <f t="shared" si="210"/>
        <v/>
      </c>
      <c r="K3359" s="3">
        <v>6.5175000000000001</v>
      </c>
      <c r="L3359" s="3">
        <v>0</v>
      </c>
      <c r="M3359" s="4">
        <f t="shared" si="211"/>
        <v>-1</v>
      </c>
    </row>
    <row r="3360" spans="1:13" x14ac:dyDescent="0.2">
      <c r="A3360" s="1" t="s">
        <v>230</v>
      </c>
      <c r="B3360" s="1" t="s">
        <v>20</v>
      </c>
      <c r="C3360" s="3">
        <v>0</v>
      </c>
      <c r="D3360" s="3">
        <v>0</v>
      </c>
      <c r="E3360" s="4" t="str">
        <f t="shared" si="208"/>
        <v/>
      </c>
      <c r="F3360" s="3">
        <v>0</v>
      </c>
      <c r="G3360" s="3">
        <v>0</v>
      </c>
      <c r="H3360" s="4" t="str">
        <f t="shared" si="209"/>
        <v/>
      </c>
      <c r="I3360" s="3">
        <v>0</v>
      </c>
      <c r="J3360" s="4" t="str">
        <f t="shared" si="210"/>
        <v/>
      </c>
      <c r="K3360" s="3">
        <v>0</v>
      </c>
      <c r="L3360" s="3">
        <v>1.1464799999999999</v>
      </c>
      <c r="M3360" s="4" t="str">
        <f t="shared" si="211"/>
        <v/>
      </c>
    </row>
    <row r="3361" spans="1:13" x14ac:dyDescent="0.2">
      <c r="A3361" s="1" t="s">
        <v>230</v>
      </c>
      <c r="B3361" s="1" t="s">
        <v>19</v>
      </c>
      <c r="C3361" s="3">
        <v>0</v>
      </c>
      <c r="D3361" s="3">
        <v>0</v>
      </c>
      <c r="E3361" s="4" t="str">
        <f t="shared" si="208"/>
        <v/>
      </c>
      <c r="F3361" s="3">
        <v>0</v>
      </c>
      <c r="G3361" s="3">
        <v>0</v>
      </c>
      <c r="H3361" s="4" t="str">
        <f t="shared" si="209"/>
        <v/>
      </c>
      <c r="I3361" s="3">
        <v>0</v>
      </c>
      <c r="J3361" s="4" t="str">
        <f t="shared" si="210"/>
        <v/>
      </c>
      <c r="K3361" s="3">
        <v>7.1467000000000001</v>
      </c>
      <c r="L3361" s="3">
        <v>0</v>
      </c>
      <c r="M3361" s="4">
        <f t="shared" si="211"/>
        <v>-1</v>
      </c>
    </row>
    <row r="3362" spans="1:13" x14ac:dyDescent="0.2">
      <c r="A3362" s="1" t="s">
        <v>230</v>
      </c>
      <c r="B3362" s="1" t="s">
        <v>61</v>
      </c>
      <c r="C3362" s="3">
        <v>0</v>
      </c>
      <c r="D3362" s="3">
        <v>0</v>
      </c>
      <c r="E3362" s="4" t="str">
        <f t="shared" si="208"/>
        <v/>
      </c>
      <c r="F3362" s="3">
        <v>0</v>
      </c>
      <c r="G3362" s="3">
        <v>0</v>
      </c>
      <c r="H3362" s="4" t="str">
        <f t="shared" si="209"/>
        <v/>
      </c>
      <c r="I3362" s="3">
        <v>0</v>
      </c>
      <c r="J3362" s="4" t="str">
        <f t="shared" si="210"/>
        <v/>
      </c>
      <c r="K3362" s="3">
        <v>0</v>
      </c>
      <c r="L3362" s="3">
        <v>14.962949999999999</v>
      </c>
      <c r="M3362" s="4" t="str">
        <f t="shared" si="211"/>
        <v/>
      </c>
    </row>
    <row r="3363" spans="1:13" x14ac:dyDescent="0.2">
      <c r="A3363" s="1" t="s">
        <v>230</v>
      </c>
      <c r="B3363" s="1" t="s">
        <v>13</v>
      </c>
      <c r="C3363" s="3">
        <v>0</v>
      </c>
      <c r="D3363" s="3">
        <v>0</v>
      </c>
      <c r="E3363" s="4" t="str">
        <f t="shared" si="208"/>
        <v/>
      </c>
      <c r="F3363" s="3">
        <v>0</v>
      </c>
      <c r="G3363" s="3">
        <v>0</v>
      </c>
      <c r="H3363" s="4" t="str">
        <f t="shared" si="209"/>
        <v/>
      </c>
      <c r="I3363" s="3">
        <v>0</v>
      </c>
      <c r="J3363" s="4" t="str">
        <f t="shared" si="210"/>
        <v/>
      </c>
      <c r="K3363" s="3">
        <v>0</v>
      </c>
      <c r="L3363" s="3">
        <v>0</v>
      </c>
      <c r="M3363" s="4" t="str">
        <f t="shared" si="211"/>
        <v/>
      </c>
    </row>
    <row r="3364" spans="1:13" x14ac:dyDescent="0.2">
      <c r="A3364" s="1" t="s">
        <v>230</v>
      </c>
      <c r="B3364" s="1" t="s">
        <v>12</v>
      </c>
      <c r="C3364" s="3">
        <v>0</v>
      </c>
      <c r="D3364" s="3">
        <v>0</v>
      </c>
      <c r="E3364" s="4" t="str">
        <f t="shared" si="208"/>
        <v/>
      </c>
      <c r="F3364" s="3">
        <v>2417.34573</v>
      </c>
      <c r="G3364" s="3">
        <v>0</v>
      </c>
      <c r="H3364" s="4">
        <f t="shared" si="209"/>
        <v>-1</v>
      </c>
      <c r="I3364" s="3">
        <v>0</v>
      </c>
      <c r="J3364" s="4" t="str">
        <f t="shared" si="210"/>
        <v/>
      </c>
      <c r="K3364" s="3">
        <v>7135.7421800000002</v>
      </c>
      <c r="L3364" s="3">
        <v>18089.546060000001</v>
      </c>
      <c r="M3364" s="4">
        <f t="shared" si="211"/>
        <v>1.5350616100874879</v>
      </c>
    </row>
    <row r="3365" spans="1:13" x14ac:dyDescent="0.2">
      <c r="A3365" s="1" t="s">
        <v>230</v>
      </c>
      <c r="B3365" s="1" t="s">
        <v>11</v>
      </c>
      <c r="C3365" s="3">
        <v>0</v>
      </c>
      <c r="D3365" s="3">
        <v>0</v>
      </c>
      <c r="E3365" s="4" t="str">
        <f t="shared" si="208"/>
        <v/>
      </c>
      <c r="F3365" s="3">
        <v>0</v>
      </c>
      <c r="G3365" s="3">
        <v>435.35789999999997</v>
      </c>
      <c r="H3365" s="4" t="str">
        <f t="shared" si="209"/>
        <v/>
      </c>
      <c r="I3365" s="3">
        <v>0</v>
      </c>
      <c r="J3365" s="4" t="str">
        <f t="shared" si="210"/>
        <v/>
      </c>
      <c r="K3365" s="3">
        <v>0</v>
      </c>
      <c r="L3365" s="3">
        <v>435.35789999999997</v>
      </c>
      <c r="M3365" s="4" t="str">
        <f t="shared" si="211"/>
        <v/>
      </c>
    </row>
    <row r="3366" spans="1:13" x14ac:dyDescent="0.2">
      <c r="A3366" s="1" t="s">
        <v>230</v>
      </c>
      <c r="B3366" s="1" t="s">
        <v>8</v>
      </c>
      <c r="C3366" s="3">
        <v>0</v>
      </c>
      <c r="D3366" s="3">
        <v>0</v>
      </c>
      <c r="E3366" s="4" t="str">
        <f t="shared" si="208"/>
        <v/>
      </c>
      <c r="F3366" s="3">
        <v>0</v>
      </c>
      <c r="G3366" s="3">
        <v>0</v>
      </c>
      <c r="H3366" s="4" t="str">
        <f t="shared" si="209"/>
        <v/>
      </c>
      <c r="I3366" s="3">
        <v>0</v>
      </c>
      <c r="J3366" s="4" t="str">
        <f t="shared" si="210"/>
        <v/>
      </c>
      <c r="K3366" s="3">
        <v>11.817310000000001</v>
      </c>
      <c r="L3366" s="3">
        <v>31502.49236</v>
      </c>
      <c r="M3366" s="4">
        <f t="shared" si="211"/>
        <v>2664.7921608217098</v>
      </c>
    </row>
    <row r="3367" spans="1:13" x14ac:dyDescent="0.2">
      <c r="A3367" s="1" t="s">
        <v>230</v>
      </c>
      <c r="B3367" s="1" t="s">
        <v>53</v>
      </c>
      <c r="C3367" s="3">
        <v>0</v>
      </c>
      <c r="D3367" s="3">
        <v>0</v>
      </c>
      <c r="E3367" s="4" t="str">
        <f t="shared" si="208"/>
        <v/>
      </c>
      <c r="F3367" s="3">
        <v>258.11532</v>
      </c>
      <c r="G3367" s="3">
        <v>0</v>
      </c>
      <c r="H3367" s="4">
        <f t="shared" si="209"/>
        <v>-1</v>
      </c>
      <c r="I3367" s="3">
        <v>0</v>
      </c>
      <c r="J3367" s="4" t="str">
        <f t="shared" si="210"/>
        <v/>
      </c>
      <c r="K3367" s="3">
        <v>258.11532</v>
      </c>
      <c r="L3367" s="3">
        <v>12.833130000000001</v>
      </c>
      <c r="M3367" s="4">
        <f t="shared" si="211"/>
        <v>-0.95028140910039749</v>
      </c>
    </row>
    <row r="3368" spans="1:13" x14ac:dyDescent="0.2">
      <c r="A3368" s="1" t="s">
        <v>230</v>
      </c>
      <c r="B3368" s="1" t="s">
        <v>6</v>
      </c>
      <c r="C3368" s="3">
        <v>0</v>
      </c>
      <c r="D3368" s="3">
        <v>0</v>
      </c>
      <c r="E3368" s="4" t="str">
        <f t="shared" si="208"/>
        <v/>
      </c>
      <c r="F3368" s="3">
        <v>0</v>
      </c>
      <c r="G3368" s="3">
        <v>0</v>
      </c>
      <c r="H3368" s="4" t="str">
        <f t="shared" si="209"/>
        <v/>
      </c>
      <c r="I3368" s="3">
        <v>0</v>
      </c>
      <c r="J3368" s="4" t="str">
        <f t="shared" si="210"/>
        <v/>
      </c>
      <c r="K3368" s="3">
        <v>0</v>
      </c>
      <c r="L3368" s="3">
        <v>120.78286</v>
      </c>
      <c r="M3368" s="4" t="str">
        <f t="shared" si="211"/>
        <v/>
      </c>
    </row>
    <row r="3369" spans="1:13" x14ac:dyDescent="0.2">
      <c r="A3369" s="1" t="s">
        <v>230</v>
      </c>
      <c r="B3369" s="1" t="s">
        <v>51</v>
      </c>
      <c r="C3369" s="3">
        <v>0</v>
      </c>
      <c r="D3369" s="3">
        <v>0</v>
      </c>
      <c r="E3369" s="4" t="str">
        <f t="shared" si="208"/>
        <v/>
      </c>
      <c r="F3369" s="3">
        <v>0</v>
      </c>
      <c r="G3369" s="3">
        <v>0</v>
      </c>
      <c r="H3369" s="4" t="str">
        <f t="shared" si="209"/>
        <v/>
      </c>
      <c r="I3369" s="3">
        <v>0</v>
      </c>
      <c r="J3369" s="4" t="str">
        <f t="shared" si="210"/>
        <v/>
      </c>
      <c r="K3369" s="3">
        <v>1000.91348</v>
      </c>
      <c r="L3369" s="3">
        <v>40.869750000000003</v>
      </c>
      <c r="M3369" s="4">
        <f t="shared" si="211"/>
        <v>-0.95916754962676698</v>
      </c>
    </row>
    <row r="3370" spans="1:13" x14ac:dyDescent="0.2">
      <c r="A3370" s="2" t="s">
        <v>230</v>
      </c>
      <c r="B3370" s="2" t="s">
        <v>0</v>
      </c>
      <c r="C3370" s="6">
        <v>0</v>
      </c>
      <c r="D3370" s="6">
        <v>0</v>
      </c>
      <c r="E3370" s="5" t="str">
        <f t="shared" si="208"/>
        <v/>
      </c>
      <c r="F3370" s="6">
        <v>2675.4610499999999</v>
      </c>
      <c r="G3370" s="6">
        <v>435.35789999999997</v>
      </c>
      <c r="H3370" s="5">
        <f t="shared" si="209"/>
        <v>-0.83727742924906345</v>
      </c>
      <c r="I3370" s="6">
        <v>0</v>
      </c>
      <c r="J3370" s="5" t="str">
        <f t="shared" si="210"/>
        <v/>
      </c>
      <c r="K3370" s="6">
        <v>8420.2524900000008</v>
      </c>
      <c r="L3370" s="6">
        <v>50217.99149</v>
      </c>
      <c r="M3370" s="5">
        <f t="shared" si="211"/>
        <v>4.9639531652571618</v>
      </c>
    </row>
    <row r="3371" spans="1:13" x14ac:dyDescent="0.2">
      <c r="A3371" s="1" t="s">
        <v>229</v>
      </c>
      <c r="B3371" s="1" t="s">
        <v>21</v>
      </c>
      <c r="C3371" s="3">
        <v>0</v>
      </c>
      <c r="D3371" s="3">
        <v>715.87406999999996</v>
      </c>
      <c r="E3371" s="4" t="str">
        <f t="shared" si="208"/>
        <v/>
      </c>
      <c r="F3371" s="3">
        <v>11546.19649</v>
      </c>
      <c r="G3371" s="3">
        <v>20008.361690000002</v>
      </c>
      <c r="H3371" s="4">
        <f t="shared" si="209"/>
        <v>0.73289634446537999</v>
      </c>
      <c r="I3371" s="3">
        <v>17335.03644</v>
      </c>
      <c r="J3371" s="4">
        <f t="shared" si="210"/>
        <v>0.15421515029708255</v>
      </c>
      <c r="K3371" s="3">
        <v>130241.06392</v>
      </c>
      <c r="L3371" s="3">
        <v>144976.98209</v>
      </c>
      <c r="M3371" s="4">
        <f t="shared" si="211"/>
        <v>0.11314341058401878</v>
      </c>
    </row>
    <row r="3372" spans="1:13" x14ac:dyDescent="0.2">
      <c r="A3372" s="1" t="s">
        <v>229</v>
      </c>
      <c r="B3372" s="1" t="s">
        <v>37</v>
      </c>
      <c r="C3372" s="3">
        <v>0</v>
      </c>
      <c r="D3372" s="3">
        <v>104.23042</v>
      </c>
      <c r="E3372" s="4" t="str">
        <f t="shared" si="208"/>
        <v/>
      </c>
      <c r="F3372" s="3">
        <v>6559.4555499999997</v>
      </c>
      <c r="G3372" s="3">
        <v>2095.8954199999998</v>
      </c>
      <c r="H3372" s="4">
        <f t="shared" si="209"/>
        <v>-0.68047722802237764</v>
      </c>
      <c r="I3372" s="3">
        <v>490.79982999999999</v>
      </c>
      <c r="J3372" s="4">
        <f t="shared" si="210"/>
        <v>3.270367045563157</v>
      </c>
      <c r="K3372" s="3">
        <v>17306.632420000002</v>
      </c>
      <c r="L3372" s="3">
        <v>6148.5940600000004</v>
      </c>
      <c r="M3372" s="4">
        <f t="shared" si="211"/>
        <v>-0.64472614251086058</v>
      </c>
    </row>
    <row r="3373" spans="1:13" x14ac:dyDescent="0.2">
      <c r="A3373" s="1" t="s">
        <v>229</v>
      </c>
      <c r="B3373" s="1" t="s">
        <v>69</v>
      </c>
      <c r="C3373" s="3">
        <v>0</v>
      </c>
      <c r="D3373" s="3">
        <v>178.125</v>
      </c>
      <c r="E3373" s="4" t="str">
        <f t="shared" si="208"/>
        <v/>
      </c>
      <c r="F3373" s="3">
        <v>4960.9599699999999</v>
      </c>
      <c r="G3373" s="3">
        <v>5089.4455200000002</v>
      </c>
      <c r="H3373" s="4">
        <f t="shared" si="209"/>
        <v>2.5899332140751019E-2</v>
      </c>
      <c r="I3373" s="3">
        <v>5301.7682999999997</v>
      </c>
      <c r="J3373" s="4">
        <f t="shared" si="210"/>
        <v>-4.004754036497582E-2</v>
      </c>
      <c r="K3373" s="3">
        <v>32498.20794</v>
      </c>
      <c r="L3373" s="3">
        <v>43447.448900000003</v>
      </c>
      <c r="M3373" s="4">
        <f t="shared" si="211"/>
        <v>0.33691829962486231</v>
      </c>
    </row>
    <row r="3374" spans="1:13" x14ac:dyDescent="0.2">
      <c r="A3374" s="1" t="s">
        <v>229</v>
      </c>
      <c r="B3374" s="1" t="s">
        <v>91</v>
      </c>
      <c r="C3374" s="3">
        <v>0</v>
      </c>
      <c r="D3374" s="3">
        <v>0</v>
      </c>
      <c r="E3374" s="4" t="str">
        <f t="shared" si="208"/>
        <v/>
      </c>
      <c r="F3374" s="3">
        <v>0</v>
      </c>
      <c r="G3374" s="3">
        <v>51.134160000000001</v>
      </c>
      <c r="H3374" s="4" t="str">
        <f t="shared" si="209"/>
        <v/>
      </c>
      <c r="I3374" s="3">
        <v>6.2677699999999996</v>
      </c>
      <c r="J3374" s="4">
        <f t="shared" si="210"/>
        <v>7.1582700067169025</v>
      </c>
      <c r="K3374" s="3">
        <v>26.56794</v>
      </c>
      <c r="L3374" s="3">
        <v>115.89163000000001</v>
      </c>
      <c r="M3374" s="4">
        <f t="shared" si="211"/>
        <v>3.3620856566222299</v>
      </c>
    </row>
    <row r="3375" spans="1:13" x14ac:dyDescent="0.2">
      <c r="A3375" s="1" t="s">
        <v>229</v>
      </c>
      <c r="B3375" s="1" t="s">
        <v>36</v>
      </c>
      <c r="C3375" s="3">
        <v>0</v>
      </c>
      <c r="D3375" s="3">
        <v>5</v>
      </c>
      <c r="E3375" s="4" t="str">
        <f t="shared" si="208"/>
        <v/>
      </c>
      <c r="F3375" s="3">
        <v>176.00541000000001</v>
      </c>
      <c r="G3375" s="3">
        <v>162.88477</v>
      </c>
      <c r="H3375" s="4">
        <f t="shared" si="209"/>
        <v>-7.4546799442130829E-2</v>
      </c>
      <c r="I3375" s="3">
        <v>181.15172000000001</v>
      </c>
      <c r="J3375" s="4">
        <f t="shared" si="210"/>
        <v>-0.10083785017332436</v>
      </c>
      <c r="K3375" s="3">
        <v>934.86950000000002</v>
      </c>
      <c r="L3375" s="3">
        <v>1585.93028</v>
      </c>
      <c r="M3375" s="4">
        <f t="shared" si="211"/>
        <v>0.69641889055103423</v>
      </c>
    </row>
    <row r="3376" spans="1:13" x14ac:dyDescent="0.2">
      <c r="A3376" s="1" t="s">
        <v>229</v>
      </c>
      <c r="B3376" s="1" t="s">
        <v>68</v>
      </c>
      <c r="C3376" s="3">
        <v>0</v>
      </c>
      <c r="D3376" s="3">
        <v>31.80301</v>
      </c>
      <c r="E3376" s="4" t="str">
        <f t="shared" si="208"/>
        <v/>
      </c>
      <c r="F3376" s="3">
        <v>35.745249999999999</v>
      </c>
      <c r="G3376" s="3">
        <v>68.918859999999995</v>
      </c>
      <c r="H3376" s="4">
        <f t="shared" si="209"/>
        <v>0.92805645505346868</v>
      </c>
      <c r="I3376" s="3">
        <v>36.54233</v>
      </c>
      <c r="J3376" s="4">
        <f t="shared" si="210"/>
        <v>0.88600070110471862</v>
      </c>
      <c r="K3376" s="3">
        <v>686.41016999999999</v>
      </c>
      <c r="L3376" s="3">
        <v>464.90391</v>
      </c>
      <c r="M3376" s="4">
        <f t="shared" si="211"/>
        <v>-0.3227024739449883</v>
      </c>
    </row>
    <row r="3377" spans="1:13" x14ac:dyDescent="0.2">
      <c r="A3377" s="1" t="s">
        <v>229</v>
      </c>
      <c r="B3377" s="1" t="s">
        <v>20</v>
      </c>
      <c r="C3377" s="3">
        <v>0</v>
      </c>
      <c r="D3377" s="3">
        <v>775.82186000000002</v>
      </c>
      <c r="E3377" s="4" t="str">
        <f t="shared" si="208"/>
        <v/>
      </c>
      <c r="F3377" s="3">
        <v>15933.08769</v>
      </c>
      <c r="G3377" s="3">
        <v>24298.225419999999</v>
      </c>
      <c r="H3377" s="4">
        <f t="shared" si="209"/>
        <v>0.52501673829675632</v>
      </c>
      <c r="I3377" s="3">
        <v>18129.154460000002</v>
      </c>
      <c r="J3377" s="4">
        <f t="shared" si="210"/>
        <v>0.34028453856529151</v>
      </c>
      <c r="K3377" s="3">
        <v>159053.36780000001</v>
      </c>
      <c r="L3377" s="3">
        <v>152780.38665999999</v>
      </c>
      <c r="M3377" s="4">
        <f t="shared" si="211"/>
        <v>-3.9439473849355422E-2</v>
      </c>
    </row>
    <row r="3378" spans="1:13" x14ac:dyDescent="0.2">
      <c r="A3378" s="1" t="s">
        <v>229</v>
      </c>
      <c r="B3378" s="1" t="s">
        <v>35</v>
      </c>
      <c r="C3378" s="3">
        <v>0</v>
      </c>
      <c r="D3378" s="3">
        <v>54.196820000000002</v>
      </c>
      <c r="E3378" s="4" t="str">
        <f t="shared" si="208"/>
        <v/>
      </c>
      <c r="F3378" s="3">
        <v>1342.1516099999999</v>
      </c>
      <c r="G3378" s="3">
        <v>1426.56439</v>
      </c>
      <c r="H3378" s="4">
        <f t="shared" si="209"/>
        <v>6.2893624960894012E-2</v>
      </c>
      <c r="I3378" s="3">
        <v>2422.0576000000001</v>
      </c>
      <c r="J3378" s="4">
        <f t="shared" si="210"/>
        <v>-0.41101136901120772</v>
      </c>
      <c r="K3378" s="3">
        <v>16663.34461</v>
      </c>
      <c r="L3378" s="3">
        <v>16322.33541</v>
      </c>
      <c r="M3378" s="4">
        <f t="shared" si="211"/>
        <v>-2.046463107984664E-2</v>
      </c>
    </row>
    <row r="3379" spans="1:13" x14ac:dyDescent="0.2">
      <c r="A3379" s="1" t="s">
        <v>229</v>
      </c>
      <c r="B3379" s="1" t="s">
        <v>115</v>
      </c>
      <c r="C3379" s="3">
        <v>0</v>
      </c>
      <c r="D3379" s="3">
        <v>0</v>
      </c>
      <c r="E3379" s="4" t="str">
        <f t="shared" si="208"/>
        <v/>
      </c>
      <c r="F3379" s="3">
        <v>0</v>
      </c>
      <c r="G3379" s="3">
        <v>0</v>
      </c>
      <c r="H3379" s="4" t="str">
        <f t="shared" si="209"/>
        <v/>
      </c>
      <c r="I3379" s="3">
        <v>0</v>
      </c>
      <c r="J3379" s="4" t="str">
        <f t="shared" si="210"/>
        <v/>
      </c>
      <c r="K3379" s="3">
        <v>0</v>
      </c>
      <c r="L3379" s="3">
        <v>0</v>
      </c>
      <c r="M3379" s="4" t="str">
        <f t="shared" si="211"/>
        <v/>
      </c>
    </row>
    <row r="3380" spans="1:13" x14ac:dyDescent="0.2">
      <c r="A3380" s="1" t="s">
        <v>229</v>
      </c>
      <c r="B3380" s="1" t="s">
        <v>67</v>
      </c>
      <c r="C3380" s="3">
        <v>0</v>
      </c>
      <c r="D3380" s="3">
        <v>30.987829999999999</v>
      </c>
      <c r="E3380" s="4" t="str">
        <f t="shared" si="208"/>
        <v/>
      </c>
      <c r="F3380" s="3">
        <v>278.12450000000001</v>
      </c>
      <c r="G3380" s="3">
        <v>435.36685</v>
      </c>
      <c r="H3380" s="4">
        <f t="shared" si="209"/>
        <v>0.56536676919868611</v>
      </c>
      <c r="I3380" s="3">
        <v>663.68093999999996</v>
      </c>
      <c r="J3380" s="4">
        <f t="shared" si="210"/>
        <v>-0.34401182290996635</v>
      </c>
      <c r="K3380" s="3">
        <v>4482.7426299999997</v>
      </c>
      <c r="L3380" s="3">
        <v>4862.4810900000002</v>
      </c>
      <c r="M3380" s="4">
        <f t="shared" si="211"/>
        <v>8.4711189408614551E-2</v>
      </c>
    </row>
    <row r="3381" spans="1:13" x14ac:dyDescent="0.2">
      <c r="A3381" s="1" t="s">
        <v>229</v>
      </c>
      <c r="B3381" s="1" t="s">
        <v>34</v>
      </c>
      <c r="C3381" s="3">
        <v>0</v>
      </c>
      <c r="D3381" s="3">
        <v>385.32265000000001</v>
      </c>
      <c r="E3381" s="4" t="str">
        <f t="shared" si="208"/>
        <v/>
      </c>
      <c r="F3381" s="3">
        <v>4193.6439399999999</v>
      </c>
      <c r="G3381" s="3">
        <v>8709.1131999999998</v>
      </c>
      <c r="H3381" s="4">
        <f t="shared" si="209"/>
        <v>1.0767412123214255</v>
      </c>
      <c r="I3381" s="3">
        <v>6205.3735500000003</v>
      </c>
      <c r="J3381" s="4">
        <f t="shared" si="210"/>
        <v>0.40347927966399366</v>
      </c>
      <c r="K3381" s="3">
        <v>45523.339630000002</v>
      </c>
      <c r="L3381" s="3">
        <v>51151.147499999999</v>
      </c>
      <c r="M3381" s="4">
        <f t="shared" si="211"/>
        <v>0.12362467067972438</v>
      </c>
    </row>
    <row r="3382" spans="1:13" x14ac:dyDescent="0.2">
      <c r="A3382" s="1" t="s">
        <v>229</v>
      </c>
      <c r="B3382" s="1" t="s">
        <v>66</v>
      </c>
      <c r="C3382" s="3">
        <v>0</v>
      </c>
      <c r="D3382" s="3">
        <v>0</v>
      </c>
      <c r="E3382" s="4" t="str">
        <f t="shared" si="208"/>
        <v/>
      </c>
      <c r="F3382" s="3">
        <v>11.78628</v>
      </c>
      <c r="G3382" s="3">
        <v>17.320340000000002</v>
      </c>
      <c r="H3382" s="4">
        <f t="shared" si="209"/>
        <v>0.46953406842532175</v>
      </c>
      <c r="I3382" s="3">
        <v>19.403690000000001</v>
      </c>
      <c r="J3382" s="4">
        <f t="shared" si="210"/>
        <v>-0.10736875305676385</v>
      </c>
      <c r="K3382" s="3">
        <v>362.73388999999997</v>
      </c>
      <c r="L3382" s="3">
        <v>129.25154000000001</v>
      </c>
      <c r="M3382" s="4">
        <f t="shared" si="211"/>
        <v>-0.6436739340787816</v>
      </c>
    </row>
    <row r="3383" spans="1:13" x14ac:dyDescent="0.2">
      <c r="A3383" s="1" t="s">
        <v>229</v>
      </c>
      <c r="B3383" s="1" t="s">
        <v>90</v>
      </c>
      <c r="C3383" s="3">
        <v>0</v>
      </c>
      <c r="D3383" s="3">
        <v>114.73195</v>
      </c>
      <c r="E3383" s="4" t="str">
        <f t="shared" si="208"/>
        <v/>
      </c>
      <c r="F3383" s="3">
        <v>969.23252000000002</v>
      </c>
      <c r="G3383" s="3">
        <v>2017.64346</v>
      </c>
      <c r="H3383" s="4">
        <f t="shared" si="209"/>
        <v>1.0816918730708704</v>
      </c>
      <c r="I3383" s="3">
        <v>1707.5332100000001</v>
      </c>
      <c r="J3383" s="4">
        <f t="shared" si="210"/>
        <v>0.18161301237590566</v>
      </c>
      <c r="K3383" s="3">
        <v>10656.861629999999</v>
      </c>
      <c r="L3383" s="3">
        <v>12028.78104</v>
      </c>
      <c r="M3383" s="4">
        <f t="shared" si="211"/>
        <v>0.12873578147415632</v>
      </c>
    </row>
    <row r="3384" spans="1:13" x14ac:dyDescent="0.2">
      <c r="A3384" s="1" t="s">
        <v>229</v>
      </c>
      <c r="B3384" s="1" t="s">
        <v>65</v>
      </c>
      <c r="C3384" s="3">
        <v>0</v>
      </c>
      <c r="D3384" s="3">
        <v>50.774000000000001</v>
      </c>
      <c r="E3384" s="4" t="str">
        <f t="shared" si="208"/>
        <v/>
      </c>
      <c r="F3384" s="3">
        <v>44.530079999999998</v>
      </c>
      <c r="G3384" s="3">
        <v>283.91116</v>
      </c>
      <c r="H3384" s="4">
        <f t="shared" si="209"/>
        <v>5.3757163696988641</v>
      </c>
      <c r="I3384" s="3">
        <v>256.41667999999999</v>
      </c>
      <c r="J3384" s="4">
        <f t="shared" si="210"/>
        <v>0.10722578577961461</v>
      </c>
      <c r="K3384" s="3">
        <v>970.67408</v>
      </c>
      <c r="L3384" s="3">
        <v>1785.4663700000001</v>
      </c>
      <c r="M3384" s="4">
        <f t="shared" si="211"/>
        <v>0.83940872305975245</v>
      </c>
    </row>
    <row r="3385" spans="1:13" x14ac:dyDescent="0.2">
      <c r="A3385" s="1" t="s">
        <v>229</v>
      </c>
      <c r="B3385" s="1" t="s">
        <v>33</v>
      </c>
      <c r="C3385" s="3">
        <v>0</v>
      </c>
      <c r="D3385" s="3">
        <v>0</v>
      </c>
      <c r="E3385" s="4" t="str">
        <f t="shared" si="208"/>
        <v/>
      </c>
      <c r="F3385" s="3">
        <v>22.719000000000001</v>
      </c>
      <c r="G3385" s="3">
        <v>0</v>
      </c>
      <c r="H3385" s="4">
        <f t="shared" si="209"/>
        <v>-1</v>
      </c>
      <c r="I3385" s="3">
        <v>0</v>
      </c>
      <c r="J3385" s="4" t="str">
        <f t="shared" si="210"/>
        <v/>
      </c>
      <c r="K3385" s="3">
        <v>88.974000000000004</v>
      </c>
      <c r="L3385" s="3">
        <v>580.80119999999999</v>
      </c>
      <c r="M3385" s="4">
        <f t="shared" si="211"/>
        <v>5.5277631667678193</v>
      </c>
    </row>
    <row r="3386" spans="1:13" x14ac:dyDescent="0.2">
      <c r="A3386" s="1" t="s">
        <v>229</v>
      </c>
      <c r="B3386" s="1" t="s">
        <v>79</v>
      </c>
      <c r="C3386" s="3">
        <v>0</v>
      </c>
      <c r="D3386" s="3">
        <v>0</v>
      </c>
      <c r="E3386" s="4" t="str">
        <f t="shared" si="208"/>
        <v/>
      </c>
      <c r="F3386" s="3">
        <v>0</v>
      </c>
      <c r="G3386" s="3">
        <v>0</v>
      </c>
      <c r="H3386" s="4" t="str">
        <f t="shared" si="209"/>
        <v/>
      </c>
      <c r="I3386" s="3">
        <v>0</v>
      </c>
      <c r="J3386" s="4" t="str">
        <f t="shared" si="210"/>
        <v/>
      </c>
      <c r="K3386" s="3">
        <v>0</v>
      </c>
      <c r="L3386" s="3">
        <v>0</v>
      </c>
      <c r="M3386" s="4" t="str">
        <f t="shared" si="211"/>
        <v/>
      </c>
    </row>
    <row r="3387" spans="1:13" x14ac:dyDescent="0.2">
      <c r="A3387" s="1" t="s">
        <v>229</v>
      </c>
      <c r="B3387" s="1" t="s">
        <v>64</v>
      </c>
      <c r="C3387" s="3">
        <v>0</v>
      </c>
      <c r="D3387" s="3">
        <v>408.68907999999999</v>
      </c>
      <c r="E3387" s="4" t="str">
        <f t="shared" si="208"/>
        <v/>
      </c>
      <c r="F3387" s="3">
        <v>2626.2932599999999</v>
      </c>
      <c r="G3387" s="3">
        <v>3548.7826599999999</v>
      </c>
      <c r="H3387" s="4">
        <f t="shared" si="209"/>
        <v>0.35125148209838519</v>
      </c>
      <c r="I3387" s="3">
        <v>2854.20561</v>
      </c>
      <c r="J3387" s="4">
        <f t="shared" si="210"/>
        <v>0.24335214238472469</v>
      </c>
      <c r="K3387" s="3">
        <v>22742.619139999999</v>
      </c>
      <c r="L3387" s="3">
        <v>23683.990119999999</v>
      </c>
      <c r="M3387" s="4">
        <f t="shared" si="211"/>
        <v>4.139237324448275E-2</v>
      </c>
    </row>
    <row r="3388" spans="1:13" x14ac:dyDescent="0.2">
      <c r="A3388" s="1" t="s">
        <v>229</v>
      </c>
      <c r="B3388" s="1" t="s">
        <v>63</v>
      </c>
      <c r="C3388" s="3">
        <v>0</v>
      </c>
      <c r="D3388" s="3">
        <v>0</v>
      </c>
      <c r="E3388" s="4" t="str">
        <f t="shared" si="208"/>
        <v/>
      </c>
      <c r="F3388" s="3">
        <v>60.714869999999998</v>
      </c>
      <c r="G3388" s="3">
        <v>62.108820000000001</v>
      </c>
      <c r="H3388" s="4">
        <f t="shared" si="209"/>
        <v>2.2958955524404523E-2</v>
      </c>
      <c r="I3388" s="3">
        <v>50.73</v>
      </c>
      <c r="J3388" s="4">
        <f t="shared" si="210"/>
        <v>0.22430159668835015</v>
      </c>
      <c r="K3388" s="3">
        <v>1819.3993800000001</v>
      </c>
      <c r="L3388" s="3">
        <v>1484.5808300000001</v>
      </c>
      <c r="M3388" s="4">
        <f t="shared" si="211"/>
        <v>-0.18402696718518174</v>
      </c>
    </row>
    <row r="3389" spans="1:13" x14ac:dyDescent="0.2">
      <c r="A3389" s="1" t="s">
        <v>229</v>
      </c>
      <c r="B3389" s="1" t="s">
        <v>19</v>
      </c>
      <c r="C3389" s="3">
        <v>0</v>
      </c>
      <c r="D3389" s="3">
        <v>221.96965</v>
      </c>
      <c r="E3389" s="4" t="str">
        <f t="shared" si="208"/>
        <v/>
      </c>
      <c r="F3389" s="3">
        <v>8578.1626699999997</v>
      </c>
      <c r="G3389" s="3">
        <v>13038.50706</v>
      </c>
      <c r="H3389" s="4">
        <f t="shared" si="209"/>
        <v>0.51996500434748705</v>
      </c>
      <c r="I3389" s="3">
        <v>12316.11987</v>
      </c>
      <c r="J3389" s="4">
        <f t="shared" si="210"/>
        <v>5.8653796619795306E-2</v>
      </c>
      <c r="K3389" s="3">
        <v>73188.258069999996</v>
      </c>
      <c r="L3389" s="3">
        <v>91731.538769999999</v>
      </c>
      <c r="M3389" s="4">
        <f t="shared" si="211"/>
        <v>0.25336414868986923</v>
      </c>
    </row>
    <row r="3390" spans="1:13" x14ac:dyDescent="0.2">
      <c r="A3390" s="1" t="s">
        <v>229</v>
      </c>
      <c r="B3390" s="1" t="s">
        <v>62</v>
      </c>
      <c r="C3390" s="3">
        <v>0</v>
      </c>
      <c r="D3390" s="3">
        <v>0</v>
      </c>
      <c r="E3390" s="4" t="str">
        <f t="shared" si="208"/>
        <v/>
      </c>
      <c r="F3390" s="3">
        <v>0</v>
      </c>
      <c r="G3390" s="3">
        <v>0</v>
      </c>
      <c r="H3390" s="4" t="str">
        <f t="shared" si="209"/>
        <v/>
      </c>
      <c r="I3390" s="3">
        <v>45.332000000000001</v>
      </c>
      <c r="J3390" s="4">
        <f t="shared" si="210"/>
        <v>-1</v>
      </c>
      <c r="K3390" s="3">
        <v>87.362499999999997</v>
      </c>
      <c r="L3390" s="3">
        <v>113.97247</v>
      </c>
      <c r="M3390" s="4">
        <f t="shared" si="211"/>
        <v>0.30459258835312641</v>
      </c>
    </row>
    <row r="3391" spans="1:13" x14ac:dyDescent="0.2">
      <c r="A3391" s="1" t="s">
        <v>229</v>
      </c>
      <c r="B3391" s="1" t="s">
        <v>71</v>
      </c>
      <c r="C3391" s="3">
        <v>0</v>
      </c>
      <c r="D3391" s="3">
        <v>0</v>
      </c>
      <c r="E3391" s="4" t="str">
        <f t="shared" si="208"/>
        <v/>
      </c>
      <c r="F3391" s="3">
        <v>65.788650000000004</v>
      </c>
      <c r="G3391" s="3">
        <v>381.50193999999999</v>
      </c>
      <c r="H3391" s="4">
        <f t="shared" si="209"/>
        <v>4.7989020902541695</v>
      </c>
      <c r="I3391" s="3">
        <v>847.96705999999995</v>
      </c>
      <c r="J3391" s="4">
        <f t="shared" si="210"/>
        <v>-0.5500981606526083</v>
      </c>
      <c r="K3391" s="3">
        <v>631.63059999999996</v>
      </c>
      <c r="L3391" s="3">
        <v>3100.3002900000001</v>
      </c>
      <c r="M3391" s="4">
        <f t="shared" si="211"/>
        <v>3.9084073665842034</v>
      </c>
    </row>
    <row r="3392" spans="1:13" x14ac:dyDescent="0.2">
      <c r="A3392" s="1" t="s">
        <v>229</v>
      </c>
      <c r="B3392" s="1" t="s">
        <v>18</v>
      </c>
      <c r="C3392" s="3">
        <v>0</v>
      </c>
      <c r="D3392" s="3">
        <v>56.66968</v>
      </c>
      <c r="E3392" s="4" t="str">
        <f t="shared" si="208"/>
        <v/>
      </c>
      <c r="F3392" s="3">
        <v>402.88783999999998</v>
      </c>
      <c r="G3392" s="3">
        <v>567.31997999999999</v>
      </c>
      <c r="H3392" s="4">
        <f t="shared" si="209"/>
        <v>0.40813378730914285</v>
      </c>
      <c r="I3392" s="3">
        <v>398.68659000000002</v>
      </c>
      <c r="J3392" s="4">
        <f t="shared" si="210"/>
        <v>0.4229723151711724</v>
      </c>
      <c r="K3392" s="3">
        <v>8215.8409499999998</v>
      </c>
      <c r="L3392" s="3">
        <v>5809.3651300000001</v>
      </c>
      <c r="M3392" s="4">
        <f t="shared" si="211"/>
        <v>-0.29290681680005015</v>
      </c>
    </row>
    <row r="3393" spans="1:13" x14ac:dyDescent="0.2">
      <c r="A3393" s="1" t="s">
        <v>229</v>
      </c>
      <c r="B3393" s="1" t="s">
        <v>61</v>
      </c>
      <c r="C3393" s="3">
        <v>0</v>
      </c>
      <c r="D3393" s="3">
        <v>45.886789999999998</v>
      </c>
      <c r="E3393" s="4" t="str">
        <f t="shared" si="208"/>
        <v/>
      </c>
      <c r="F3393" s="3">
        <v>4661.5545700000002</v>
      </c>
      <c r="G3393" s="3">
        <v>5417.4049199999999</v>
      </c>
      <c r="H3393" s="4">
        <f t="shared" si="209"/>
        <v>0.16214555437457845</v>
      </c>
      <c r="I3393" s="3">
        <v>4804.7872600000001</v>
      </c>
      <c r="J3393" s="4">
        <f t="shared" si="210"/>
        <v>0.12750151606087967</v>
      </c>
      <c r="K3393" s="3">
        <v>35334.395859999997</v>
      </c>
      <c r="L3393" s="3">
        <v>33026.393239999998</v>
      </c>
      <c r="M3393" s="4">
        <f t="shared" si="211"/>
        <v>-6.5318864631070506E-2</v>
      </c>
    </row>
    <row r="3394" spans="1:13" x14ac:dyDescent="0.2">
      <c r="A3394" s="1" t="s">
        <v>229</v>
      </c>
      <c r="B3394" s="1" t="s">
        <v>17</v>
      </c>
      <c r="C3394" s="3">
        <v>0</v>
      </c>
      <c r="D3394" s="3">
        <v>586.62171000000001</v>
      </c>
      <c r="E3394" s="4" t="str">
        <f t="shared" si="208"/>
        <v/>
      </c>
      <c r="F3394" s="3">
        <v>4913.7278800000004</v>
      </c>
      <c r="G3394" s="3">
        <v>8391.8318199999994</v>
      </c>
      <c r="H3394" s="4">
        <f t="shared" si="209"/>
        <v>0.70783405694008406</v>
      </c>
      <c r="I3394" s="3">
        <v>6065.7989399999997</v>
      </c>
      <c r="J3394" s="4">
        <f t="shared" si="210"/>
        <v>0.38346686116833273</v>
      </c>
      <c r="K3394" s="3">
        <v>49242.172449999998</v>
      </c>
      <c r="L3394" s="3">
        <v>51014.712010000003</v>
      </c>
      <c r="M3394" s="4">
        <f t="shared" si="211"/>
        <v>3.5996372048772374E-2</v>
      </c>
    </row>
    <row r="3395" spans="1:13" x14ac:dyDescent="0.2">
      <c r="A3395" s="1" t="s">
        <v>229</v>
      </c>
      <c r="B3395" s="1" t="s">
        <v>32</v>
      </c>
      <c r="C3395" s="3">
        <v>0</v>
      </c>
      <c r="D3395" s="3">
        <v>22.062650000000001</v>
      </c>
      <c r="E3395" s="4" t="str">
        <f t="shared" si="208"/>
        <v/>
      </c>
      <c r="F3395" s="3">
        <v>0</v>
      </c>
      <c r="G3395" s="3">
        <v>219.54163</v>
      </c>
      <c r="H3395" s="4" t="str">
        <f t="shared" si="209"/>
        <v/>
      </c>
      <c r="I3395" s="3">
        <v>317.06162999999998</v>
      </c>
      <c r="J3395" s="4">
        <f t="shared" si="210"/>
        <v>-0.30757427191678788</v>
      </c>
      <c r="K3395" s="3">
        <v>447.53291999999999</v>
      </c>
      <c r="L3395" s="3">
        <v>4256.6574499999997</v>
      </c>
      <c r="M3395" s="4">
        <f t="shared" si="211"/>
        <v>8.5113839893610503</v>
      </c>
    </row>
    <row r="3396" spans="1:13" x14ac:dyDescent="0.2">
      <c r="A3396" s="1" t="s">
        <v>229</v>
      </c>
      <c r="B3396" s="1" t="s">
        <v>16</v>
      </c>
      <c r="C3396" s="3">
        <v>0</v>
      </c>
      <c r="D3396" s="3">
        <v>0</v>
      </c>
      <c r="E3396" s="4" t="str">
        <f t="shared" si="208"/>
        <v/>
      </c>
      <c r="F3396" s="3">
        <v>0</v>
      </c>
      <c r="G3396" s="3">
        <v>0</v>
      </c>
      <c r="H3396" s="4" t="str">
        <f t="shared" si="209"/>
        <v/>
      </c>
      <c r="I3396" s="3">
        <v>0</v>
      </c>
      <c r="J3396" s="4" t="str">
        <f t="shared" si="210"/>
        <v/>
      </c>
      <c r="K3396" s="3">
        <v>0</v>
      </c>
      <c r="L3396" s="3">
        <v>0</v>
      </c>
      <c r="M3396" s="4" t="str">
        <f t="shared" si="211"/>
        <v/>
      </c>
    </row>
    <row r="3397" spans="1:13" x14ac:dyDescent="0.2">
      <c r="A3397" s="1" t="s">
        <v>229</v>
      </c>
      <c r="B3397" s="1" t="s">
        <v>60</v>
      </c>
      <c r="C3397" s="3">
        <v>0</v>
      </c>
      <c r="D3397" s="3">
        <v>29.572500000000002</v>
      </c>
      <c r="E3397" s="4" t="str">
        <f t="shared" ref="E3397:E3460" si="212">IF(C3397=0,"",(D3397/C3397-1))</f>
        <v/>
      </c>
      <c r="F3397" s="3">
        <v>1117.49873</v>
      </c>
      <c r="G3397" s="3">
        <v>432.07213000000002</v>
      </c>
      <c r="H3397" s="4">
        <f t="shared" ref="H3397:H3460" si="213">IF(F3397=0,"",(G3397/F3397-1))</f>
        <v>-0.61335783352523365</v>
      </c>
      <c r="I3397" s="3">
        <v>543.85128999999995</v>
      </c>
      <c r="J3397" s="4">
        <f t="shared" ref="J3397:J3460" si="214">IF(I3397=0,"",(G3397/I3397-1))</f>
        <v>-0.20553258226159576</v>
      </c>
      <c r="K3397" s="3">
        <v>9069.88616</v>
      </c>
      <c r="L3397" s="3">
        <v>8262.4705099999992</v>
      </c>
      <c r="M3397" s="4">
        <f t="shared" ref="M3397:M3460" si="215">IF(K3397=0,"",(L3397/K3397-1))</f>
        <v>-8.9021585911503998E-2</v>
      </c>
    </row>
    <row r="3398" spans="1:13" x14ac:dyDescent="0.2">
      <c r="A3398" s="1" t="s">
        <v>229</v>
      </c>
      <c r="B3398" s="1" t="s">
        <v>59</v>
      </c>
      <c r="C3398" s="3">
        <v>0</v>
      </c>
      <c r="D3398" s="3">
        <v>0</v>
      </c>
      <c r="E3398" s="4" t="str">
        <f t="shared" si="212"/>
        <v/>
      </c>
      <c r="F3398" s="3">
        <v>0</v>
      </c>
      <c r="G3398" s="3">
        <v>0</v>
      </c>
      <c r="H3398" s="4" t="str">
        <f t="shared" si="213"/>
        <v/>
      </c>
      <c r="I3398" s="3">
        <v>176.54400000000001</v>
      </c>
      <c r="J3398" s="4">
        <f t="shared" si="214"/>
        <v>-1</v>
      </c>
      <c r="K3398" s="3">
        <v>482.41750000000002</v>
      </c>
      <c r="L3398" s="3">
        <v>403.85399999999998</v>
      </c>
      <c r="M3398" s="4">
        <f t="shared" si="215"/>
        <v>-0.16285375219597142</v>
      </c>
    </row>
    <row r="3399" spans="1:13" x14ac:dyDescent="0.2">
      <c r="A3399" s="1" t="s">
        <v>229</v>
      </c>
      <c r="B3399" s="1" t="s">
        <v>58</v>
      </c>
      <c r="C3399" s="3">
        <v>0</v>
      </c>
      <c r="D3399" s="3">
        <v>19.940999999999999</v>
      </c>
      <c r="E3399" s="4" t="str">
        <f t="shared" si="212"/>
        <v/>
      </c>
      <c r="F3399" s="3">
        <v>199.56898000000001</v>
      </c>
      <c r="G3399" s="3">
        <v>337.86022000000003</v>
      </c>
      <c r="H3399" s="4">
        <f t="shared" si="213"/>
        <v>0.69294957563044113</v>
      </c>
      <c r="I3399" s="3">
        <v>357.01609000000002</v>
      </c>
      <c r="J3399" s="4">
        <f t="shared" si="214"/>
        <v>-5.3655480905636432E-2</v>
      </c>
      <c r="K3399" s="3">
        <v>2942.50119</v>
      </c>
      <c r="L3399" s="3">
        <v>2678.2882500000001</v>
      </c>
      <c r="M3399" s="4">
        <f t="shared" si="215"/>
        <v>-8.9791956889573865E-2</v>
      </c>
    </row>
    <row r="3400" spans="1:13" x14ac:dyDescent="0.2">
      <c r="A3400" s="1" t="s">
        <v>229</v>
      </c>
      <c r="B3400" s="1" t="s">
        <v>15</v>
      </c>
      <c r="C3400" s="3">
        <v>0</v>
      </c>
      <c r="D3400" s="3">
        <v>33.98574</v>
      </c>
      <c r="E3400" s="4" t="str">
        <f t="shared" si="212"/>
        <v/>
      </c>
      <c r="F3400" s="3">
        <v>518.43876</v>
      </c>
      <c r="G3400" s="3">
        <v>1309.5479800000001</v>
      </c>
      <c r="H3400" s="4">
        <f t="shared" si="213"/>
        <v>1.525945359486625</v>
      </c>
      <c r="I3400" s="3">
        <v>1279.9509499999999</v>
      </c>
      <c r="J3400" s="4">
        <f t="shared" si="214"/>
        <v>2.3123565789767264E-2</v>
      </c>
      <c r="K3400" s="3">
        <v>4346.2355900000002</v>
      </c>
      <c r="L3400" s="3">
        <v>6453.9179899999999</v>
      </c>
      <c r="M3400" s="4">
        <f t="shared" si="215"/>
        <v>0.48494435157851146</v>
      </c>
    </row>
    <row r="3401" spans="1:13" x14ac:dyDescent="0.2">
      <c r="A3401" s="1" t="s">
        <v>229</v>
      </c>
      <c r="B3401" s="1" t="s">
        <v>14</v>
      </c>
      <c r="C3401" s="3">
        <v>0</v>
      </c>
      <c r="D3401" s="3">
        <v>5110.6736600000004</v>
      </c>
      <c r="E3401" s="4" t="str">
        <f t="shared" si="212"/>
        <v/>
      </c>
      <c r="F3401" s="3">
        <v>101059.71792</v>
      </c>
      <c r="G3401" s="3">
        <v>125386.87184000001</v>
      </c>
      <c r="H3401" s="4">
        <f t="shared" si="213"/>
        <v>0.24072058007580877</v>
      </c>
      <c r="I3401" s="3">
        <v>116316.89165000001</v>
      </c>
      <c r="J3401" s="4">
        <f t="shared" si="214"/>
        <v>7.7976466369921171E-2</v>
      </c>
      <c r="K3401" s="3">
        <v>909276.59241000004</v>
      </c>
      <c r="L3401" s="3">
        <v>921775.83635</v>
      </c>
      <c r="M3401" s="4">
        <f t="shared" si="215"/>
        <v>1.3746360617148623E-2</v>
      </c>
    </row>
    <row r="3402" spans="1:13" x14ac:dyDescent="0.2">
      <c r="A3402" s="1" t="s">
        <v>229</v>
      </c>
      <c r="B3402" s="1" t="s">
        <v>31</v>
      </c>
      <c r="C3402" s="3">
        <v>0</v>
      </c>
      <c r="D3402" s="3">
        <v>0</v>
      </c>
      <c r="E3402" s="4" t="str">
        <f t="shared" si="212"/>
        <v/>
      </c>
      <c r="F3402" s="3">
        <v>0</v>
      </c>
      <c r="G3402" s="3">
        <v>114.27500000000001</v>
      </c>
      <c r="H3402" s="4" t="str">
        <f t="shared" si="213"/>
        <v/>
      </c>
      <c r="I3402" s="3">
        <v>0</v>
      </c>
      <c r="J3402" s="4" t="str">
        <f t="shared" si="214"/>
        <v/>
      </c>
      <c r="K3402" s="3">
        <v>224.45</v>
      </c>
      <c r="L3402" s="3">
        <v>114.27500000000001</v>
      </c>
      <c r="M3402" s="4">
        <f t="shared" si="215"/>
        <v>-0.49086656270884377</v>
      </c>
    </row>
    <row r="3403" spans="1:13" x14ac:dyDescent="0.2">
      <c r="A3403" s="1" t="s">
        <v>229</v>
      </c>
      <c r="B3403" s="1" t="s">
        <v>112</v>
      </c>
      <c r="C3403" s="3">
        <v>0</v>
      </c>
      <c r="D3403" s="3">
        <v>0</v>
      </c>
      <c r="E3403" s="4" t="str">
        <f t="shared" si="212"/>
        <v/>
      </c>
      <c r="F3403" s="3">
        <v>0</v>
      </c>
      <c r="G3403" s="3">
        <v>0</v>
      </c>
      <c r="H3403" s="4" t="str">
        <f t="shared" si="213"/>
        <v/>
      </c>
      <c r="I3403" s="3">
        <v>17.25</v>
      </c>
      <c r="J3403" s="4">
        <f t="shared" si="214"/>
        <v>-1</v>
      </c>
      <c r="K3403" s="3">
        <v>0</v>
      </c>
      <c r="L3403" s="3">
        <v>84.373000000000005</v>
      </c>
      <c r="M3403" s="4" t="str">
        <f t="shared" si="215"/>
        <v/>
      </c>
    </row>
    <row r="3404" spans="1:13" x14ac:dyDescent="0.2">
      <c r="A3404" s="1" t="s">
        <v>229</v>
      </c>
      <c r="B3404" s="1" t="s">
        <v>57</v>
      </c>
      <c r="C3404" s="3">
        <v>0</v>
      </c>
      <c r="D3404" s="3">
        <v>0</v>
      </c>
      <c r="E3404" s="4" t="str">
        <f t="shared" si="212"/>
        <v/>
      </c>
      <c r="F3404" s="3">
        <v>0</v>
      </c>
      <c r="G3404" s="3">
        <v>0</v>
      </c>
      <c r="H3404" s="4" t="str">
        <f t="shared" si="213"/>
        <v/>
      </c>
      <c r="I3404" s="3">
        <v>0</v>
      </c>
      <c r="J3404" s="4" t="str">
        <f t="shared" si="214"/>
        <v/>
      </c>
      <c r="K3404" s="3">
        <v>105.84667</v>
      </c>
      <c r="L3404" s="3">
        <v>119.44134</v>
      </c>
      <c r="M3404" s="4">
        <f t="shared" si="215"/>
        <v>0.12843738966941509</v>
      </c>
    </row>
    <row r="3405" spans="1:13" x14ac:dyDescent="0.2">
      <c r="A3405" s="1" t="s">
        <v>229</v>
      </c>
      <c r="B3405" s="1" t="s">
        <v>13</v>
      </c>
      <c r="C3405" s="3">
        <v>9.4380000000000006</v>
      </c>
      <c r="D3405" s="3">
        <v>630.04191000000003</v>
      </c>
      <c r="E3405" s="4">
        <f t="shared" si="212"/>
        <v>65.755870947234584</v>
      </c>
      <c r="F3405" s="3">
        <v>6210.2389300000004</v>
      </c>
      <c r="G3405" s="3">
        <v>12468.12768</v>
      </c>
      <c r="H3405" s="4">
        <f t="shared" si="213"/>
        <v>1.0076727836943302</v>
      </c>
      <c r="I3405" s="3">
        <v>10699.26136</v>
      </c>
      <c r="J3405" s="4">
        <f t="shared" si="214"/>
        <v>0.16532602209466907</v>
      </c>
      <c r="K3405" s="3">
        <v>80840.105160000006</v>
      </c>
      <c r="L3405" s="3">
        <v>108431.61096999999</v>
      </c>
      <c r="M3405" s="4">
        <f t="shared" si="215"/>
        <v>0.34130962293270706</v>
      </c>
    </row>
    <row r="3406" spans="1:13" x14ac:dyDescent="0.2">
      <c r="A3406" s="1" t="s">
        <v>229</v>
      </c>
      <c r="B3406" s="1" t="s">
        <v>89</v>
      </c>
      <c r="C3406" s="3">
        <v>0</v>
      </c>
      <c r="D3406" s="3">
        <v>0</v>
      </c>
      <c r="E3406" s="4" t="str">
        <f t="shared" si="212"/>
        <v/>
      </c>
      <c r="F3406" s="3">
        <v>0</v>
      </c>
      <c r="G3406" s="3">
        <v>0</v>
      </c>
      <c r="H3406" s="4" t="str">
        <f t="shared" si="213"/>
        <v/>
      </c>
      <c r="I3406" s="3">
        <v>19.9465</v>
      </c>
      <c r="J3406" s="4">
        <f t="shared" si="214"/>
        <v>-1</v>
      </c>
      <c r="K3406" s="3">
        <v>0</v>
      </c>
      <c r="L3406" s="3">
        <v>22.921520000000001</v>
      </c>
      <c r="M3406" s="4" t="str">
        <f t="shared" si="215"/>
        <v/>
      </c>
    </row>
    <row r="3407" spans="1:13" x14ac:dyDescent="0.2">
      <c r="A3407" s="1" t="s">
        <v>229</v>
      </c>
      <c r="B3407" s="1" t="s">
        <v>56</v>
      </c>
      <c r="C3407" s="3">
        <v>0</v>
      </c>
      <c r="D3407" s="3">
        <v>0</v>
      </c>
      <c r="E3407" s="4" t="str">
        <f t="shared" si="212"/>
        <v/>
      </c>
      <c r="F3407" s="3">
        <v>283.00810999999999</v>
      </c>
      <c r="G3407" s="3">
        <v>127.24097</v>
      </c>
      <c r="H3407" s="4">
        <f t="shared" si="213"/>
        <v>-0.55039814936752163</v>
      </c>
      <c r="I3407" s="3">
        <v>312.71032000000002</v>
      </c>
      <c r="J3407" s="4">
        <f t="shared" si="214"/>
        <v>-0.59310274761638826</v>
      </c>
      <c r="K3407" s="3">
        <v>1219.5566200000001</v>
      </c>
      <c r="L3407" s="3">
        <v>1948.4292700000001</v>
      </c>
      <c r="M3407" s="4">
        <f t="shared" si="215"/>
        <v>0.59765380142825997</v>
      </c>
    </row>
    <row r="3408" spans="1:13" x14ac:dyDescent="0.2">
      <c r="A3408" s="1" t="s">
        <v>229</v>
      </c>
      <c r="B3408" s="1" t="s">
        <v>12</v>
      </c>
      <c r="C3408" s="3">
        <v>0</v>
      </c>
      <c r="D3408" s="3">
        <v>6609.6568900000002</v>
      </c>
      <c r="E3408" s="4" t="str">
        <f t="shared" si="212"/>
        <v/>
      </c>
      <c r="F3408" s="3">
        <v>89468.428260000001</v>
      </c>
      <c r="G3408" s="3">
        <v>207357.48569</v>
      </c>
      <c r="H3408" s="4">
        <f t="shared" si="213"/>
        <v>1.317660986369495</v>
      </c>
      <c r="I3408" s="3">
        <v>179024.38819</v>
      </c>
      <c r="J3408" s="4">
        <f t="shared" si="214"/>
        <v>0.15826389793288875</v>
      </c>
      <c r="K3408" s="3">
        <v>882309.58826999995</v>
      </c>
      <c r="L3408" s="3">
        <v>1540210.6883</v>
      </c>
      <c r="M3408" s="4">
        <f t="shared" si="215"/>
        <v>0.74565788332867178</v>
      </c>
    </row>
    <row r="3409" spans="1:13" x14ac:dyDescent="0.2">
      <c r="A3409" s="1" t="s">
        <v>229</v>
      </c>
      <c r="B3409" s="1" t="s">
        <v>11</v>
      </c>
      <c r="C3409" s="3">
        <v>0</v>
      </c>
      <c r="D3409" s="3">
        <v>547.65034000000003</v>
      </c>
      <c r="E3409" s="4" t="str">
        <f t="shared" si="212"/>
        <v/>
      </c>
      <c r="F3409" s="3">
        <v>5866.97919</v>
      </c>
      <c r="G3409" s="3">
        <v>11231.689060000001</v>
      </c>
      <c r="H3409" s="4">
        <f t="shared" si="213"/>
        <v>0.91439047187075517</v>
      </c>
      <c r="I3409" s="3">
        <v>10496.27217</v>
      </c>
      <c r="J3409" s="4">
        <f t="shared" si="214"/>
        <v>7.0064578937076183E-2</v>
      </c>
      <c r="K3409" s="3">
        <v>59945.585270000003</v>
      </c>
      <c r="L3409" s="3">
        <v>68593.219070000006</v>
      </c>
      <c r="M3409" s="4">
        <f t="shared" si="215"/>
        <v>0.14425805938919978</v>
      </c>
    </row>
    <row r="3410" spans="1:13" x14ac:dyDescent="0.2">
      <c r="A3410" s="1" t="s">
        <v>229</v>
      </c>
      <c r="B3410" s="1" t="s">
        <v>55</v>
      </c>
      <c r="C3410" s="3">
        <v>0</v>
      </c>
      <c r="D3410" s="3">
        <v>0</v>
      </c>
      <c r="E3410" s="4" t="str">
        <f t="shared" si="212"/>
        <v/>
      </c>
      <c r="F3410" s="3">
        <v>0</v>
      </c>
      <c r="G3410" s="3">
        <v>0</v>
      </c>
      <c r="H3410" s="4" t="str">
        <f t="shared" si="213"/>
        <v/>
      </c>
      <c r="I3410" s="3">
        <v>0</v>
      </c>
      <c r="J3410" s="4" t="str">
        <f t="shared" si="214"/>
        <v/>
      </c>
      <c r="K3410" s="3">
        <v>49.784799999999997</v>
      </c>
      <c r="L3410" s="3">
        <v>94.492459999999994</v>
      </c>
      <c r="M3410" s="4">
        <f t="shared" si="215"/>
        <v>0.89801827063682094</v>
      </c>
    </row>
    <row r="3411" spans="1:13" x14ac:dyDescent="0.2">
      <c r="A3411" s="1" t="s">
        <v>229</v>
      </c>
      <c r="B3411" s="1" t="s">
        <v>30</v>
      </c>
      <c r="C3411" s="3">
        <v>0</v>
      </c>
      <c r="D3411" s="3">
        <v>81.581999999999994</v>
      </c>
      <c r="E3411" s="4" t="str">
        <f t="shared" si="212"/>
        <v/>
      </c>
      <c r="F3411" s="3">
        <v>3825.8946999999998</v>
      </c>
      <c r="G3411" s="3">
        <v>3822.3602799999999</v>
      </c>
      <c r="H3411" s="4">
        <f t="shared" si="213"/>
        <v>-9.2381528430462989E-4</v>
      </c>
      <c r="I3411" s="3">
        <v>3858.6237099999998</v>
      </c>
      <c r="J3411" s="4">
        <f t="shared" si="214"/>
        <v>-9.3980218661954273E-3</v>
      </c>
      <c r="K3411" s="3">
        <v>31128.48014</v>
      </c>
      <c r="L3411" s="3">
        <v>44776.319589999999</v>
      </c>
      <c r="M3411" s="4">
        <f t="shared" si="215"/>
        <v>0.43843577934479905</v>
      </c>
    </row>
    <row r="3412" spans="1:13" x14ac:dyDescent="0.2">
      <c r="A3412" s="1" t="s">
        <v>229</v>
      </c>
      <c r="B3412" s="1" t="s">
        <v>114</v>
      </c>
      <c r="C3412" s="3">
        <v>0</v>
      </c>
      <c r="D3412" s="3">
        <v>0</v>
      </c>
      <c r="E3412" s="4" t="str">
        <f t="shared" si="212"/>
        <v/>
      </c>
      <c r="F3412" s="3">
        <v>0</v>
      </c>
      <c r="G3412" s="3">
        <v>0</v>
      </c>
      <c r="H3412" s="4" t="str">
        <f t="shared" si="213"/>
        <v/>
      </c>
      <c r="I3412" s="3">
        <v>0</v>
      </c>
      <c r="J3412" s="4" t="str">
        <f t="shared" si="214"/>
        <v/>
      </c>
      <c r="K3412" s="3">
        <v>0</v>
      </c>
      <c r="L3412" s="3">
        <v>4.0065999999999997</v>
      </c>
      <c r="M3412" s="4" t="str">
        <f t="shared" si="215"/>
        <v/>
      </c>
    </row>
    <row r="3413" spans="1:13" x14ac:dyDescent="0.2">
      <c r="A3413" s="1" t="s">
        <v>229</v>
      </c>
      <c r="B3413" s="1" t="s">
        <v>29</v>
      </c>
      <c r="C3413" s="3">
        <v>0</v>
      </c>
      <c r="D3413" s="3">
        <v>0</v>
      </c>
      <c r="E3413" s="4" t="str">
        <f t="shared" si="212"/>
        <v/>
      </c>
      <c r="F3413" s="3">
        <v>13.260450000000001</v>
      </c>
      <c r="G3413" s="3">
        <v>222.37888000000001</v>
      </c>
      <c r="H3413" s="4">
        <f t="shared" si="213"/>
        <v>15.770085479753703</v>
      </c>
      <c r="I3413" s="3">
        <v>123.405</v>
      </c>
      <c r="J3413" s="4">
        <f t="shared" si="214"/>
        <v>0.80202487743608453</v>
      </c>
      <c r="K3413" s="3">
        <v>333.5224</v>
      </c>
      <c r="L3413" s="3">
        <v>952.00202000000002</v>
      </c>
      <c r="M3413" s="4">
        <f t="shared" si="215"/>
        <v>1.854387051664296</v>
      </c>
    </row>
    <row r="3414" spans="1:13" x14ac:dyDescent="0.2">
      <c r="A3414" s="1" t="s">
        <v>229</v>
      </c>
      <c r="B3414" s="1" t="s">
        <v>10</v>
      </c>
      <c r="C3414" s="3">
        <v>0</v>
      </c>
      <c r="D3414" s="3">
        <v>512.32915000000003</v>
      </c>
      <c r="E3414" s="4" t="str">
        <f t="shared" si="212"/>
        <v/>
      </c>
      <c r="F3414" s="3">
        <v>14093.35497</v>
      </c>
      <c r="G3414" s="3">
        <v>18419.514050000002</v>
      </c>
      <c r="H3414" s="4">
        <f t="shared" si="213"/>
        <v>0.30696445872604028</v>
      </c>
      <c r="I3414" s="3">
        <v>17848.8737</v>
      </c>
      <c r="J3414" s="4">
        <f t="shared" si="214"/>
        <v>3.1970664345056132E-2</v>
      </c>
      <c r="K3414" s="3">
        <v>103428.70662</v>
      </c>
      <c r="L3414" s="3">
        <v>125973.72153</v>
      </c>
      <c r="M3414" s="4">
        <f t="shared" si="215"/>
        <v>0.21797637857767116</v>
      </c>
    </row>
    <row r="3415" spans="1:13" x14ac:dyDescent="0.2">
      <c r="A3415" s="1" t="s">
        <v>229</v>
      </c>
      <c r="B3415" s="1" t="s">
        <v>75</v>
      </c>
      <c r="C3415" s="3">
        <v>0</v>
      </c>
      <c r="D3415" s="3">
        <v>30.309419999999999</v>
      </c>
      <c r="E3415" s="4" t="str">
        <f t="shared" si="212"/>
        <v/>
      </c>
      <c r="F3415" s="3">
        <v>2254.9990699999998</v>
      </c>
      <c r="G3415" s="3">
        <v>1208.0004799999999</v>
      </c>
      <c r="H3415" s="4">
        <f t="shared" si="213"/>
        <v>-0.46430111831487364</v>
      </c>
      <c r="I3415" s="3">
        <v>1796.64436</v>
      </c>
      <c r="J3415" s="4">
        <f t="shared" si="214"/>
        <v>-0.32763516982292484</v>
      </c>
      <c r="K3415" s="3">
        <v>13306.444100000001</v>
      </c>
      <c r="L3415" s="3">
        <v>11162.22637</v>
      </c>
      <c r="M3415" s="4">
        <f t="shared" si="215"/>
        <v>-0.1611413022055983</v>
      </c>
    </row>
    <row r="3416" spans="1:13" x14ac:dyDescent="0.2">
      <c r="A3416" s="1" t="s">
        <v>229</v>
      </c>
      <c r="B3416" s="1" t="s">
        <v>54</v>
      </c>
      <c r="C3416" s="3">
        <v>0</v>
      </c>
      <c r="D3416" s="3">
        <v>0</v>
      </c>
      <c r="E3416" s="4" t="str">
        <f t="shared" si="212"/>
        <v/>
      </c>
      <c r="F3416" s="3">
        <v>0</v>
      </c>
      <c r="G3416" s="3">
        <v>0</v>
      </c>
      <c r="H3416" s="4" t="str">
        <f t="shared" si="213"/>
        <v/>
      </c>
      <c r="I3416" s="3">
        <v>0</v>
      </c>
      <c r="J3416" s="4" t="str">
        <f t="shared" si="214"/>
        <v/>
      </c>
      <c r="K3416" s="3">
        <v>300.38002999999998</v>
      </c>
      <c r="L3416" s="3">
        <v>322.79315000000003</v>
      </c>
      <c r="M3416" s="4">
        <f t="shared" si="215"/>
        <v>7.4615879091562975E-2</v>
      </c>
    </row>
    <row r="3417" spans="1:13" x14ac:dyDescent="0.2">
      <c r="A3417" s="1" t="s">
        <v>229</v>
      </c>
      <c r="B3417" s="1" t="s">
        <v>28</v>
      </c>
      <c r="C3417" s="3">
        <v>0</v>
      </c>
      <c r="D3417" s="3">
        <v>0</v>
      </c>
      <c r="E3417" s="4" t="str">
        <f t="shared" si="212"/>
        <v/>
      </c>
      <c r="F3417" s="3">
        <v>63.592669999999998</v>
      </c>
      <c r="G3417" s="3">
        <v>230.09406000000001</v>
      </c>
      <c r="H3417" s="4">
        <f t="shared" si="213"/>
        <v>2.618248140862776</v>
      </c>
      <c r="I3417" s="3">
        <v>57.602640000000001</v>
      </c>
      <c r="J3417" s="4">
        <f t="shared" si="214"/>
        <v>2.9945054601664092</v>
      </c>
      <c r="K3417" s="3">
        <v>431.47523999999999</v>
      </c>
      <c r="L3417" s="3">
        <v>890.37328000000002</v>
      </c>
      <c r="M3417" s="4">
        <f t="shared" si="215"/>
        <v>1.0635559064756532</v>
      </c>
    </row>
    <row r="3418" spans="1:13" x14ac:dyDescent="0.2">
      <c r="A3418" s="1" t="s">
        <v>229</v>
      </c>
      <c r="B3418" s="1" t="s">
        <v>9</v>
      </c>
      <c r="C3418" s="3">
        <v>0</v>
      </c>
      <c r="D3418" s="3">
        <v>0</v>
      </c>
      <c r="E3418" s="4" t="str">
        <f t="shared" si="212"/>
        <v/>
      </c>
      <c r="F3418" s="3">
        <v>523.54996000000006</v>
      </c>
      <c r="G3418" s="3">
        <v>995.99198999999999</v>
      </c>
      <c r="H3418" s="4">
        <f t="shared" si="213"/>
        <v>0.90238194268986271</v>
      </c>
      <c r="I3418" s="3">
        <v>1495.27251</v>
      </c>
      <c r="J3418" s="4">
        <f t="shared" si="214"/>
        <v>-0.33390603830468335</v>
      </c>
      <c r="K3418" s="3">
        <v>6236.3457099999996</v>
      </c>
      <c r="L3418" s="3">
        <v>6303.6143700000002</v>
      </c>
      <c r="M3418" s="4">
        <f t="shared" si="215"/>
        <v>1.0786550830903296E-2</v>
      </c>
    </row>
    <row r="3419" spans="1:13" x14ac:dyDescent="0.2">
      <c r="A3419" s="1" t="s">
        <v>229</v>
      </c>
      <c r="B3419" s="1" t="s">
        <v>27</v>
      </c>
      <c r="C3419" s="3">
        <v>0</v>
      </c>
      <c r="D3419" s="3">
        <v>85.510549999999995</v>
      </c>
      <c r="E3419" s="4" t="str">
        <f t="shared" si="212"/>
        <v/>
      </c>
      <c r="F3419" s="3">
        <v>1534.41131</v>
      </c>
      <c r="G3419" s="3">
        <v>983.78665000000001</v>
      </c>
      <c r="H3419" s="4">
        <f t="shared" si="213"/>
        <v>-0.35885075690689483</v>
      </c>
      <c r="I3419" s="3">
        <v>1046.98008</v>
      </c>
      <c r="J3419" s="4">
        <f t="shared" si="214"/>
        <v>-6.0357815021657379E-2</v>
      </c>
      <c r="K3419" s="3">
        <v>11096.14004</v>
      </c>
      <c r="L3419" s="3">
        <v>8587.8342599999996</v>
      </c>
      <c r="M3419" s="4">
        <f t="shared" si="215"/>
        <v>-0.22605210198843173</v>
      </c>
    </row>
    <row r="3420" spans="1:13" x14ac:dyDescent="0.2">
      <c r="A3420" s="1" t="s">
        <v>229</v>
      </c>
      <c r="B3420" s="1" t="s">
        <v>8</v>
      </c>
      <c r="C3420" s="3">
        <v>0</v>
      </c>
      <c r="D3420" s="3">
        <v>743.82357999999999</v>
      </c>
      <c r="E3420" s="4" t="str">
        <f t="shared" si="212"/>
        <v/>
      </c>
      <c r="F3420" s="3">
        <v>3799.7167100000001</v>
      </c>
      <c r="G3420" s="3">
        <v>5518.3704100000004</v>
      </c>
      <c r="H3420" s="4">
        <f t="shared" si="213"/>
        <v>0.45231100925942447</v>
      </c>
      <c r="I3420" s="3">
        <v>14945.02872</v>
      </c>
      <c r="J3420" s="4">
        <f t="shared" si="214"/>
        <v>-0.63075544962887165</v>
      </c>
      <c r="K3420" s="3">
        <v>35868.055130000001</v>
      </c>
      <c r="L3420" s="3">
        <v>49405.212570000003</v>
      </c>
      <c r="M3420" s="4">
        <f t="shared" si="215"/>
        <v>0.37741542971694431</v>
      </c>
    </row>
    <row r="3421" spans="1:13" x14ac:dyDescent="0.2">
      <c r="A3421" s="1" t="s">
        <v>229</v>
      </c>
      <c r="B3421" s="1" t="s">
        <v>7</v>
      </c>
      <c r="C3421" s="3">
        <v>49.875</v>
      </c>
      <c r="D3421" s="3">
        <v>1295.9471599999999</v>
      </c>
      <c r="E3421" s="4">
        <f t="shared" si="212"/>
        <v>24.983902957393482</v>
      </c>
      <c r="F3421" s="3">
        <v>10127.84042</v>
      </c>
      <c r="G3421" s="3">
        <v>12903.49481</v>
      </c>
      <c r="H3421" s="4">
        <f t="shared" si="213"/>
        <v>0.27406182116759692</v>
      </c>
      <c r="I3421" s="3">
        <v>14513.543739999999</v>
      </c>
      <c r="J3421" s="4">
        <f t="shared" si="214"/>
        <v>-0.11093423900068111</v>
      </c>
      <c r="K3421" s="3">
        <v>96414.322050000002</v>
      </c>
      <c r="L3421" s="3">
        <v>124266.21552</v>
      </c>
      <c r="M3421" s="4">
        <f t="shared" si="215"/>
        <v>0.28887713855993447</v>
      </c>
    </row>
    <row r="3422" spans="1:13" x14ac:dyDescent="0.2">
      <c r="A3422" s="1" t="s">
        <v>229</v>
      </c>
      <c r="B3422" s="1" t="s">
        <v>26</v>
      </c>
      <c r="C3422" s="3">
        <v>0</v>
      </c>
      <c r="D3422" s="3">
        <v>8.5919600000000003</v>
      </c>
      <c r="E3422" s="4" t="str">
        <f t="shared" si="212"/>
        <v/>
      </c>
      <c r="F3422" s="3">
        <v>294.36058000000003</v>
      </c>
      <c r="G3422" s="3">
        <v>830.53309000000002</v>
      </c>
      <c r="H3422" s="4">
        <f t="shared" si="213"/>
        <v>1.8214820408357668</v>
      </c>
      <c r="I3422" s="3">
        <v>376.48291999999998</v>
      </c>
      <c r="J3422" s="4">
        <f t="shared" si="214"/>
        <v>1.2060312590010724</v>
      </c>
      <c r="K3422" s="3">
        <v>2632.0920299999998</v>
      </c>
      <c r="L3422" s="3">
        <v>3813.61553</v>
      </c>
      <c r="M3422" s="4">
        <f t="shared" si="215"/>
        <v>0.44889140901353675</v>
      </c>
    </row>
    <row r="3423" spans="1:13" x14ac:dyDescent="0.2">
      <c r="A3423" s="1" t="s">
        <v>229</v>
      </c>
      <c r="B3423" s="1" t="s">
        <v>25</v>
      </c>
      <c r="C3423" s="3">
        <v>0</v>
      </c>
      <c r="D3423" s="3">
        <v>41.232199999999999</v>
      </c>
      <c r="E3423" s="4" t="str">
        <f t="shared" si="212"/>
        <v/>
      </c>
      <c r="F3423" s="3">
        <v>956.53926000000001</v>
      </c>
      <c r="G3423" s="3">
        <v>1254.1217300000001</v>
      </c>
      <c r="H3423" s="4">
        <f t="shared" si="213"/>
        <v>0.31110324734606309</v>
      </c>
      <c r="I3423" s="3">
        <v>1260.9395099999999</v>
      </c>
      <c r="J3423" s="4">
        <f t="shared" si="214"/>
        <v>-5.4069048879274995E-3</v>
      </c>
      <c r="K3423" s="3">
        <v>11433.242190000001</v>
      </c>
      <c r="L3423" s="3">
        <v>13049.774960000001</v>
      </c>
      <c r="M3423" s="4">
        <f t="shared" si="215"/>
        <v>0.14138883294310767</v>
      </c>
    </row>
    <row r="3424" spans="1:13" x14ac:dyDescent="0.2">
      <c r="A3424" s="1" t="s">
        <v>229</v>
      </c>
      <c r="B3424" s="1" t="s">
        <v>53</v>
      </c>
      <c r="C3424" s="3">
        <v>0</v>
      </c>
      <c r="D3424" s="3">
        <v>316.55552</v>
      </c>
      <c r="E3424" s="4" t="str">
        <f t="shared" si="212"/>
        <v/>
      </c>
      <c r="F3424" s="3">
        <v>3475.1225800000002</v>
      </c>
      <c r="G3424" s="3">
        <v>10561.350119999999</v>
      </c>
      <c r="H3424" s="4">
        <f t="shared" si="213"/>
        <v>2.0391302398317124</v>
      </c>
      <c r="I3424" s="3">
        <v>4919.5107399999997</v>
      </c>
      <c r="J3424" s="4">
        <f t="shared" si="214"/>
        <v>1.1468293653933563</v>
      </c>
      <c r="K3424" s="3">
        <v>17973.75966</v>
      </c>
      <c r="L3424" s="3">
        <v>39142.612300000001</v>
      </c>
      <c r="M3424" s="4">
        <f t="shared" si="215"/>
        <v>1.1777643097737962</v>
      </c>
    </row>
    <row r="3425" spans="1:13" x14ac:dyDescent="0.2">
      <c r="A3425" s="1" t="s">
        <v>229</v>
      </c>
      <c r="B3425" s="1" t="s">
        <v>52</v>
      </c>
      <c r="C3425" s="3">
        <v>0</v>
      </c>
      <c r="D3425" s="3">
        <v>3674.82303</v>
      </c>
      <c r="E3425" s="4" t="str">
        <f t="shared" si="212"/>
        <v/>
      </c>
      <c r="F3425" s="3">
        <v>44917.792099999999</v>
      </c>
      <c r="G3425" s="3">
        <v>60796.931080000002</v>
      </c>
      <c r="H3425" s="4">
        <f t="shared" si="213"/>
        <v>0.35351557228477404</v>
      </c>
      <c r="I3425" s="3">
        <v>58814.458149999999</v>
      </c>
      <c r="J3425" s="4">
        <f t="shared" si="214"/>
        <v>3.3707237852024674E-2</v>
      </c>
      <c r="K3425" s="3">
        <v>404689.05508000002</v>
      </c>
      <c r="L3425" s="3">
        <v>478671.67096999998</v>
      </c>
      <c r="M3425" s="4">
        <f t="shared" si="215"/>
        <v>0.18281348349135573</v>
      </c>
    </row>
    <row r="3426" spans="1:13" x14ac:dyDescent="0.2">
      <c r="A3426" s="1" t="s">
        <v>229</v>
      </c>
      <c r="B3426" s="1" t="s">
        <v>6</v>
      </c>
      <c r="C3426" s="3">
        <v>0</v>
      </c>
      <c r="D3426" s="3">
        <v>897.83318999999995</v>
      </c>
      <c r="E3426" s="4" t="str">
        <f t="shared" si="212"/>
        <v/>
      </c>
      <c r="F3426" s="3">
        <v>15692.823759999999</v>
      </c>
      <c r="G3426" s="3">
        <v>14827.530150000001</v>
      </c>
      <c r="H3426" s="4">
        <f t="shared" si="213"/>
        <v>-5.5139446108199874E-2</v>
      </c>
      <c r="I3426" s="3">
        <v>27205.705480000001</v>
      </c>
      <c r="J3426" s="4">
        <f t="shared" si="214"/>
        <v>-0.45498453767720493</v>
      </c>
      <c r="K3426" s="3">
        <v>180492.28398000001</v>
      </c>
      <c r="L3426" s="3">
        <v>199016.96445</v>
      </c>
      <c r="M3426" s="4">
        <f t="shared" si="215"/>
        <v>0.10263419610808788</v>
      </c>
    </row>
    <row r="3427" spans="1:13" x14ac:dyDescent="0.2">
      <c r="A3427" s="1" t="s">
        <v>229</v>
      </c>
      <c r="B3427" s="1" t="s">
        <v>51</v>
      </c>
      <c r="C3427" s="3">
        <v>0</v>
      </c>
      <c r="D3427" s="3">
        <v>0</v>
      </c>
      <c r="E3427" s="4" t="str">
        <f t="shared" si="212"/>
        <v/>
      </c>
      <c r="F3427" s="3">
        <v>185.77547999999999</v>
      </c>
      <c r="G3427" s="3">
        <v>31.55096</v>
      </c>
      <c r="H3427" s="4">
        <f t="shared" si="213"/>
        <v>-0.83016617693572914</v>
      </c>
      <c r="I3427" s="3">
        <v>217.79778999999999</v>
      </c>
      <c r="J3427" s="4">
        <f t="shared" si="214"/>
        <v>-0.85513645478220879</v>
      </c>
      <c r="K3427" s="3">
        <v>2817.89975</v>
      </c>
      <c r="L3427" s="3">
        <v>1923.5595599999999</v>
      </c>
      <c r="M3427" s="4">
        <f t="shared" si="215"/>
        <v>-0.31737828501528487</v>
      </c>
    </row>
    <row r="3428" spans="1:13" x14ac:dyDescent="0.2">
      <c r="A3428" s="1" t="s">
        <v>229</v>
      </c>
      <c r="B3428" s="1" t="s">
        <v>166</v>
      </c>
      <c r="C3428" s="3">
        <v>0</v>
      </c>
      <c r="D3428" s="3">
        <v>0</v>
      </c>
      <c r="E3428" s="4" t="str">
        <f t="shared" si="212"/>
        <v/>
      </c>
      <c r="F3428" s="3">
        <v>0</v>
      </c>
      <c r="G3428" s="3">
        <v>42.166449999999998</v>
      </c>
      <c r="H3428" s="4" t="str">
        <f t="shared" si="213"/>
        <v/>
      </c>
      <c r="I3428" s="3">
        <v>0</v>
      </c>
      <c r="J3428" s="4" t="str">
        <f t="shared" si="214"/>
        <v/>
      </c>
      <c r="K3428" s="3">
        <v>69.432270000000003</v>
      </c>
      <c r="L3428" s="3">
        <v>70.357230000000001</v>
      </c>
      <c r="M3428" s="4">
        <f t="shared" si="215"/>
        <v>1.3321759464295146E-2</v>
      </c>
    </row>
    <row r="3429" spans="1:13" x14ac:dyDescent="0.2">
      <c r="A3429" s="1" t="s">
        <v>229</v>
      </c>
      <c r="B3429" s="1" t="s">
        <v>50</v>
      </c>
      <c r="C3429" s="3">
        <v>0</v>
      </c>
      <c r="D3429" s="3">
        <v>45.366</v>
      </c>
      <c r="E3429" s="4" t="str">
        <f t="shared" si="212"/>
        <v/>
      </c>
      <c r="F3429" s="3">
        <v>679.61027000000001</v>
      </c>
      <c r="G3429" s="3">
        <v>794.99527999999998</v>
      </c>
      <c r="H3429" s="4">
        <f t="shared" si="213"/>
        <v>0.16978114530258637</v>
      </c>
      <c r="I3429" s="3">
        <v>1009.8446300000001</v>
      </c>
      <c r="J3429" s="4">
        <f t="shared" si="214"/>
        <v>-0.21275485715064901</v>
      </c>
      <c r="K3429" s="3">
        <v>3840.5338700000002</v>
      </c>
      <c r="L3429" s="3">
        <v>5735.1586699999998</v>
      </c>
      <c r="M3429" s="4">
        <f t="shared" si="215"/>
        <v>0.49332328893118182</v>
      </c>
    </row>
    <row r="3430" spans="1:13" x14ac:dyDescent="0.2">
      <c r="A3430" s="1" t="s">
        <v>229</v>
      </c>
      <c r="B3430" s="1" t="s">
        <v>49</v>
      </c>
      <c r="C3430" s="3">
        <v>0</v>
      </c>
      <c r="D3430" s="3">
        <v>2.6</v>
      </c>
      <c r="E3430" s="4" t="str">
        <f t="shared" si="212"/>
        <v/>
      </c>
      <c r="F3430" s="3">
        <v>128.19058000000001</v>
      </c>
      <c r="G3430" s="3">
        <v>98.673590000000004</v>
      </c>
      <c r="H3430" s="4">
        <f t="shared" si="213"/>
        <v>-0.23025865083066166</v>
      </c>
      <c r="I3430" s="3">
        <v>182.18161000000001</v>
      </c>
      <c r="J3430" s="4">
        <f t="shared" si="214"/>
        <v>-0.45837787908450256</v>
      </c>
      <c r="K3430" s="3">
        <v>4032.3745600000002</v>
      </c>
      <c r="L3430" s="3">
        <v>3354.8540200000002</v>
      </c>
      <c r="M3430" s="4">
        <f t="shared" si="215"/>
        <v>-0.16802023966741819</v>
      </c>
    </row>
    <row r="3431" spans="1:13" x14ac:dyDescent="0.2">
      <c r="A3431" s="1" t="s">
        <v>229</v>
      </c>
      <c r="B3431" s="1" t="s">
        <v>48</v>
      </c>
      <c r="C3431" s="3">
        <v>0</v>
      </c>
      <c r="D3431" s="3">
        <v>0</v>
      </c>
      <c r="E3431" s="4" t="str">
        <f t="shared" si="212"/>
        <v/>
      </c>
      <c r="F3431" s="3">
        <v>28.42765</v>
      </c>
      <c r="G3431" s="3">
        <v>34.813070000000003</v>
      </c>
      <c r="H3431" s="4">
        <f t="shared" si="213"/>
        <v>0.22462004421751369</v>
      </c>
      <c r="I3431" s="3">
        <v>118.45302</v>
      </c>
      <c r="J3431" s="4">
        <f t="shared" si="214"/>
        <v>-0.70610230114859029</v>
      </c>
      <c r="K3431" s="3">
        <v>794.64000999999996</v>
      </c>
      <c r="L3431" s="3">
        <v>1008.99523</v>
      </c>
      <c r="M3431" s="4">
        <f t="shared" si="215"/>
        <v>0.26975135571137421</v>
      </c>
    </row>
    <row r="3432" spans="1:13" x14ac:dyDescent="0.2">
      <c r="A3432" s="1" t="s">
        <v>229</v>
      </c>
      <c r="B3432" s="1" t="s">
        <v>47</v>
      </c>
      <c r="C3432" s="3">
        <v>0</v>
      </c>
      <c r="D3432" s="3">
        <v>12.140639999999999</v>
      </c>
      <c r="E3432" s="4" t="str">
        <f t="shared" si="212"/>
        <v/>
      </c>
      <c r="F3432" s="3">
        <v>644.92958999999996</v>
      </c>
      <c r="G3432" s="3">
        <v>280.86005999999998</v>
      </c>
      <c r="H3432" s="4">
        <f t="shared" si="213"/>
        <v>-0.56451050726328122</v>
      </c>
      <c r="I3432" s="3">
        <v>337.86689999999999</v>
      </c>
      <c r="J3432" s="4">
        <f t="shared" si="214"/>
        <v>-0.16872573193763585</v>
      </c>
      <c r="K3432" s="3">
        <v>2667.8575999999998</v>
      </c>
      <c r="L3432" s="3">
        <v>2990.1472699999999</v>
      </c>
      <c r="M3432" s="4">
        <f t="shared" si="215"/>
        <v>0.12080467488219759</v>
      </c>
    </row>
    <row r="3433" spans="1:13" x14ac:dyDescent="0.2">
      <c r="A3433" s="1" t="s">
        <v>229</v>
      </c>
      <c r="B3433" s="1" t="s">
        <v>46</v>
      </c>
      <c r="C3433" s="3">
        <v>0</v>
      </c>
      <c r="D3433" s="3">
        <v>0</v>
      </c>
      <c r="E3433" s="4" t="str">
        <f t="shared" si="212"/>
        <v/>
      </c>
      <c r="F3433" s="3">
        <v>0</v>
      </c>
      <c r="G3433" s="3">
        <v>0</v>
      </c>
      <c r="H3433" s="4" t="str">
        <f t="shared" si="213"/>
        <v/>
      </c>
      <c r="I3433" s="3">
        <v>36.724499999999999</v>
      </c>
      <c r="J3433" s="4">
        <f t="shared" si="214"/>
        <v>-1</v>
      </c>
      <c r="K3433" s="3">
        <v>55.355449999999998</v>
      </c>
      <c r="L3433" s="3">
        <v>100.61927</v>
      </c>
      <c r="M3433" s="4">
        <f t="shared" si="215"/>
        <v>0.81769401206204639</v>
      </c>
    </row>
    <row r="3434" spans="1:13" x14ac:dyDescent="0.2">
      <c r="A3434" s="1" t="s">
        <v>229</v>
      </c>
      <c r="B3434" s="1" t="s">
        <v>5</v>
      </c>
      <c r="C3434" s="3">
        <v>0</v>
      </c>
      <c r="D3434" s="3">
        <v>34.662500000000001</v>
      </c>
      <c r="E3434" s="4" t="str">
        <f t="shared" si="212"/>
        <v/>
      </c>
      <c r="F3434" s="3">
        <v>872.97555999999997</v>
      </c>
      <c r="G3434" s="3">
        <v>646.46523000000002</v>
      </c>
      <c r="H3434" s="4">
        <f t="shared" si="213"/>
        <v>-0.2594692685325577</v>
      </c>
      <c r="I3434" s="3">
        <v>268.25209999999998</v>
      </c>
      <c r="J3434" s="4">
        <f t="shared" si="214"/>
        <v>1.4099167536805863</v>
      </c>
      <c r="K3434" s="3">
        <v>9192.0352899999998</v>
      </c>
      <c r="L3434" s="3">
        <v>5448.2289099999998</v>
      </c>
      <c r="M3434" s="4">
        <f t="shared" si="215"/>
        <v>-0.40728807732851946</v>
      </c>
    </row>
    <row r="3435" spans="1:13" x14ac:dyDescent="0.2">
      <c r="A3435" s="1" t="s">
        <v>229</v>
      </c>
      <c r="B3435" s="1" t="s">
        <v>4</v>
      </c>
      <c r="C3435" s="3">
        <v>0</v>
      </c>
      <c r="D3435" s="3">
        <v>116.03301999999999</v>
      </c>
      <c r="E3435" s="4" t="str">
        <f t="shared" si="212"/>
        <v/>
      </c>
      <c r="F3435" s="3">
        <v>993.40542000000005</v>
      </c>
      <c r="G3435" s="3">
        <v>2528.40771</v>
      </c>
      <c r="H3435" s="4">
        <f t="shared" si="213"/>
        <v>1.5451921834692626</v>
      </c>
      <c r="I3435" s="3">
        <v>1998.3260600000001</v>
      </c>
      <c r="J3435" s="4">
        <f t="shared" si="214"/>
        <v>0.26526284204090289</v>
      </c>
      <c r="K3435" s="3">
        <v>8840.4367099999999</v>
      </c>
      <c r="L3435" s="3">
        <v>12884.068810000001</v>
      </c>
      <c r="M3435" s="4">
        <f t="shared" si="215"/>
        <v>0.4574018493256089</v>
      </c>
    </row>
    <row r="3436" spans="1:13" x14ac:dyDescent="0.2">
      <c r="A3436" s="1" t="s">
        <v>229</v>
      </c>
      <c r="B3436" s="1" t="s">
        <v>88</v>
      </c>
      <c r="C3436" s="3">
        <v>0</v>
      </c>
      <c r="D3436" s="3">
        <v>0</v>
      </c>
      <c r="E3436" s="4" t="str">
        <f t="shared" si="212"/>
        <v/>
      </c>
      <c r="F3436" s="3">
        <v>64.023480000000006</v>
      </c>
      <c r="G3436" s="3">
        <v>0</v>
      </c>
      <c r="H3436" s="4">
        <f t="shared" si="213"/>
        <v>-1</v>
      </c>
      <c r="I3436" s="3">
        <v>36.792999999999999</v>
      </c>
      <c r="J3436" s="4">
        <f t="shared" si="214"/>
        <v>-1</v>
      </c>
      <c r="K3436" s="3">
        <v>634.3261</v>
      </c>
      <c r="L3436" s="3">
        <v>130.643</v>
      </c>
      <c r="M3436" s="4">
        <f t="shared" si="215"/>
        <v>-0.79404441973931073</v>
      </c>
    </row>
    <row r="3437" spans="1:13" x14ac:dyDescent="0.2">
      <c r="A3437" s="1" t="s">
        <v>229</v>
      </c>
      <c r="B3437" s="1" t="s">
        <v>45</v>
      </c>
      <c r="C3437" s="3">
        <v>0</v>
      </c>
      <c r="D3437" s="3">
        <v>0</v>
      </c>
      <c r="E3437" s="4" t="str">
        <f t="shared" si="212"/>
        <v/>
      </c>
      <c r="F3437" s="3">
        <v>0</v>
      </c>
      <c r="G3437" s="3">
        <v>0</v>
      </c>
      <c r="H3437" s="4" t="str">
        <f t="shared" si="213"/>
        <v/>
      </c>
      <c r="I3437" s="3">
        <v>0</v>
      </c>
      <c r="J3437" s="4" t="str">
        <f t="shared" si="214"/>
        <v/>
      </c>
      <c r="K3437" s="3">
        <v>0</v>
      </c>
      <c r="L3437" s="3">
        <v>0</v>
      </c>
      <c r="M3437" s="4" t="str">
        <f t="shared" si="215"/>
        <v/>
      </c>
    </row>
    <row r="3438" spans="1:13" x14ac:dyDescent="0.2">
      <c r="A3438" s="1" t="s">
        <v>229</v>
      </c>
      <c r="B3438" s="1" t="s">
        <v>44</v>
      </c>
      <c r="C3438" s="3">
        <v>0</v>
      </c>
      <c r="D3438" s="3">
        <v>0</v>
      </c>
      <c r="E3438" s="4" t="str">
        <f t="shared" si="212"/>
        <v/>
      </c>
      <c r="F3438" s="3">
        <v>0</v>
      </c>
      <c r="G3438" s="3">
        <v>29.58259</v>
      </c>
      <c r="H3438" s="4" t="str">
        <f t="shared" si="213"/>
        <v/>
      </c>
      <c r="I3438" s="3">
        <v>18.344999999999999</v>
      </c>
      <c r="J3438" s="4">
        <f t="shared" si="214"/>
        <v>0.61256963750340709</v>
      </c>
      <c r="K3438" s="3">
        <v>329.37223999999998</v>
      </c>
      <c r="L3438" s="3">
        <v>816.85</v>
      </c>
      <c r="M3438" s="4">
        <f t="shared" si="215"/>
        <v>1.4800207813506083</v>
      </c>
    </row>
    <row r="3439" spans="1:13" x14ac:dyDescent="0.2">
      <c r="A3439" s="1" t="s">
        <v>229</v>
      </c>
      <c r="B3439" s="1" t="s">
        <v>43</v>
      </c>
      <c r="C3439" s="3">
        <v>0</v>
      </c>
      <c r="D3439" s="3">
        <v>31.246759999999998</v>
      </c>
      <c r="E3439" s="4" t="str">
        <f t="shared" si="212"/>
        <v/>
      </c>
      <c r="F3439" s="3">
        <v>4269.6236099999996</v>
      </c>
      <c r="G3439" s="3">
        <v>2695.2560699999999</v>
      </c>
      <c r="H3439" s="4">
        <f t="shared" si="213"/>
        <v>-0.36873684516654615</v>
      </c>
      <c r="I3439" s="3">
        <v>3350.19038</v>
      </c>
      <c r="J3439" s="4">
        <f t="shared" si="214"/>
        <v>-0.19549166934208684</v>
      </c>
      <c r="K3439" s="3">
        <v>46279.057079999999</v>
      </c>
      <c r="L3439" s="3">
        <v>37136.147689999998</v>
      </c>
      <c r="M3439" s="4">
        <f t="shared" si="215"/>
        <v>-0.19756040781460105</v>
      </c>
    </row>
    <row r="3440" spans="1:13" x14ac:dyDescent="0.2">
      <c r="A3440" s="1" t="s">
        <v>229</v>
      </c>
      <c r="B3440" s="1" t="s">
        <v>74</v>
      </c>
      <c r="C3440" s="3">
        <v>0</v>
      </c>
      <c r="D3440" s="3">
        <v>2719.7037099999998</v>
      </c>
      <c r="E3440" s="4" t="str">
        <f t="shared" si="212"/>
        <v/>
      </c>
      <c r="F3440" s="3">
        <v>23382.531989999999</v>
      </c>
      <c r="G3440" s="3">
        <v>35144.993210000001</v>
      </c>
      <c r="H3440" s="4">
        <f t="shared" si="213"/>
        <v>0.50304480391731943</v>
      </c>
      <c r="I3440" s="3">
        <v>31880.517100000001</v>
      </c>
      <c r="J3440" s="4">
        <f t="shared" si="214"/>
        <v>0.10239721331245288</v>
      </c>
      <c r="K3440" s="3">
        <v>222870.93145999999</v>
      </c>
      <c r="L3440" s="3">
        <v>273213.72833999997</v>
      </c>
      <c r="M3440" s="4">
        <f t="shared" si="215"/>
        <v>0.22588318965694865</v>
      </c>
    </row>
    <row r="3441" spans="1:13" x14ac:dyDescent="0.2">
      <c r="A3441" s="1" t="s">
        <v>229</v>
      </c>
      <c r="B3441" s="1" t="s">
        <v>3</v>
      </c>
      <c r="C3441" s="3">
        <v>0</v>
      </c>
      <c r="D3441" s="3">
        <v>396.05711000000002</v>
      </c>
      <c r="E3441" s="4" t="str">
        <f t="shared" si="212"/>
        <v/>
      </c>
      <c r="F3441" s="3">
        <v>410.94567999999998</v>
      </c>
      <c r="G3441" s="3">
        <v>2094.7848399999998</v>
      </c>
      <c r="H3441" s="4">
        <f t="shared" si="213"/>
        <v>4.0974738072438184</v>
      </c>
      <c r="I3441" s="3">
        <v>1810.2548099999999</v>
      </c>
      <c r="J3441" s="4">
        <f t="shared" si="214"/>
        <v>0.15717678441080896</v>
      </c>
      <c r="K3441" s="3">
        <v>6867.1289200000001</v>
      </c>
      <c r="L3441" s="3">
        <v>8814.3527300000005</v>
      </c>
      <c r="M3441" s="4">
        <f t="shared" si="215"/>
        <v>0.28355719437986027</v>
      </c>
    </row>
    <row r="3442" spans="1:13" x14ac:dyDescent="0.2">
      <c r="A3442" s="1" t="s">
        <v>229</v>
      </c>
      <c r="B3442" s="1" t="s">
        <v>42</v>
      </c>
      <c r="C3442" s="3">
        <v>0</v>
      </c>
      <c r="D3442" s="3">
        <v>0</v>
      </c>
      <c r="E3442" s="4" t="str">
        <f t="shared" si="212"/>
        <v/>
      </c>
      <c r="F3442" s="3">
        <v>0</v>
      </c>
      <c r="G3442" s="3">
        <v>36.525500000000001</v>
      </c>
      <c r="H3442" s="4" t="str">
        <f t="shared" si="213"/>
        <v/>
      </c>
      <c r="I3442" s="3">
        <v>270.85250000000002</v>
      </c>
      <c r="J3442" s="4">
        <f t="shared" si="214"/>
        <v>-0.86514615888721724</v>
      </c>
      <c r="K3442" s="3">
        <v>1477.6959999999999</v>
      </c>
      <c r="L3442" s="3">
        <v>1287.4307200000001</v>
      </c>
      <c r="M3442" s="4">
        <f t="shared" si="215"/>
        <v>-0.12875806661180644</v>
      </c>
    </row>
    <row r="3443" spans="1:13" x14ac:dyDescent="0.2">
      <c r="A3443" s="1" t="s">
        <v>229</v>
      </c>
      <c r="B3443" s="1" t="s">
        <v>24</v>
      </c>
      <c r="C3443" s="3">
        <v>0</v>
      </c>
      <c r="D3443" s="3">
        <v>0</v>
      </c>
      <c r="E3443" s="4" t="str">
        <f t="shared" si="212"/>
        <v/>
      </c>
      <c r="F3443" s="3">
        <v>638.52363000000003</v>
      </c>
      <c r="G3443" s="3">
        <v>712.52260000000001</v>
      </c>
      <c r="H3443" s="4">
        <f t="shared" si="213"/>
        <v>0.11589073062182509</v>
      </c>
      <c r="I3443" s="3">
        <v>1483.34223</v>
      </c>
      <c r="J3443" s="4">
        <f t="shared" si="214"/>
        <v>-0.51965056641042295</v>
      </c>
      <c r="K3443" s="3">
        <v>6353.4522500000003</v>
      </c>
      <c r="L3443" s="3">
        <v>10346.7276</v>
      </c>
      <c r="M3443" s="4">
        <f t="shared" si="215"/>
        <v>0.62852055746543134</v>
      </c>
    </row>
    <row r="3444" spans="1:13" x14ac:dyDescent="0.2">
      <c r="A3444" s="1" t="s">
        <v>229</v>
      </c>
      <c r="B3444" s="1" t="s">
        <v>175</v>
      </c>
      <c r="C3444" s="3">
        <v>0</v>
      </c>
      <c r="D3444" s="3">
        <v>0</v>
      </c>
      <c r="E3444" s="4" t="str">
        <f t="shared" si="212"/>
        <v/>
      </c>
      <c r="F3444" s="3">
        <v>0</v>
      </c>
      <c r="G3444" s="3">
        <v>0</v>
      </c>
      <c r="H3444" s="4" t="str">
        <f t="shared" si="213"/>
        <v/>
      </c>
      <c r="I3444" s="3">
        <v>0</v>
      </c>
      <c r="J3444" s="4" t="str">
        <f t="shared" si="214"/>
        <v/>
      </c>
      <c r="K3444" s="3">
        <v>34.479230000000001</v>
      </c>
      <c r="L3444" s="3">
        <v>0</v>
      </c>
      <c r="M3444" s="4">
        <f t="shared" si="215"/>
        <v>-1</v>
      </c>
    </row>
    <row r="3445" spans="1:13" x14ac:dyDescent="0.2">
      <c r="A3445" s="1" t="s">
        <v>229</v>
      </c>
      <c r="B3445" s="1" t="s">
        <v>2</v>
      </c>
      <c r="C3445" s="3">
        <v>0</v>
      </c>
      <c r="D3445" s="3">
        <v>0</v>
      </c>
      <c r="E3445" s="4" t="str">
        <f t="shared" si="212"/>
        <v/>
      </c>
      <c r="F3445" s="3">
        <v>619.65962000000002</v>
      </c>
      <c r="G3445" s="3">
        <v>786.77750000000003</v>
      </c>
      <c r="H3445" s="4">
        <f t="shared" si="213"/>
        <v>0.26969302921497462</v>
      </c>
      <c r="I3445" s="3">
        <v>563.13445000000002</v>
      </c>
      <c r="J3445" s="4">
        <f t="shared" si="214"/>
        <v>0.3971397061572064</v>
      </c>
      <c r="K3445" s="3">
        <v>4001.5482900000002</v>
      </c>
      <c r="L3445" s="3">
        <v>6238.9472800000003</v>
      </c>
      <c r="M3445" s="4">
        <f t="shared" si="215"/>
        <v>0.55913332236707802</v>
      </c>
    </row>
    <row r="3446" spans="1:13" x14ac:dyDescent="0.2">
      <c r="A3446" s="1" t="s">
        <v>229</v>
      </c>
      <c r="B3446" s="1" t="s">
        <v>78</v>
      </c>
      <c r="C3446" s="3">
        <v>0</v>
      </c>
      <c r="D3446" s="3">
        <v>5.3860000000000001</v>
      </c>
      <c r="E3446" s="4" t="str">
        <f t="shared" si="212"/>
        <v/>
      </c>
      <c r="F3446" s="3">
        <v>222.10911999999999</v>
      </c>
      <c r="G3446" s="3">
        <v>373.74455</v>
      </c>
      <c r="H3446" s="4">
        <f t="shared" si="213"/>
        <v>0.68270690550662683</v>
      </c>
      <c r="I3446" s="3">
        <v>134.75828999999999</v>
      </c>
      <c r="J3446" s="4">
        <f t="shared" si="214"/>
        <v>1.773443845272896</v>
      </c>
      <c r="K3446" s="3">
        <v>1335.4463800000001</v>
      </c>
      <c r="L3446" s="3">
        <v>899.77778000000001</v>
      </c>
      <c r="M3446" s="4">
        <f t="shared" si="215"/>
        <v>-0.32623443855529421</v>
      </c>
    </row>
    <row r="3447" spans="1:13" x14ac:dyDescent="0.2">
      <c r="A3447" s="1" t="s">
        <v>229</v>
      </c>
      <c r="B3447" s="1" t="s">
        <v>41</v>
      </c>
      <c r="C3447" s="3">
        <v>0</v>
      </c>
      <c r="D3447" s="3">
        <v>0</v>
      </c>
      <c r="E3447" s="4" t="str">
        <f t="shared" si="212"/>
        <v/>
      </c>
      <c r="F3447" s="3">
        <v>29.001000000000001</v>
      </c>
      <c r="G3447" s="3">
        <v>30.7928</v>
      </c>
      <c r="H3447" s="4">
        <f t="shared" si="213"/>
        <v>6.1784076411158129E-2</v>
      </c>
      <c r="I3447" s="3">
        <v>103.42289</v>
      </c>
      <c r="J3447" s="4">
        <f t="shared" si="214"/>
        <v>-0.70226320304915091</v>
      </c>
      <c r="K3447" s="3">
        <v>312.81214999999997</v>
      </c>
      <c r="L3447" s="3">
        <v>1740.5527</v>
      </c>
      <c r="M3447" s="4">
        <f t="shared" si="215"/>
        <v>4.5642106612546867</v>
      </c>
    </row>
    <row r="3448" spans="1:13" x14ac:dyDescent="0.2">
      <c r="A3448" s="1" t="s">
        <v>229</v>
      </c>
      <c r="B3448" s="1" t="s">
        <v>40</v>
      </c>
      <c r="C3448" s="3">
        <v>0</v>
      </c>
      <c r="D3448" s="3">
        <v>17.505500000000001</v>
      </c>
      <c r="E3448" s="4" t="str">
        <f t="shared" si="212"/>
        <v/>
      </c>
      <c r="F3448" s="3">
        <v>310.35426999999999</v>
      </c>
      <c r="G3448" s="3">
        <v>307.57324999999997</v>
      </c>
      <c r="H3448" s="4">
        <f t="shared" si="213"/>
        <v>-8.9607918073755233E-3</v>
      </c>
      <c r="I3448" s="3">
        <v>233.71977999999999</v>
      </c>
      <c r="J3448" s="4">
        <f t="shared" si="214"/>
        <v>0.31599152626277505</v>
      </c>
      <c r="K3448" s="3">
        <v>2477.4839700000002</v>
      </c>
      <c r="L3448" s="3">
        <v>2724.9798300000002</v>
      </c>
      <c r="M3448" s="4">
        <f t="shared" si="215"/>
        <v>9.9898067150763437E-2</v>
      </c>
    </row>
    <row r="3449" spans="1:13" x14ac:dyDescent="0.2">
      <c r="A3449" s="1" t="s">
        <v>229</v>
      </c>
      <c r="B3449" s="1" t="s">
        <v>39</v>
      </c>
      <c r="C3449" s="3">
        <v>0</v>
      </c>
      <c r="D3449" s="3">
        <v>0</v>
      </c>
      <c r="E3449" s="4" t="str">
        <f t="shared" si="212"/>
        <v/>
      </c>
      <c r="F3449" s="3">
        <v>96.656120000000001</v>
      </c>
      <c r="G3449" s="3">
        <v>61.317830000000001</v>
      </c>
      <c r="H3449" s="4">
        <f t="shared" si="213"/>
        <v>-0.36560840637923397</v>
      </c>
      <c r="I3449" s="3">
        <v>40.247750000000003</v>
      </c>
      <c r="J3449" s="4">
        <f t="shared" si="214"/>
        <v>0.52350951295414028</v>
      </c>
      <c r="K3449" s="3">
        <v>2508.6609199999998</v>
      </c>
      <c r="L3449" s="3">
        <v>1203.2719099999999</v>
      </c>
      <c r="M3449" s="4">
        <f t="shared" si="215"/>
        <v>-0.5203529100297859</v>
      </c>
    </row>
    <row r="3450" spans="1:13" x14ac:dyDescent="0.2">
      <c r="A3450" s="2" t="s">
        <v>229</v>
      </c>
      <c r="B3450" s="2" t="s">
        <v>0</v>
      </c>
      <c r="C3450" s="6">
        <v>59.313000000000002</v>
      </c>
      <c r="D3450" s="6">
        <v>27839.52821</v>
      </c>
      <c r="E3450" s="5">
        <f t="shared" si="212"/>
        <v>468.36638190615884</v>
      </c>
      <c r="F3450" s="6">
        <v>407256.64851999999</v>
      </c>
      <c r="G3450" s="6">
        <v>634363.21551000001</v>
      </c>
      <c r="H3450" s="5">
        <f t="shared" si="213"/>
        <v>0.55764974694783165</v>
      </c>
      <c r="I3450" s="6">
        <v>592058.05405000004</v>
      </c>
      <c r="J3450" s="5">
        <f t="shared" si="214"/>
        <v>7.1454414259901622E-2</v>
      </c>
      <c r="K3450" s="6">
        <v>3805574.8165699998</v>
      </c>
      <c r="L3450" s="6">
        <v>4794204.0860400004</v>
      </c>
      <c r="M3450" s="5">
        <f t="shared" si="215"/>
        <v>0.2597844785931871</v>
      </c>
    </row>
    <row r="3451" spans="1:13" x14ac:dyDescent="0.2">
      <c r="A3451" s="1" t="s">
        <v>228</v>
      </c>
      <c r="B3451" s="1" t="s">
        <v>12</v>
      </c>
      <c r="C3451" s="3">
        <v>0</v>
      </c>
      <c r="D3451" s="3">
        <v>0</v>
      </c>
      <c r="E3451" s="4" t="str">
        <f t="shared" si="212"/>
        <v/>
      </c>
      <c r="F3451" s="3">
        <v>0</v>
      </c>
      <c r="G3451" s="3">
        <v>0</v>
      </c>
      <c r="H3451" s="4" t="str">
        <f t="shared" si="213"/>
        <v/>
      </c>
      <c r="I3451" s="3">
        <v>0</v>
      </c>
      <c r="J3451" s="4" t="str">
        <f t="shared" si="214"/>
        <v/>
      </c>
      <c r="K3451" s="3">
        <v>0</v>
      </c>
      <c r="L3451" s="3">
        <v>3.6829100000000001</v>
      </c>
      <c r="M3451" s="4" t="str">
        <f t="shared" si="215"/>
        <v/>
      </c>
    </row>
    <row r="3452" spans="1:13" x14ac:dyDescent="0.2">
      <c r="A3452" s="2" t="s">
        <v>228</v>
      </c>
      <c r="B3452" s="2" t="s">
        <v>0</v>
      </c>
      <c r="C3452" s="6">
        <v>0</v>
      </c>
      <c r="D3452" s="6">
        <v>0</v>
      </c>
      <c r="E3452" s="5" t="str">
        <f t="shared" si="212"/>
        <v/>
      </c>
      <c r="F3452" s="6">
        <v>0</v>
      </c>
      <c r="G3452" s="6">
        <v>0</v>
      </c>
      <c r="H3452" s="5" t="str">
        <f t="shared" si="213"/>
        <v/>
      </c>
      <c r="I3452" s="6">
        <v>0</v>
      </c>
      <c r="J3452" s="5" t="str">
        <f t="shared" si="214"/>
        <v/>
      </c>
      <c r="K3452" s="6">
        <v>0</v>
      </c>
      <c r="L3452" s="6">
        <v>3.6829100000000001</v>
      </c>
      <c r="M3452" s="5" t="str">
        <f t="shared" si="215"/>
        <v/>
      </c>
    </row>
    <row r="3453" spans="1:13" x14ac:dyDescent="0.2">
      <c r="A3453" s="1" t="s">
        <v>227</v>
      </c>
      <c r="B3453" s="1" t="s">
        <v>21</v>
      </c>
      <c r="C3453" s="3">
        <v>0</v>
      </c>
      <c r="D3453" s="3">
        <v>177.40860000000001</v>
      </c>
      <c r="E3453" s="4" t="str">
        <f t="shared" si="212"/>
        <v/>
      </c>
      <c r="F3453" s="3">
        <v>2102.95993</v>
      </c>
      <c r="G3453" s="3">
        <v>2299.7503999999999</v>
      </c>
      <c r="H3453" s="4">
        <f t="shared" si="213"/>
        <v>9.3577850529943163E-2</v>
      </c>
      <c r="I3453" s="3">
        <v>3580.7717200000002</v>
      </c>
      <c r="J3453" s="4">
        <f t="shared" si="214"/>
        <v>-0.3577500662343257</v>
      </c>
      <c r="K3453" s="3">
        <v>17380.71283</v>
      </c>
      <c r="L3453" s="3">
        <v>27895.620599999998</v>
      </c>
      <c r="M3453" s="4">
        <f t="shared" si="215"/>
        <v>0.60497563436240243</v>
      </c>
    </row>
    <row r="3454" spans="1:13" x14ac:dyDescent="0.2">
      <c r="A3454" s="1" t="s">
        <v>227</v>
      </c>
      <c r="B3454" s="1" t="s">
        <v>37</v>
      </c>
      <c r="C3454" s="3">
        <v>0</v>
      </c>
      <c r="D3454" s="3">
        <v>0</v>
      </c>
      <c r="E3454" s="4" t="str">
        <f t="shared" si="212"/>
        <v/>
      </c>
      <c r="F3454" s="3">
        <v>1889.5921499999999</v>
      </c>
      <c r="G3454" s="3">
        <v>0</v>
      </c>
      <c r="H3454" s="4">
        <f t="shared" si="213"/>
        <v>-1</v>
      </c>
      <c r="I3454" s="3">
        <v>0</v>
      </c>
      <c r="J3454" s="4" t="str">
        <f t="shared" si="214"/>
        <v/>
      </c>
      <c r="K3454" s="3">
        <v>7163.7507699999996</v>
      </c>
      <c r="L3454" s="3">
        <v>0</v>
      </c>
      <c r="M3454" s="4">
        <f t="shared" si="215"/>
        <v>-1</v>
      </c>
    </row>
    <row r="3455" spans="1:13" x14ac:dyDescent="0.2">
      <c r="A3455" s="1" t="s">
        <v>227</v>
      </c>
      <c r="B3455" s="1" t="s">
        <v>69</v>
      </c>
      <c r="C3455" s="3">
        <v>0</v>
      </c>
      <c r="D3455" s="3">
        <v>0</v>
      </c>
      <c r="E3455" s="4" t="str">
        <f t="shared" si="212"/>
        <v/>
      </c>
      <c r="F3455" s="3">
        <v>49.931910000000002</v>
      </c>
      <c r="G3455" s="3">
        <v>57.514000000000003</v>
      </c>
      <c r="H3455" s="4">
        <f t="shared" si="213"/>
        <v>0.15184858740633</v>
      </c>
      <c r="I3455" s="3">
        <v>0</v>
      </c>
      <c r="J3455" s="4" t="str">
        <f t="shared" si="214"/>
        <v/>
      </c>
      <c r="K3455" s="3">
        <v>855.82452999999998</v>
      </c>
      <c r="L3455" s="3">
        <v>636.51752999999997</v>
      </c>
      <c r="M3455" s="4">
        <f t="shared" si="215"/>
        <v>-0.2562522950820304</v>
      </c>
    </row>
    <row r="3456" spans="1:13" x14ac:dyDescent="0.2">
      <c r="A3456" s="1" t="s">
        <v>227</v>
      </c>
      <c r="B3456" s="1" t="s">
        <v>91</v>
      </c>
      <c r="C3456" s="3">
        <v>0</v>
      </c>
      <c r="D3456" s="3">
        <v>300.49421999999998</v>
      </c>
      <c r="E3456" s="4" t="str">
        <f t="shared" si="212"/>
        <v/>
      </c>
      <c r="F3456" s="3">
        <v>3578.3268899999998</v>
      </c>
      <c r="G3456" s="3">
        <v>3296.5477599999999</v>
      </c>
      <c r="H3456" s="4">
        <f t="shared" si="213"/>
        <v>-7.8746056093271011E-2</v>
      </c>
      <c r="I3456" s="3">
        <v>2552.4259900000002</v>
      </c>
      <c r="J3456" s="4">
        <f t="shared" si="214"/>
        <v>0.29153510147418604</v>
      </c>
      <c r="K3456" s="3">
        <v>31494.443889999999</v>
      </c>
      <c r="L3456" s="3">
        <v>22235.234240000002</v>
      </c>
      <c r="M3456" s="4">
        <f t="shared" si="215"/>
        <v>-0.29399501964027208</v>
      </c>
    </row>
    <row r="3457" spans="1:13" x14ac:dyDescent="0.2">
      <c r="A3457" s="1" t="s">
        <v>227</v>
      </c>
      <c r="B3457" s="1" t="s">
        <v>36</v>
      </c>
      <c r="C3457" s="3">
        <v>0</v>
      </c>
      <c r="D3457" s="3">
        <v>0</v>
      </c>
      <c r="E3457" s="4" t="str">
        <f t="shared" si="212"/>
        <v/>
      </c>
      <c r="F3457" s="3">
        <v>121.24093000000001</v>
      </c>
      <c r="G3457" s="3">
        <v>2049.2416699999999</v>
      </c>
      <c r="H3457" s="4">
        <f t="shared" si="213"/>
        <v>15.902226583052439</v>
      </c>
      <c r="I3457" s="3">
        <v>737.64425000000006</v>
      </c>
      <c r="J3457" s="4">
        <f t="shared" si="214"/>
        <v>1.7780893974297225</v>
      </c>
      <c r="K3457" s="3">
        <v>6704.7398800000001</v>
      </c>
      <c r="L3457" s="3">
        <v>10426.29211</v>
      </c>
      <c r="M3457" s="4">
        <f t="shared" si="215"/>
        <v>0.55506288038127449</v>
      </c>
    </row>
    <row r="3458" spans="1:13" x14ac:dyDescent="0.2">
      <c r="A3458" s="1" t="s">
        <v>227</v>
      </c>
      <c r="B3458" s="1" t="s">
        <v>68</v>
      </c>
      <c r="C3458" s="3">
        <v>0</v>
      </c>
      <c r="D3458" s="3">
        <v>0</v>
      </c>
      <c r="E3458" s="4" t="str">
        <f t="shared" si="212"/>
        <v/>
      </c>
      <c r="F3458" s="3">
        <v>122.83535999999999</v>
      </c>
      <c r="G3458" s="3">
        <v>249.44925000000001</v>
      </c>
      <c r="H3458" s="4">
        <f t="shared" si="213"/>
        <v>1.0307609307287415</v>
      </c>
      <c r="I3458" s="3">
        <v>138.58488</v>
      </c>
      <c r="J3458" s="4">
        <f t="shared" si="214"/>
        <v>0.79997449938261678</v>
      </c>
      <c r="K3458" s="3">
        <v>595.26113999999995</v>
      </c>
      <c r="L3458" s="3">
        <v>773.78896999999995</v>
      </c>
      <c r="M3458" s="4">
        <f t="shared" si="215"/>
        <v>0.29991514312525092</v>
      </c>
    </row>
    <row r="3459" spans="1:13" x14ac:dyDescent="0.2">
      <c r="A3459" s="1" t="s">
        <v>227</v>
      </c>
      <c r="B3459" s="1" t="s">
        <v>20</v>
      </c>
      <c r="C3459" s="3">
        <v>0</v>
      </c>
      <c r="D3459" s="3">
        <v>161.09832</v>
      </c>
      <c r="E3459" s="4" t="str">
        <f t="shared" si="212"/>
        <v/>
      </c>
      <c r="F3459" s="3">
        <v>13332.85788</v>
      </c>
      <c r="G3459" s="3">
        <v>7330.28053</v>
      </c>
      <c r="H3459" s="4">
        <f t="shared" si="213"/>
        <v>-0.4502093552653994</v>
      </c>
      <c r="I3459" s="3">
        <v>7468.1457300000002</v>
      </c>
      <c r="J3459" s="4">
        <f t="shared" si="214"/>
        <v>-1.8460432480071676E-2</v>
      </c>
      <c r="K3459" s="3">
        <v>75582.49123</v>
      </c>
      <c r="L3459" s="3">
        <v>53233.521460000004</v>
      </c>
      <c r="M3459" s="4">
        <f t="shared" si="215"/>
        <v>-0.29568977426255172</v>
      </c>
    </row>
    <row r="3460" spans="1:13" x14ac:dyDescent="0.2">
      <c r="A3460" s="1" t="s">
        <v>227</v>
      </c>
      <c r="B3460" s="1" t="s">
        <v>35</v>
      </c>
      <c r="C3460" s="3">
        <v>0</v>
      </c>
      <c r="D3460" s="3">
        <v>767.96451000000002</v>
      </c>
      <c r="E3460" s="4" t="str">
        <f t="shared" si="212"/>
        <v/>
      </c>
      <c r="F3460" s="3">
        <v>5862.9980100000002</v>
      </c>
      <c r="G3460" s="3">
        <v>6527.6922800000002</v>
      </c>
      <c r="H3460" s="4">
        <f t="shared" si="213"/>
        <v>0.11337105502445843</v>
      </c>
      <c r="I3460" s="3">
        <v>9905.2580500000004</v>
      </c>
      <c r="J3460" s="4">
        <f t="shared" si="214"/>
        <v>-0.34098715580660721</v>
      </c>
      <c r="K3460" s="3">
        <v>35497.034480000002</v>
      </c>
      <c r="L3460" s="3">
        <v>42564.879050000003</v>
      </c>
      <c r="M3460" s="4">
        <f t="shared" si="215"/>
        <v>0.19911084611820784</v>
      </c>
    </row>
    <row r="3461" spans="1:13" x14ac:dyDescent="0.2">
      <c r="A3461" s="1" t="s">
        <v>227</v>
      </c>
      <c r="B3461" s="1" t="s">
        <v>137</v>
      </c>
      <c r="C3461" s="3">
        <v>0</v>
      </c>
      <c r="D3461" s="3">
        <v>0</v>
      </c>
      <c r="E3461" s="4" t="str">
        <f t="shared" ref="E3461:E3524" si="216">IF(C3461=0,"",(D3461/C3461-1))</f>
        <v/>
      </c>
      <c r="F3461" s="3">
        <v>0</v>
      </c>
      <c r="G3461" s="3">
        <v>38.374569999999999</v>
      </c>
      <c r="H3461" s="4" t="str">
        <f t="shared" ref="H3461:H3524" si="217">IF(F3461=0,"",(G3461/F3461-1))</f>
        <v/>
      </c>
      <c r="I3461" s="3">
        <v>51.164090000000002</v>
      </c>
      <c r="J3461" s="4">
        <f t="shared" ref="J3461:J3524" si="218">IF(I3461=0,"",(G3461/I3461-1))</f>
        <v>-0.24997063370031603</v>
      </c>
      <c r="K3461" s="3">
        <v>168.59492</v>
      </c>
      <c r="L3461" s="3">
        <v>251.94949</v>
      </c>
      <c r="M3461" s="4">
        <f t="shared" ref="M3461:M3524" si="219">IF(K3461=0,"",(L3461/K3461-1))</f>
        <v>0.49440736411275021</v>
      </c>
    </row>
    <row r="3462" spans="1:13" x14ac:dyDescent="0.2">
      <c r="A3462" s="1" t="s">
        <v>227</v>
      </c>
      <c r="B3462" s="1" t="s">
        <v>67</v>
      </c>
      <c r="C3462" s="3">
        <v>0</v>
      </c>
      <c r="D3462" s="3">
        <v>0</v>
      </c>
      <c r="E3462" s="4" t="str">
        <f t="shared" si="216"/>
        <v/>
      </c>
      <c r="F3462" s="3">
        <v>377.93193000000002</v>
      </c>
      <c r="G3462" s="3">
        <v>641.56569000000002</v>
      </c>
      <c r="H3462" s="4">
        <f t="shared" si="217"/>
        <v>0.69756942738339145</v>
      </c>
      <c r="I3462" s="3">
        <v>471.90028000000001</v>
      </c>
      <c r="J3462" s="4">
        <f t="shared" si="218"/>
        <v>0.35953657412536399</v>
      </c>
      <c r="K3462" s="3">
        <v>2842.3818700000002</v>
      </c>
      <c r="L3462" s="3">
        <v>3090.3908200000001</v>
      </c>
      <c r="M3462" s="4">
        <f t="shared" si="219"/>
        <v>8.7253916378237983E-2</v>
      </c>
    </row>
    <row r="3463" spans="1:13" x14ac:dyDescent="0.2">
      <c r="A3463" s="1" t="s">
        <v>227</v>
      </c>
      <c r="B3463" s="1" t="s">
        <v>34</v>
      </c>
      <c r="C3463" s="3">
        <v>0</v>
      </c>
      <c r="D3463" s="3">
        <v>0</v>
      </c>
      <c r="E3463" s="4" t="str">
        <f t="shared" si="216"/>
        <v/>
      </c>
      <c r="F3463" s="3">
        <v>204.84494000000001</v>
      </c>
      <c r="G3463" s="3">
        <v>266.75081</v>
      </c>
      <c r="H3463" s="4">
        <f t="shared" si="217"/>
        <v>0.30220844117506629</v>
      </c>
      <c r="I3463" s="3">
        <v>312.65168999999997</v>
      </c>
      <c r="J3463" s="4">
        <f t="shared" si="218"/>
        <v>-0.14681155249792499</v>
      </c>
      <c r="K3463" s="3">
        <v>3289.44724</v>
      </c>
      <c r="L3463" s="3">
        <v>4290.3474800000004</v>
      </c>
      <c r="M3463" s="4">
        <f t="shared" si="219"/>
        <v>0.3042761190478922</v>
      </c>
    </row>
    <row r="3464" spans="1:13" x14ac:dyDescent="0.2">
      <c r="A3464" s="1" t="s">
        <v>227</v>
      </c>
      <c r="B3464" s="1" t="s">
        <v>66</v>
      </c>
      <c r="C3464" s="3">
        <v>0</v>
      </c>
      <c r="D3464" s="3">
        <v>0</v>
      </c>
      <c r="E3464" s="4" t="str">
        <f t="shared" si="216"/>
        <v/>
      </c>
      <c r="F3464" s="3">
        <v>0</v>
      </c>
      <c r="G3464" s="3">
        <v>0</v>
      </c>
      <c r="H3464" s="4" t="str">
        <f t="shared" si="217"/>
        <v/>
      </c>
      <c r="I3464" s="3">
        <v>0</v>
      </c>
      <c r="J3464" s="4" t="str">
        <f t="shared" si="218"/>
        <v/>
      </c>
      <c r="K3464" s="3">
        <v>17.413900000000002</v>
      </c>
      <c r="L3464" s="3">
        <v>0</v>
      </c>
      <c r="M3464" s="4">
        <f t="shared" si="219"/>
        <v>-1</v>
      </c>
    </row>
    <row r="3465" spans="1:13" x14ac:dyDescent="0.2">
      <c r="A3465" s="1" t="s">
        <v>227</v>
      </c>
      <c r="B3465" s="1" t="s">
        <v>90</v>
      </c>
      <c r="C3465" s="3">
        <v>0</v>
      </c>
      <c r="D3465" s="3">
        <v>0</v>
      </c>
      <c r="E3465" s="4" t="str">
        <f t="shared" si="216"/>
        <v/>
      </c>
      <c r="F3465" s="3">
        <v>0</v>
      </c>
      <c r="G3465" s="3">
        <v>0</v>
      </c>
      <c r="H3465" s="4" t="str">
        <f t="shared" si="217"/>
        <v/>
      </c>
      <c r="I3465" s="3">
        <v>0</v>
      </c>
      <c r="J3465" s="4" t="str">
        <f t="shared" si="218"/>
        <v/>
      </c>
      <c r="K3465" s="3">
        <v>499.09323000000001</v>
      </c>
      <c r="L3465" s="3">
        <v>0</v>
      </c>
      <c r="M3465" s="4">
        <f t="shared" si="219"/>
        <v>-1</v>
      </c>
    </row>
    <row r="3466" spans="1:13" x14ac:dyDescent="0.2">
      <c r="A3466" s="1" t="s">
        <v>227</v>
      </c>
      <c r="B3466" s="1" t="s">
        <v>65</v>
      </c>
      <c r="C3466" s="3">
        <v>0</v>
      </c>
      <c r="D3466" s="3">
        <v>0</v>
      </c>
      <c r="E3466" s="4" t="str">
        <f t="shared" si="216"/>
        <v/>
      </c>
      <c r="F3466" s="3">
        <v>7.98</v>
      </c>
      <c r="G3466" s="3">
        <v>0</v>
      </c>
      <c r="H3466" s="4">
        <f t="shared" si="217"/>
        <v>-1</v>
      </c>
      <c r="I3466" s="3">
        <v>0</v>
      </c>
      <c r="J3466" s="4" t="str">
        <f t="shared" si="218"/>
        <v/>
      </c>
      <c r="K3466" s="3">
        <v>71.224580000000003</v>
      </c>
      <c r="L3466" s="3">
        <v>33.66816</v>
      </c>
      <c r="M3466" s="4">
        <f t="shared" si="219"/>
        <v>-0.52729577345349044</v>
      </c>
    </row>
    <row r="3467" spans="1:13" x14ac:dyDescent="0.2">
      <c r="A3467" s="1" t="s">
        <v>227</v>
      </c>
      <c r="B3467" s="1" t="s">
        <v>79</v>
      </c>
      <c r="C3467" s="3">
        <v>0</v>
      </c>
      <c r="D3467" s="3">
        <v>0</v>
      </c>
      <c r="E3467" s="4" t="str">
        <f t="shared" si="216"/>
        <v/>
      </c>
      <c r="F3467" s="3">
        <v>0</v>
      </c>
      <c r="G3467" s="3">
        <v>0</v>
      </c>
      <c r="H3467" s="4" t="str">
        <f t="shared" si="217"/>
        <v/>
      </c>
      <c r="I3467" s="3">
        <v>0</v>
      </c>
      <c r="J3467" s="4" t="str">
        <f t="shared" si="218"/>
        <v/>
      </c>
      <c r="K3467" s="3">
        <v>0</v>
      </c>
      <c r="L3467" s="3">
        <v>53.210929999999998</v>
      </c>
      <c r="M3467" s="4" t="str">
        <f t="shared" si="219"/>
        <v/>
      </c>
    </row>
    <row r="3468" spans="1:13" x14ac:dyDescent="0.2">
      <c r="A3468" s="1" t="s">
        <v>227</v>
      </c>
      <c r="B3468" s="1" t="s">
        <v>64</v>
      </c>
      <c r="C3468" s="3">
        <v>0</v>
      </c>
      <c r="D3468" s="3">
        <v>0</v>
      </c>
      <c r="E3468" s="4" t="str">
        <f t="shared" si="216"/>
        <v/>
      </c>
      <c r="F3468" s="3">
        <v>683.62014999999997</v>
      </c>
      <c r="G3468" s="3">
        <v>392.62749000000002</v>
      </c>
      <c r="H3468" s="4">
        <f t="shared" si="217"/>
        <v>-0.42566425228981319</v>
      </c>
      <c r="I3468" s="3">
        <v>942.54368999999997</v>
      </c>
      <c r="J3468" s="4">
        <f t="shared" si="218"/>
        <v>-0.58343841864773394</v>
      </c>
      <c r="K3468" s="3">
        <v>5340.1365100000003</v>
      </c>
      <c r="L3468" s="3">
        <v>5061.9807799999999</v>
      </c>
      <c r="M3468" s="4">
        <f t="shared" si="219"/>
        <v>-5.2087756460742707E-2</v>
      </c>
    </row>
    <row r="3469" spans="1:13" x14ac:dyDescent="0.2">
      <c r="A3469" s="1" t="s">
        <v>227</v>
      </c>
      <c r="B3469" s="1" t="s">
        <v>63</v>
      </c>
      <c r="C3469" s="3">
        <v>0</v>
      </c>
      <c r="D3469" s="3">
        <v>31.36</v>
      </c>
      <c r="E3469" s="4" t="str">
        <f t="shared" si="216"/>
        <v/>
      </c>
      <c r="F3469" s="3">
        <v>92.240600000000001</v>
      </c>
      <c r="G3469" s="3">
        <v>169.85290000000001</v>
      </c>
      <c r="H3469" s="4">
        <f t="shared" si="217"/>
        <v>0.84141148257925469</v>
      </c>
      <c r="I3469" s="3">
        <v>154.87200000000001</v>
      </c>
      <c r="J3469" s="4">
        <f t="shared" si="218"/>
        <v>9.6730848700862682E-2</v>
      </c>
      <c r="K3469" s="3">
        <v>431.54383999999999</v>
      </c>
      <c r="L3469" s="3">
        <v>756.22509000000002</v>
      </c>
      <c r="M3469" s="4">
        <f t="shared" si="219"/>
        <v>0.75237141607675384</v>
      </c>
    </row>
    <row r="3470" spans="1:13" x14ac:dyDescent="0.2">
      <c r="A3470" s="1" t="s">
        <v>227</v>
      </c>
      <c r="B3470" s="1" t="s">
        <v>19</v>
      </c>
      <c r="C3470" s="3">
        <v>0</v>
      </c>
      <c r="D3470" s="3">
        <v>988.03</v>
      </c>
      <c r="E3470" s="4" t="str">
        <f t="shared" si="216"/>
        <v/>
      </c>
      <c r="F3470" s="3">
        <v>18732.584080000001</v>
      </c>
      <c r="G3470" s="3">
        <v>30848.677449999999</v>
      </c>
      <c r="H3470" s="4">
        <f t="shared" si="217"/>
        <v>0.64679241893465433</v>
      </c>
      <c r="I3470" s="3">
        <v>34870.639190000002</v>
      </c>
      <c r="J3470" s="4">
        <f t="shared" si="218"/>
        <v>-0.11533948999573818</v>
      </c>
      <c r="K3470" s="3">
        <v>135662.93421000001</v>
      </c>
      <c r="L3470" s="3">
        <v>202438.79404000001</v>
      </c>
      <c r="M3470" s="4">
        <f t="shared" si="219"/>
        <v>0.49221889692164567</v>
      </c>
    </row>
    <row r="3471" spans="1:13" x14ac:dyDescent="0.2">
      <c r="A3471" s="1" t="s">
        <v>227</v>
      </c>
      <c r="B3471" s="1" t="s">
        <v>62</v>
      </c>
      <c r="C3471" s="3">
        <v>0</v>
      </c>
      <c r="D3471" s="3">
        <v>0</v>
      </c>
      <c r="E3471" s="4" t="str">
        <f t="shared" si="216"/>
        <v/>
      </c>
      <c r="F3471" s="3">
        <v>0</v>
      </c>
      <c r="G3471" s="3">
        <v>0</v>
      </c>
      <c r="H3471" s="4" t="str">
        <f t="shared" si="217"/>
        <v/>
      </c>
      <c r="I3471" s="3">
        <v>0</v>
      </c>
      <c r="J3471" s="4" t="str">
        <f t="shared" si="218"/>
        <v/>
      </c>
      <c r="K3471" s="3">
        <v>175.5</v>
      </c>
      <c r="L3471" s="3">
        <v>0</v>
      </c>
      <c r="M3471" s="4">
        <f t="shared" si="219"/>
        <v>-1</v>
      </c>
    </row>
    <row r="3472" spans="1:13" x14ac:dyDescent="0.2">
      <c r="A3472" s="1" t="s">
        <v>227</v>
      </c>
      <c r="B3472" s="1" t="s">
        <v>71</v>
      </c>
      <c r="C3472" s="3">
        <v>0</v>
      </c>
      <c r="D3472" s="3">
        <v>0</v>
      </c>
      <c r="E3472" s="4" t="str">
        <f t="shared" si="216"/>
        <v/>
      </c>
      <c r="F3472" s="3">
        <v>0</v>
      </c>
      <c r="G3472" s="3">
        <v>261.57087999999999</v>
      </c>
      <c r="H3472" s="4" t="str">
        <f t="shared" si="217"/>
        <v/>
      </c>
      <c r="I3472" s="3">
        <v>437.34544</v>
      </c>
      <c r="J3472" s="4">
        <f t="shared" si="218"/>
        <v>-0.401912410473515</v>
      </c>
      <c r="K3472" s="3">
        <v>0</v>
      </c>
      <c r="L3472" s="3">
        <v>2000.96435</v>
      </c>
      <c r="M3472" s="4" t="str">
        <f t="shared" si="219"/>
        <v/>
      </c>
    </row>
    <row r="3473" spans="1:13" x14ac:dyDescent="0.2">
      <c r="A3473" s="1" t="s">
        <v>227</v>
      </c>
      <c r="B3473" s="1" t="s">
        <v>18</v>
      </c>
      <c r="C3473" s="3">
        <v>0</v>
      </c>
      <c r="D3473" s="3">
        <v>0</v>
      </c>
      <c r="E3473" s="4" t="str">
        <f t="shared" si="216"/>
        <v/>
      </c>
      <c r="F3473" s="3">
        <v>274.32738999999998</v>
      </c>
      <c r="G3473" s="3">
        <v>32.657449999999997</v>
      </c>
      <c r="H3473" s="4">
        <f t="shared" si="217"/>
        <v>-0.8809544683088335</v>
      </c>
      <c r="I3473" s="3">
        <v>1182.48516</v>
      </c>
      <c r="J3473" s="4">
        <f t="shared" si="218"/>
        <v>-0.97238235953844865</v>
      </c>
      <c r="K3473" s="3">
        <v>836.24968000000001</v>
      </c>
      <c r="L3473" s="3">
        <v>1471.1030699999999</v>
      </c>
      <c r="M3473" s="4">
        <f t="shared" si="219"/>
        <v>0.75916727406101958</v>
      </c>
    </row>
    <row r="3474" spans="1:13" x14ac:dyDescent="0.2">
      <c r="A3474" s="1" t="s">
        <v>227</v>
      </c>
      <c r="B3474" s="1" t="s">
        <v>61</v>
      </c>
      <c r="C3474" s="3">
        <v>0</v>
      </c>
      <c r="D3474" s="3">
        <v>0</v>
      </c>
      <c r="E3474" s="4" t="str">
        <f t="shared" si="216"/>
        <v/>
      </c>
      <c r="F3474" s="3">
        <v>1952.6313399999999</v>
      </c>
      <c r="G3474" s="3">
        <v>1312.51034</v>
      </c>
      <c r="H3474" s="4">
        <f t="shared" si="217"/>
        <v>-0.32782481100605498</v>
      </c>
      <c r="I3474" s="3">
        <v>1567.0341100000001</v>
      </c>
      <c r="J3474" s="4">
        <f t="shared" si="218"/>
        <v>-0.16242388622925386</v>
      </c>
      <c r="K3474" s="3">
        <v>14159.925800000001</v>
      </c>
      <c r="L3474" s="3">
        <v>12741.696610000001</v>
      </c>
      <c r="M3474" s="4">
        <f t="shared" si="219"/>
        <v>-0.10015795351131007</v>
      </c>
    </row>
    <row r="3475" spans="1:13" x14ac:dyDescent="0.2">
      <c r="A3475" s="1" t="s">
        <v>227</v>
      </c>
      <c r="B3475" s="1" t="s">
        <v>17</v>
      </c>
      <c r="C3475" s="3">
        <v>0</v>
      </c>
      <c r="D3475" s="3">
        <v>0</v>
      </c>
      <c r="E3475" s="4" t="str">
        <f t="shared" si="216"/>
        <v/>
      </c>
      <c r="F3475" s="3">
        <v>7.306</v>
      </c>
      <c r="G3475" s="3">
        <v>55.875340000000001</v>
      </c>
      <c r="H3475" s="4">
        <f t="shared" si="217"/>
        <v>6.647870243635368</v>
      </c>
      <c r="I3475" s="3">
        <v>20.6557</v>
      </c>
      <c r="J3475" s="4">
        <f t="shared" si="218"/>
        <v>1.7050809219731118</v>
      </c>
      <c r="K3475" s="3">
        <v>1274.11088</v>
      </c>
      <c r="L3475" s="3">
        <v>529.66749000000004</v>
      </c>
      <c r="M3475" s="4">
        <f t="shared" si="219"/>
        <v>-0.58428461893363626</v>
      </c>
    </row>
    <row r="3476" spans="1:13" x14ac:dyDescent="0.2">
      <c r="A3476" s="1" t="s">
        <v>227</v>
      </c>
      <c r="B3476" s="1" t="s">
        <v>32</v>
      </c>
      <c r="C3476" s="3">
        <v>0</v>
      </c>
      <c r="D3476" s="3">
        <v>0</v>
      </c>
      <c r="E3476" s="4" t="str">
        <f t="shared" si="216"/>
        <v/>
      </c>
      <c r="F3476" s="3">
        <v>192.78720000000001</v>
      </c>
      <c r="G3476" s="3">
        <v>289.65800000000002</v>
      </c>
      <c r="H3476" s="4">
        <f t="shared" si="217"/>
        <v>0.50247526806758946</v>
      </c>
      <c r="I3476" s="3">
        <v>734.59544000000005</v>
      </c>
      <c r="J3476" s="4">
        <f t="shared" si="218"/>
        <v>-0.60569044643130376</v>
      </c>
      <c r="K3476" s="3">
        <v>3305.8386</v>
      </c>
      <c r="L3476" s="3">
        <v>3163.7193900000002</v>
      </c>
      <c r="M3476" s="4">
        <f t="shared" si="219"/>
        <v>-4.2990365591350943E-2</v>
      </c>
    </row>
    <row r="3477" spans="1:13" x14ac:dyDescent="0.2">
      <c r="A3477" s="1" t="s">
        <v>227</v>
      </c>
      <c r="B3477" s="1" t="s">
        <v>16</v>
      </c>
      <c r="C3477" s="3">
        <v>0</v>
      </c>
      <c r="D3477" s="3">
        <v>0</v>
      </c>
      <c r="E3477" s="4" t="str">
        <f t="shared" si="216"/>
        <v/>
      </c>
      <c r="F3477" s="3">
        <v>0</v>
      </c>
      <c r="G3477" s="3">
        <v>0</v>
      </c>
      <c r="H3477" s="4" t="str">
        <f t="shared" si="217"/>
        <v/>
      </c>
      <c r="I3477" s="3">
        <v>14.715350000000001</v>
      </c>
      <c r="J3477" s="4">
        <f t="shared" si="218"/>
        <v>-1</v>
      </c>
      <c r="K3477" s="3">
        <v>118.94188</v>
      </c>
      <c r="L3477" s="3">
        <v>156.08559</v>
      </c>
      <c r="M3477" s="4">
        <f t="shared" si="219"/>
        <v>0.3122845376245944</v>
      </c>
    </row>
    <row r="3478" spans="1:13" x14ac:dyDescent="0.2">
      <c r="A3478" s="1" t="s">
        <v>227</v>
      </c>
      <c r="B3478" s="1" t="s">
        <v>60</v>
      </c>
      <c r="C3478" s="3">
        <v>0</v>
      </c>
      <c r="D3478" s="3">
        <v>0</v>
      </c>
      <c r="E3478" s="4" t="str">
        <f t="shared" si="216"/>
        <v/>
      </c>
      <c r="F3478" s="3">
        <v>0</v>
      </c>
      <c r="G3478" s="3">
        <v>0</v>
      </c>
      <c r="H3478" s="4" t="str">
        <f t="shared" si="217"/>
        <v/>
      </c>
      <c r="I3478" s="3">
        <v>16.8399</v>
      </c>
      <c r="J3478" s="4">
        <f t="shared" si="218"/>
        <v>-1</v>
      </c>
      <c r="K3478" s="3">
        <v>143.09965</v>
      </c>
      <c r="L3478" s="3">
        <v>290.20060000000001</v>
      </c>
      <c r="M3478" s="4">
        <f t="shared" si="219"/>
        <v>1.0279616337286641</v>
      </c>
    </row>
    <row r="3479" spans="1:13" x14ac:dyDescent="0.2">
      <c r="A3479" s="1" t="s">
        <v>227</v>
      </c>
      <c r="B3479" s="1" t="s">
        <v>59</v>
      </c>
      <c r="C3479" s="3">
        <v>0</v>
      </c>
      <c r="D3479" s="3">
        <v>0</v>
      </c>
      <c r="E3479" s="4" t="str">
        <f t="shared" si="216"/>
        <v/>
      </c>
      <c r="F3479" s="3">
        <v>7.2219100000000003</v>
      </c>
      <c r="G3479" s="3">
        <v>3.5390199999999998</v>
      </c>
      <c r="H3479" s="4">
        <f t="shared" si="217"/>
        <v>-0.50996066137628415</v>
      </c>
      <c r="I3479" s="3">
        <v>16.814039999999999</v>
      </c>
      <c r="J3479" s="4">
        <f t="shared" si="218"/>
        <v>-0.78951994880468934</v>
      </c>
      <c r="K3479" s="3">
        <v>75.275099999999995</v>
      </c>
      <c r="L3479" s="3">
        <v>69.369380000000007</v>
      </c>
      <c r="M3479" s="4">
        <f t="shared" si="219"/>
        <v>-7.8455159807160557E-2</v>
      </c>
    </row>
    <row r="3480" spans="1:13" x14ac:dyDescent="0.2">
      <c r="A3480" s="1" t="s">
        <v>227</v>
      </c>
      <c r="B3480" s="1" t="s">
        <v>58</v>
      </c>
      <c r="C3480" s="3">
        <v>0</v>
      </c>
      <c r="D3480" s="3">
        <v>0</v>
      </c>
      <c r="E3480" s="4" t="str">
        <f t="shared" si="216"/>
        <v/>
      </c>
      <c r="F3480" s="3">
        <v>105.34206</v>
      </c>
      <c r="G3480" s="3">
        <v>110.27376</v>
      </c>
      <c r="H3480" s="4">
        <f t="shared" si="217"/>
        <v>4.6816058087339352E-2</v>
      </c>
      <c r="I3480" s="3">
        <v>142.87411</v>
      </c>
      <c r="J3480" s="4">
        <f t="shared" si="218"/>
        <v>-0.22817534961372643</v>
      </c>
      <c r="K3480" s="3">
        <v>588.27468999999996</v>
      </c>
      <c r="L3480" s="3">
        <v>633.50540999999998</v>
      </c>
      <c r="M3480" s="4">
        <f t="shared" si="219"/>
        <v>7.6887074641950104E-2</v>
      </c>
    </row>
    <row r="3481" spans="1:13" x14ac:dyDescent="0.2">
      <c r="A3481" s="1" t="s">
        <v>227</v>
      </c>
      <c r="B3481" s="1" t="s">
        <v>15</v>
      </c>
      <c r="C3481" s="3">
        <v>0</v>
      </c>
      <c r="D3481" s="3">
        <v>0</v>
      </c>
      <c r="E3481" s="4" t="str">
        <f t="shared" si="216"/>
        <v/>
      </c>
      <c r="F3481" s="3">
        <v>825.48844999999994</v>
      </c>
      <c r="G3481" s="3">
        <v>701.93050000000005</v>
      </c>
      <c r="H3481" s="4">
        <f t="shared" si="217"/>
        <v>-0.14967859332253519</v>
      </c>
      <c r="I3481" s="3">
        <v>269.85624000000001</v>
      </c>
      <c r="J3481" s="4">
        <f t="shared" si="218"/>
        <v>1.6011275485050858</v>
      </c>
      <c r="K3481" s="3">
        <v>6458.8079699999998</v>
      </c>
      <c r="L3481" s="3">
        <v>4277.2274900000002</v>
      </c>
      <c r="M3481" s="4">
        <f t="shared" si="219"/>
        <v>-0.33776828327038799</v>
      </c>
    </row>
    <row r="3482" spans="1:13" x14ac:dyDescent="0.2">
      <c r="A3482" s="1" t="s">
        <v>227</v>
      </c>
      <c r="B3482" s="1" t="s">
        <v>14</v>
      </c>
      <c r="C3482" s="3">
        <v>0</v>
      </c>
      <c r="D3482" s="3">
        <v>292.49829999999997</v>
      </c>
      <c r="E3482" s="4" t="str">
        <f t="shared" si="216"/>
        <v/>
      </c>
      <c r="F3482" s="3">
        <v>18698.5088</v>
      </c>
      <c r="G3482" s="3">
        <v>19237.66216</v>
      </c>
      <c r="H3482" s="4">
        <f t="shared" si="217"/>
        <v>2.8834029802419447E-2</v>
      </c>
      <c r="I3482" s="3">
        <v>18794.50432</v>
      </c>
      <c r="J3482" s="4">
        <f t="shared" si="218"/>
        <v>2.3579118260034004E-2</v>
      </c>
      <c r="K3482" s="3">
        <v>138561.62445999999</v>
      </c>
      <c r="L3482" s="3">
        <v>140094.34855</v>
      </c>
      <c r="M3482" s="4">
        <f t="shared" si="219"/>
        <v>1.1061678123169383E-2</v>
      </c>
    </row>
    <row r="3483" spans="1:13" x14ac:dyDescent="0.2">
      <c r="A3483" s="1" t="s">
        <v>227</v>
      </c>
      <c r="B3483" s="1" t="s">
        <v>31</v>
      </c>
      <c r="C3483" s="3">
        <v>0</v>
      </c>
      <c r="D3483" s="3">
        <v>0</v>
      </c>
      <c r="E3483" s="4" t="str">
        <f t="shared" si="216"/>
        <v/>
      </c>
      <c r="F3483" s="3">
        <v>1173.0194899999999</v>
      </c>
      <c r="G3483" s="3">
        <v>0</v>
      </c>
      <c r="H3483" s="4">
        <f t="shared" si="217"/>
        <v>-1</v>
      </c>
      <c r="I3483" s="3">
        <v>47.36401</v>
      </c>
      <c r="J3483" s="4">
        <f t="shared" si="218"/>
        <v>-1</v>
      </c>
      <c r="K3483" s="3">
        <v>3646.50875</v>
      </c>
      <c r="L3483" s="3">
        <v>248.5788</v>
      </c>
      <c r="M3483" s="4">
        <f t="shared" si="219"/>
        <v>-0.93183101507709254</v>
      </c>
    </row>
    <row r="3484" spans="1:13" x14ac:dyDescent="0.2">
      <c r="A3484" s="1" t="s">
        <v>227</v>
      </c>
      <c r="B3484" s="1" t="s">
        <v>57</v>
      </c>
      <c r="C3484" s="3">
        <v>0</v>
      </c>
      <c r="D3484" s="3">
        <v>535.07514000000003</v>
      </c>
      <c r="E3484" s="4" t="str">
        <f t="shared" si="216"/>
        <v/>
      </c>
      <c r="F3484" s="3">
        <v>1118.5436299999999</v>
      </c>
      <c r="G3484" s="3">
        <v>3825.1393200000002</v>
      </c>
      <c r="H3484" s="4">
        <f t="shared" si="217"/>
        <v>2.4197497687238188</v>
      </c>
      <c r="I3484" s="3">
        <v>1944.1380300000001</v>
      </c>
      <c r="J3484" s="4">
        <f t="shared" si="218"/>
        <v>0.96752455894296774</v>
      </c>
      <c r="K3484" s="3">
        <v>12055.433929999999</v>
      </c>
      <c r="L3484" s="3">
        <v>18220.03326</v>
      </c>
      <c r="M3484" s="4">
        <f t="shared" si="219"/>
        <v>0.51135441210949439</v>
      </c>
    </row>
    <row r="3485" spans="1:13" x14ac:dyDescent="0.2">
      <c r="A3485" s="1" t="s">
        <v>227</v>
      </c>
      <c r="B3485" s="1" t="s">
        <v>13</v>
      </c>
      <c r="C3485" s="3">
        <v>0</v>
      </c>
      <c r="D3485" s="3">
        <v>4.7295999999999996</v>
      </c>
      <c r="E3485" s="4" t="str">
        <f t="shared" si="216"/>
        <v/>
      </c>
      <c r="F3485" s="3">
        <v>1221.37129</v>
      </c>
      <c r="G3485" s="3">
        <v>487.36227000000002</v>
      </c>
      <c r="H3485" s="4">
        <f t="shared" si="217"/>
        <v>-0.60097124110392341</v>
      </c>
      <c r="I3485" s="3">
        <v>505.57137999999998</v>
      </c>
      <c r="J3485" s="4">
        <f t="shared" si="218"/>
        <v>-3.6016892411908197E-2</v>
      </c>
      <c r="K3485" s="3">
        <v>7704.5823600000003</v>
      </c>
      <c r="L3485" s="3">
        <v>4036.1852699999999</v>
      </c>
      <c r="M3485" s="4">
        <f t="shared" si="219"/>
        <v>-0.47613185486150089</v>
      </c>
    </row>
    <row r="3486" spans="1:13" x14ac:dyDescent="0.2">
      <c r="A3486" s="1" t="s">
        <v>227</v>
      </c>
      <c r="B3486" s="1" t="s">
        <v>89</v>
      </c>
      <c r="C3486" s="3">
        <v>0</v>
      </c>
      <c r="D3486" s="3">
        <v>19.940280000000001</v>
      </c>
      <c r="E3486" s="4" t="str">
        <f t="shared" si="216"/>
        <v/>
      </c>
      <c r="F3486" s="3">
        <v>459.27028999999999</v>
      </c>
      <c r="G3486" s="3">
        <v>462.38600000000002</v>
      </c>
      <c r="H3486" s="4">
        <f t="shared" si="217"/>
        <v>6.7840443151678809E-3</v>
      </c>
      <c r="I3486" s="3">
        <v>338.03097000000002</v>
      </c>
      <c r="J3486" s="4">
        <f t="shared" si="218"/>
        <v>0.36788058206619345</v>
      </c>
      <c r="K3486" s="3">
        <v>6147.5944200000004</v>
      </c>
      <c r="L3486" s="3">
        <v>6525.1123699999998</v>
      </c>
      <c r="M3486" s="4">
        <f t="shared" si="219"/>
        <v>6.1409052746195902E-2</v>
      </c>
    </row>
    <row r="3487" spans="1:13" x14ac:dyDescent="0.2">
      <c r="A3487" s="1" t="s">
        <v>227</v>
      </c>
      <c r="B3487" s="1" t="s">
        <v>56</v>
      </c>
      <c r="C3487" s="3">
        <v>0</v>
      </c>
      <c r="D3487" s="3">
        <v>0</v>
      </c>
      <c r="E3487" s="4" t="str">
        <f t="shared" si="216"/>
        <v/>
      </c>
      <c r="F3487" s="3">
        <v>284.53755000000001</v>
      </c>
      <c r="G3487" s="3">
        <v>75.883920000000003</v>
      </c>
      <c r="H3487" s="4">
        <f t="shared" si="217"/>
        <v>-0.73330788853703144</v>
      </c>
      <c r="I3487" s="3">
        <v>25.870760000000001</v>
      </c>
      <c r="J3487" s="4">
        <f t="shared" si="218"/>
        <v>1.933192530872692</v>
      </c>
      <c r="K3487" s="3">
        <v>1783.7942399999999</v>
      </c>
      <c r="L3487" s="3">
        <v>415.43720999999999</v>
      </c>
      <c r="M3487" s="4">
        <f t="shared" si="219"/>
        <v>-0.76710474746235302</v>
      </c>
    </row>
    <row r="3488" spans="1:13" x14ac:dyDescent="0.2">
      <c r="A3488" s="1" t="s">
        <v>227</v>
      </c>
      <c r="B3488" s="1" t="s">
        <v>12</v>
      </c>
      <c r="C3488" s="3">
        <v>0</v>
      </c>
      <c r="D3488" s="3">
        <v>3712.0918499999998</v>
      </c>
      <c r="E3488" s="4" t="str">
        <f t="shared" si="216"/>
        <v/>
      </c>
      <c r="F3488" s="3">
        <v>110182.90893999999</v>
      </c>
      <c r="G3488" s="3">
        <v>127473.62131</v>
      </c>
      <c r="H3488" s="4">
        <f t="shared" si="217"/>
        <v>0.15692735412726888</v>
      </c>
      <c r="I3488" s="3">
        <v>113086.59159</v>
      </c>
      <c r="J3488" s="4">
        <f t="shared" si="218"/>
        <v>0.12722135770225318</v>
      </c>
      <c r="K3488" s="3">
        <v>1170288.1561799999</v>
      </c>
      <c r="L3488" s="3">
        <v>834689.60603000002</v>
      </c>
      <c r="M3488" s="4">
        <f t="shared" si="219"/>
        <v>-0.28676574087995987</v>
      </c>
    </row>
    <row r="3489" spans="1:13" x14ac:dyDescent="0.2">
      <c r="A3489" s="1" t="s">
        <v>227</v>
      </c>
      <c r="B3489" s="1" t="s">
        <v>11</v>
      </c>
      <c r="C3489" s="3">
        <v>0</v>
      </c>
      <c r="D3489" s="3">
        <v>303.90744000000001</v>
      </c>
      <c r="E3489" s="4" t="str">
        <f t="shared" si="216"/>
        <v/>
      </c>
      <c r="F3489" s="3">
        <v>10103.15955</v>
      </c>
      <c r="G3489" s="3">
        <v>9830.2904999999992</v>
      </c>
      <c r="H3489" s="4">
        <f t="shared" si="217"/>
        <v>-2.7008288709050587E-2</v>
      </c>
      <c r="I3489" s="3">
        <v>12370.42899</v>
      </c>
      <c r="J3489" s="4">
        <f t="shared" si="218"/>
        <v>-0.20533956357159455</v>
      </c>
      <c r="K3489" s="3">
        <v>94885.492710000006</v>
      </c>
      <c r="L3489" s="3">
        <v>93558.362169999993</v>
      </c>
      <c r="M3489" s="4">
        <f t="shared" si="219"/>
        <v>-1.3986653829749729E-2</v>
      </c>
    </row>
    <row r="3490" spans="1:13" x14ac:dyDescent="0.2">
      <c r="A3490" s="1" t="s">
        <v>227</v>
      </c>
      <c r="B3490" s="1" t="s">
        <v>55</v>
      </c>
      <c r="C3490" s="3">
        <v>0</v>
      </c>
      <c r="D3490" s="3">
        <v>14.79</v>
      </c>
      <c r="E3490" s="4" t="str">
        <f t="shared" si="216"/>
        <v/>
      </c>
      <c r="F3490" s="3">
        <v>161.34838999999999</v>
      </c>
      <c r="G3490" s="3">
        <v>5320.1600500000004</v>
      </c>
      <c r="H3490" s="4">
        <f t="shared" si="217"/>
        <v>31.973121392782417</v>
      </c>
      <c r="I3490" s="3">
        <v>31.242059999999999</v>
      </c>
      <c r="J3490" s="4">
        <f t="shared" si="218"/>
        <v>169.28838847374342</v>
      </c>
      <c r="K3490" s="3">
        <v>3387.1726199999998</v>
      </c>
      <c r="L3490" s="3">
        <v>34709.783519999997</v>
      </c>
      <c r="M3490" s="4">
        <f t="shared" si="219"/>
        <v>9.2474209064668216</v>
      </c>
    </row>
    <row r="3491" spans="1:13" x14ac:dyDescent="0.2">
      <c r="A3491" s="1" t="s">
        <v>227</v>
      </c>
      <c r="B3491" s="1" t="s">
        <v>30</v>
      </c>
      <c r="C3491" s="3">
        <v>0</v>
      </c>
      <c r="D3491" s="3">
        <v>118.97799999999999</v>
      </c>
      <c r="E3491" s="4" t="str">
        <f t="shared" si="216"/>
        <v/>
      </c>
      <c r="F3491" s="3">
        <v>0</v>
      </c>
      <c r="G3491" s="3">
        <v>373.10520000000002</v>
      </c>
      <c r="H3491" s="4" t="str">
        <f t="shared" si="217"/>
        <v/>
      </c>
      <c r="I3491" s="3">
        <v>0</v>
      </c>
      <c r="J3491" s="4" t="str">
        <f t="shared" si="218"/>
        <v/>
      </c>
      <c r="K3491" s="3">
        <v>99.172579999999996</v>
      </c>
      <c r="L3491" s="3">
        <v>1414.1169299999999</v>
      </c>
      <c r="M3491" s="4">
        <f t="shared" si="219"/>
        <v>13.259152378611104</v>
      </c>
    </row>
    <row r="3492" spans="1:13" x14ac:dyDescent="0.2">
      <c r="A3492" s="1" t="s">
        <v>227</v>
      </c>
      <c r="B3492" s="1" t="s">
        <v>29</v>
      </c>
      <c r="C3492" s="3">
        <v>0</v>
      </c>
      <c r="D3492" s="3">
        <v>0</v>
      </c>
      <c r="E3492" s="4" t="str">
        <f t="shared" si="216"/>
        <v/>
      </c>
      <c r="F3492" s="3">
        <v>0</v>
      </c>
      <c r="G3492" s="3">
        <v>0</v>
      </c>
      <c r="H3492" s="4" t="str">
        <f t="shared" si="217"/>
        <v/>
      </c>
      <c r="I3492" s="3">
        <v>0</v>
      </c>
      <c r="J3492" s="4" t="str">
        <f t="shared" si="218"/>
        <v/>
      </c>
      <c r="K3492" s="3">
        <v>28.644659999999998</v>
      </c>
      <c r="L3492" s="3">
        <v>601.98243000000002</v>
      </c>
      <c r="M3492" s="4">
        <f t="shared" si="219"/>
        <v>20.01552017025163</v>
      </c>
    </row>
    <row r="3493" spans="1:13" x14ac:dyDescent="0.2">
      <c r="A3493" s="1" t="s">
        <v>227</v>
      </c>
      <c r="B3493" s="1" t="s">
        <v>10</v>
      </c>
      <c r="C3493" s="3">
        <v>0</v>
      </c>
      <c r="D3493" s="3">
        <v>175.95686000000001</v>
      </c>
      <c r="E3493" s="4" t="str">
        <f t="shared" si="216"/>
        <v/>
      </c>
      <c r="F3493" s="3">
        <v>1557.54934</v>
      </c>
      <c r="G3493" s="3">
        <v>2289.6324300000001</v>
      </c>
      <c r="H3493" s="4">
        <f t="shared" si="217"/>
        <v>0.47002240712323129</v>
      </c>
      <c r="I3493" s="3">
        <v>1423.2817</v>
      </c>
      <c r="J3493" s="4">
        <f t="shared" si="218"/>
        <v>0.60869940925960053</v>
      </c>
      <c r="K3493" s="3">
        <v>12457.805549999999</v>
      </c>
      <c r="L3493" s="3">
        <v>16877.55444</v>
      </c>
      <c r="M3493" s="4">
        <f t="shared" si="219"/>
        <v>0.35477748245958152</v>
      </c>
    </row>
    <row r="3494" spans="1:13" x14ac:dyDescent="0.2">
      <c r="A3494" s="1" t="s">
        <v>227</v>
      </c>
      <c r="B3494" s="1" t="s">
        <v>75</v>
      </c>
      <c r="C3494" s="3">
        <v>0</v>
      </c>
      <c r="D3494" s="3">
        <v>0</v>
      </c>
      <c r="E3494" s="4" t="str">
        <f t="shared" si="216"/>
        <v/>
      </c>
      <c r="F3494" s="3">
        <v>1138.62958</v>
      </c>
      <c r="G3494" s="3">
        <v>0</v>
      </c>
      <c r="H3494" s="4">
        <f t="shared" si="217"/>
        <v>-1</v>
      </c>
      <c r="I3494" s="3">
        <v>0</v>
      </c>
      <c r="J3494" s="4" t="str">
        <f t="shared" si="218"/>
        <v/>
      </c>
      <c r="K3494" s="3">
        <v>6598.4355500000001</v>
      </c>
      <c r="L3494" s="3">
        <v>234.40315000000001</v>
      </c>
      <c r="M3494" s="4">
        <f t="shared" si="219"/>
        <v>-0.96447595066682135</v>
      </c>
    </row>
    <row r="3495" spans="1:13" x14ac:dyDescent="0.2">
      <c r="A3495" s="1" t="s">
        <v>227</v>
      </c>
      <c r="B3495" s="1" t="s">
        <v>54</v>
      </c>
      <c r="C3495" s="3">
        <v>0</v>
      </c>
      <c r="D3495" s="3">
        <v>0</v>
      </c>
      <c r="E3495" s="4" t="str">
        <f t="shared" si="216"/>
        <v/>
      </c>
      <c r="F3495" s="3">
        <v>170.26150000000001</v>
      </c>
      <c r="G3495" s="3">
        <v>0</v>
      </c>
      <c r="H3495" s="4">
        <f t="shared" si="217"/>
        <v>-1</v>
      </c>
      <c r="I3495" s="3">
        <v>111.00662</v>
      </c>
      <c r="J3495" s="4">
        <f t="shared" si="218"/>
        <v>-1</v>
      </c>
      <c r="K3495" s="3">
        <v>890.88288999999997</v>
      </c>
      <c r="L3495" s="3">
        <v>195.92116999999999</v>
      </c>
      <c r="M3495" s="4">
        <f t="shared" si="219"/>
        <v>-0.78008201504464858</v>
      </c>
    </row>
    <row r="3496" spans="1:13" x14ac:dyDescent="0.2">
      <c r="A3496" s="1" t="s">
        <v>227</v>
      </c>
      <c r="B3496" s="1" t="s">
        <v>28</v>
      </c>
      <c r="C3496" s="3">
        <v>0</v>
      </c>
      <c r="D3496" s="3">
        <v>0</v>
      </c>
      <c r="E3496" s="4" t="str">
        <f t="shared" si="216"/>
        <v/>
      </c>
      <c r="F3496" s="3">
        <v>91.841350000000006</v>
      </c>
      <c r="G3496" s="3">
        <v>89.681709999999995</v>
      </c>
      <c r="H3496" s="4">
        <f t="shared" si="217"/>
        <v>-2.3514898245724947E-2</v>
      </c>
      <c r="I3496" s="3">
        <v>0</v>
      </c>
      <c r="J3496" s="4" t="str">
        <f t="shared" si="218"/>
        <v/>
      </c>
      <c r="K3496" s="3">
        <v>2807.2344600000001</v>
      </c>
      <c r="L3496" s="3">
        <v>651.43376000000001</v>
      </c>
      <c r="M3496" s="4">
        <f t="shared" si="219"/>
        <v>-0.76794465539583046</v>
      </c>
    </row>
    <row r="3497" spans="1:13" x14ac:dyDescent="0.2">
      <c r="A3497" s="1" t="s">
        <v>227</v>
      </c>
      <c r="B3497" s="1" t="s">
        <v>9</v>
      </c>
      <c r="C3497" s="3">
        <v>0</v>
      </c>
      <c r="D3497" s="3">
        <v>0</v>
      </c>
      <c r="E3497" s="4" t="str">
        <f t="shared" si="216"/>
        <v/>
      </c>
      <c r="F3497" s="3">
        <v>337.89429999999999</v>
      </c>
      <c r="G3497" s="3">
        <v>679.63121999999998</v>
      </c>
      <c r="H3497" s="4">
        <f t="shared" si="217"/>
        <v>1.0113722545778367</v>
      </c>
      <c r="I3497" s="3">
        <v>641.76459</v>
      </c>
      <c r="J3497" s="4">
        <f t="shared" si="218"/>
        <v>5.9003925411341251E-2</v>
      </c>
      <c r="K3497" s="3">
        <v>3071.56016</v>
      </c>
      <c r="L3497" s="3">
        <v>3181.0500499999998</v>
      </c>
      <c r="M3497" s="4">
        <f t="shared" si="219"/>
        <v>3.5646343973936734E-2</v>
      </c>
    </row>
    <row r="3498" spans="1:13" x14ac:dyDescent="0.2">
      <c r="A3498" s="1" t="s">
        <v>227</v>
      </c>
      <c r="B3498" s="1" t="s">
        <v>27</v>
      </c>
      <c r="C3498" s="3">
        <v>0</v>
      </c>
      <c r="D3498" s="3">
        <v>0</v>
      </c>
      <c r="E3498" s="4" t="str">
        <f t="shared" si="216"/>
        <v/>
      </c>
      <c r="F3498" s="3">
        <v>322.51155</v>
      </c>
      <c r="G3498" s="3">
        <v>317.29061000000002</v>
      </c>
      <c r="H3498" s="4">
        <f t="shared" si="217"/>
        <v>-1.6188381470369051E-2</v>
      </c>
      <c r="I3498" s="3">
        <v>1009.79997</v>
      </c>
      <c r="J3498" s="4">
        <f t="shared" si="218"/>
        <v>-0.68578865178615522</v>
      </c>
      <c r="K3498" s="3">
        <v>3570.0989</v>
      </c>
      <c r="L3498" s="3">
        <v>4293.31297</v>
      </c>
      <c r="M3498" s="4">
        <f t="shared" si="219"/>
        <v>0.20257536002714094</v>
      </c>
    </row>
    <row r="3499" spans="1:13" x14ac:dyDescent="0.2">
      <c r="A3499" s="1" t="s">
        <v>227</v>
      </c>
      <c r="B3499" s="1" t="s">
        <v>8</v>
      </c>
      <c r="C3499" s="3">
        <v>0</v>
      </c>
      <c r="D3499" s="3">
        <v>118.0219</v>
      </c>
      <c r="E3499" s="4" t="str">
        <f t="shared" si="216"/>
        <v/>
      </c>
      <c r="F3499" s="3">
        <v>6880.1269700000003</v>
      </c>
      <c r="G3499" s="3">
        <v>6409.5716400000001</v>
      </c>
      <c r="H3499" s="4">
        <f t="shared" si="217"/>
        <v>-6.8393407861773836E-2</v>
      </c>
      <c r="I3499" s="3">
        <v>9755.0967400000009</v>
      </c>
      <c r="J3499" s="4">
        <f t="shared" si="218"/>
        <v>-0.34295150413854336</v>
      </c>
      <c r="K3499" s="3">
        <v>49625.749199999998</v>
      </c>
      <c r="L3499" s="3">
        <v>58547.703500000003</v>
      </c>
      <c r="M3499" s="4">
        <f t="shared" si="219"/>
        <v>0.17978477793943326</v>
      </c>
    </row>
    <row r="3500" spans="1:13" x14ac:dyDescent="0.2">
      <c r="A3500" s="1" t="s">
        <v>227</v>
      </c>
      <c r="B3500" s="1" t="s">
        <v>7</v>
      </c>
      <c r="C3500" s="3">
        <v>0</v>
      </c>
      <c r="D3500" s="3">
        <v>72.025850000000005</v>
      </c>
      <c r="E3500" s="4" t="str">
        <f t="shared" si="216"/>
        <v/>
      </c>
      <c r="F3500" s="3">
        <v>3777.7412899999999</v>
      </c>
      <c r="G3500" s="3">
        <v>5104.8967400000001</v>
      </c>
      <c r="H3500" s="4">
        <f t="shared" si="217"/>
        <v>0.35130924754246484</v>
      </c>
      <c r="I3500" s="3">
        <v>4344.0594099999998</v>
      </c>
      <c r="J3500" s="4">
        <f t="shared" si="218"/>
        <v>0.17514431967678834</v>
      </c>
      <c r="K3500" s="3">
        <v>33849.786189999999</v>
      </c>
      <c r="L3500" s="3">
        <v>33445.719530000002</v>
      </c>
      <c r="M3500" s="4">
        <f t="shared" si="219"/>
        <v>-1.1937052060889131E-2</v>
      </c>
    </row>
    <row r="3501" spans="1:13" x14ac:dyDescent="0.2">
      <c r="A3501" s="1" t="s">
        <v>227</v>
      </c>
      <c r="B3501" s="1" t="s">
        <v>26</v>
      </c>
      <c r="C3501" s="3">
        <v>0</v>
      </c>
      <c r="D3501" s="3">
        <v>0</v>
      </c>
      <c r="E3501" s="4" t="str">
        <f t="shared" si="216"/>
        <v/>
      </c>
      <c r="F3501" s="3">
        <v>86.314430000000002</v>
      </c>
      <c r="G3501" s="3">
        <v>269.19175000000001</v>
      </c>
      <c r="H3501" s="4">
        <f t="shared" si="217"/>
        <v>2.1187340285975358</v>
      </c>
      <c r="I3501" s="3">
        <v>32.261760000000002</v>
      </c>
      <c r="J3501" s="4">
        <f t="shared" si="218"/>
        <v>7.3439883626931692</v>
      </c>
      <c r="K3501" s="3">
        <v>1764.9256700000001</v>
      </c>
      <c r="L3501" s="3">
        <v>1485.8649600000001</v>
      </c>
      <c r="M3501" s="4">
        <f t="shared" si="219"/>
        <v>-0.15811470972599084</v>
      </c>
    </row>
    <row r="3502" spans="1:13" x14ac:dyDescent="0.2">
      <c r="A3502" s="1" t="s">
        <v>227</v>
      </c>
      <c r="B3502" s="1" t="s">
        <v>25</v>
      </c>
      <c r="C3502" s="3">
        <v>0</v>
      </c>
      <c r="D3502" s="3">
        <v>0</v>
      </c>
      <c r="E3502" s="4" t="str">
        <f t="shared" si="216"/>
        <v/>
      </c>
      <c r="F3502" s="3">
        <v>100</v>
      </c>
      <c r="G3502" s="3">
        <v>44.25</v>
      </c>
      <c r="H3502" s="4">
        <f t="shared" si="217"/>
        <v>-0.5575</v>
      </c>
      <c r="I3502" s="3">
        <v>0</v>
      </c>
      <c r="J3502" s="4" t="str">
        <f t="shared" si="218"/>
        <v/>
      </c>
      <c r="K3502" s="3">
        <v>289.08652999999998</v>
      </c>
      <c r="L3502" s="3">
        <v>563.255</v>
      </c>
      <c r="M3502" s="4">
        <f t="shared" si="219"/>
        <v>0.94839586610970783</v>
      </c>
    </row>
    <row r="3503" spans="1:13" x14ac:dyDescent="0.2">
      <c r="A3503" s="1" t="s">
        <v>227</v>
      </c>
      <c r="B3503" s="1" t="s">
        <v>53</v>
      </c>
      <c r="C3503" s="3">
        <v>0</v>
      </c>
      <c r="D3503" s="3">
        <v>407.88299000000001</v>
      </c>
      <c r="E3503" s="4" t="str">
        <f t="shared" si="216"/>
        <v/>
      </c>
      <c r="F3503" s="3">
        <v>5532.7380899999998</v>
      </c>
      <c r="G3503" s="3">
        <v>8053.2541099999999</v>
      </c>
      <c r="H3503" s="4">
        <f t="shared" si="217"/>
        <v>0.45556395025378826</v>
      </c>
      <c r="I3503" s="3">
        <v>8598.2911299999996</v>
      </c>
      <c r="J3503" s="4">
        <f t="shared" si="218"/>
        <v>-6.3388993435954943E-2</v>
      </c>
      <c r="K3503" s="3">
        <v>41104.720970000002</v>
      </c>
      <c r="L3503" s="3">
        <v>48710.329100000003</v>
      </c>
      <c r="M3503" s="4">
        <f t="shared" si="219"/>
        <v>0.18503003914199789</v>
      </c>
    </row>
    <row r="3504" spans="1:13" x14ac:dyDescent="0.2">
      <c r="A3504" s="1" t="s">
        <v>227</v>
      </c>
      <c r="B3504" s="1" t="s">
        <v>52</v>
      </c>
      <c r="C3504" s="3">
        <v>0</v>
      </c>
      <c r="D3504" s="3">
        <v>93.379149999999996</v>
      </c>
      <c r="E3504" s="4" t="str">
        <f t="shared" si="216"/>
        <v/>
      </c>
      <c r="F3504" s="3">
        <v>3067.1200899999999</v>
      </c>
      <c r="G3504" s="3">
        <v>272.80444</v>
      </c>
      <c r="H3504" s="4">
        <f t="shared" si="217"/>
        <v>-0.91105518140960695</v>
      </c>
      <c r="I3504" s="3">
        <v>765.44807000000003</v>
      </c>
      <c r="J3504" s="4">
        <f t="shared" si="218"/>
        <v>-0.64360163583664143</v>
      </c>
      <c r="K3504" s="3">
        <v>65323.657659999997</v>
      </c>
      <c r="L3504" s="3">
        <v>4633.5847400000002</v>
      </c>
      <c r="M3504" s="4">
        <f t="shared" si="219"/>
        <v>-0.92906727966585823</v>
      </c>
    </row>
    <row r="3505" spans="1:13" x14ac:dyDescent="0.2">
      <c r="A3505" s="1" t="s">
        <v>227</v>
      </c>
      <c r="B3505" s="1" t="s">
        <v>6</v>
      </c>
      <c r="C3505" s="3">
        <v>0</v>
      </c>
      <c r="D3505" s="3">
        <v>89.270399999999995</v>
      </c>
      <c r="E3505" s="4" t="str">
        <f t="shared" si="216"/>
        <v/>
      </c>
      <c r="F3505" s="3">
        <v>1188.69785</v>
      </c>
      <c r="G3505" s="3">
        <v>1658.9826</v>
      </c>
      <c r="H3505" s="4">
        <f t="shared" si="217"/>
        <v>0.39563018474375133</v>
      </c>
      <c r="I3505" s="3">
        <v>2821.7664199999999</v>
      </c>
      <c r="J3505" s="4">
        <f t="shared" si="218"/>
        <v>-0.41207656727306297</v>
      </c>
      <c r="K3505" s="3">
        <v>9195.5925700000007</v>
      </c>
      <c r="L3505" s="3">
        <v>22411.222109999999</v>
      </c>
      <c r="M3505" s="4">
        <f t="shared" si="219"/>
        <v>1.4371699745718503</v>
      </c>
    </row>
    <row r="3506" spans="1:13" x14ac:dyDescent="0.2">
      <c r="A3506" s="1" t="s">
        <v>227</v>
      </c>
      <c r="B3506" s="1" t="s">
        <v>51</v>
      </c>
      <c r="C3506" s="3">
        <v>0</v>
      </c>
      <c r="D3506" s="3">
        <v>0</v>
      </c>
      <c r="E3506" s="4" t="str">
        <f t="shared" si="216"/>
        <v/>
      </c>
      <c r="F3506" s="3">
        <v>20.247240000000001</v>
      </c>
      <c r="G3506" s="3">
        <v>40.248379999999997</v>
      </c>
      <c r="H3506" s="4">
        <f t="shared" si="217"/>
        <v>0.98784525693378433</v>
      </c>
      <c r="I3506" s="3">
        <v>0</v>
      </c>
      <c r="J3506" s="4" t="str">
        <f t="shared" si="218"/>
        <v/>
      </c>
      <c r="K3506" s="3">
        <v>745.97933</v>
      </c>
      <c r="L3506" s="3">
        <v>197.11458999999999</v>
      </c>
      <c r="M3506" s="4">
        <f t="shared" si="219"/>
        <v>-0.73576400568632372</v>
      </c>
    </row>
    <row r="3507" spans="1:13" x14ac:dyDescent="0.2">
      <c r="A3507" s="1" t="s">
        <v>227</v>
      </c>
      <c r="B3507" s="1" t="s">
        <v>50</v>
      </c>
      <c r="C3507" s="3">
        <v>0</v>
      </c>
      <c r="D3507" s="3">
        <v>7.7107099999999997</v>
      </c>
      <c r="E3507" s="4" t="str">
        <f t="shared" si="216"/>
        <v/>
      </c>
      <c r="F3507" s="3">
        <v>93.472570000000005</v>
      </c>
      <c r="G3507" s="3">
        <v>53.984050000000003</v>
      </c>
      <c r="H3507" s="4">
        <f t="shared" si="217"/>
        <v>-0.42246104926825057</v>
      </c>
      <c r="I3507" s="3">
        <v>51.913800000000002</v>
      </c>
      <c r="J3507" s="4">
        <f t="shared" si="218"/>
        <v>3.9878606459168964E-2</v>
      </c>
      <c r="K3507" s="3">
        <v>259.97185999999999</v>
      </c>
      <c r="L3507" s="3">
        <v>330.56121000000002</v>
      </c>
      <c r="M3507" s="4">
        <f t="shared" si="219"/>
        <v>0.27152688756390808</v>
      </c>
    </row>
    <row r="3508" spans="1:13" x14ac:dyDescent="0.2">
      <c r="A3508" s="1" t="s">
        <v>227</v>
      </c>
      <c r="B3508" s="1" t="s">
        <v>49</v>
      </c>
      <c r="C3508" s="3">
        <v>0</v>
      </c>
      <c r="D3508" s="3">
        <v>0</v>
      </c>
      <c r="E3508" s="4" t="str">
        <f t="shared" si="216"/>
        <v/>
      </c>
      <c r="F3508" s="3">
        <v>0</v>
      </c>
      <c r="G3508" s="3">
        <v>0</v>
      </c>
      <c r="H3508" s="4" t="str">
        <f t="shared" si="217"/>
        <v/>
      </c>
      <c r="I3508" s="3">
        <v>83.883099999999999</v>
      </c>
      <c r="J3508" s="4">
        <f t="shared" si="218"/>
        <v>-1</v>
      </c>
      <c r="K3508" s="3">
        <v>12.99267</v>
      </c>
      <c r="L3508" s="3">
        <v>408.94650000000001</v>
      </c>
      <c r="M3508" s="4">
        <f t="shared" si="219"/>
        <v>30.475170230599254</v>
      </c>
    </row>
    <row r="3509" spans="1:13" x14ac:dyDescent="0.2">
      <c r="A3509" s="1" t="s">
        <v>227</v>
      </c>
      <c r="B3509" s="1" t="s">
        <v>48</v>
      </c>
      <c r="C3509" s="3">
        <v>0</v>
      </c>
      <c r="D3509" s="3">
        <v>0</v>
      </c>
      <c r="E3509" s="4" t="str">
        <f t="shared" si="216"/>
        <v/>
      </c>
      <c r="F3509" s="3">
        <v>657.24815999999998</v>
      </c>
      <c r="G3509" s="3">
        <v>948.79786000000001</v>
      </c>
      <c r="H3509" s="4">
        <f t="shared" si="217"/>
        <v>0.44359150431094396</v>
      </c>
      <c r="I3509" s="3">
        <v>890.31416000000002</v>
      </c>
      <c r="J3509" s="4">
        <f t="shared" si="218"/>
        <v>6.5688835051213923E-2</v>
      </c>
      <c r="K3509" s="3">
        <v>5620.6814899999999</v>
      </c>
      <c r="L3509" s="3">
        <v>5138.0249299999996</v>
      </c>
      <c r="M3509" s="4">
        <f t="shared" si="219"/>
        <v>-8.5871537260866937E-2</v>
      </c>
    </row>
    <row r="3510" spans="1:13" x14ac:dyDescent="0.2">
      <c r="A3510" s="1" t="s">
        <v>227</v>
      </c>
      <c r="B3510" s="1" t="s">
        <v>47</v>
      </c>
      <c r="C3510" s="3">
        <v>0</v>
      </c>
      <c r="D3510" s="3">
        <v>0</v>
      </c>
      <c r="E3510" s="4" t="str">
        <f t="shared" si="216"/>
        <v/>
      </c>
      <c r="F3510" s="3">
        <v>0</v>
      </c>
      <c r="G3510" s="3">
        <v>0</v>
      </c>
      <c r="H3510" s="4" t="str">
        <f t="shared" si="217"/>
        <v/>
      </c>
      <c r="I3510" s="3">
        <v>0</v>
      </c>
      <c r="J3510" s="4" t="str">
        <f t="shared" si="218"/>
        <v/>
      </c>
      <c r="K3510" s="3">
        <v>77.602000000000004</v>
      </c>
      <c r="L3510" s="3">
        <v>0</v>
      </c>
      <c r="M3510" s="4">
        <f t="shared" si="219"/>
        <v>-1</v>
      </c>
    </row>
    <row r="3511" spans="1:13" x14ac:dyDescent="0.2">
      <c r="A3511" s="1" t="s">
        <v>227</v>
      </c>
      <c r="B3511" s="1" t="s">
        <v>46</v>
      </c>
      <c r="C3511" s="3">
        <v>0</v>
      </c>
      <c r="D3511" s="3">
        <v>0</v>
      </c>
      <c r="E3511" s="4" t="str">
        <f t="shared" si="216"/>
        <v/>
      </c>
      <c r="F3511" s="3">
        <v>0</v>
      </c>
      <c r="G3511" s="3">
        <v>8.1574799999999996</v>
      </c>
      <c r="H3511" s="4" t="str">
        <f t="shared" si="217"/>
        <v/>
      </c>
      <c r="I3511" s="3">
        <v>80.7</v>
      </c>
      <c r="J3511" s="4">
        <f t="shared" si="218"/>
        <v>-0.89891598513011151</v>
      </c>
      <c r="K3511" s="3">
        <v>45</v>
      </c>
      <c r="L3511" s="3">
        <v>130.57444000000001</v>
      </c>
      <c r="M3511" s="4">
        <f t="shared" si="219"/>
        <v>1.9016542222222226</v>
      </c>
    </row>
    <row r="3512" spans="1:13" x14ac:dyDescent="0.2">
      <c r="A3512" s="1" t="s">
        <v>227</v>
      </c>
      <c r="B3512" s="1" t="s">
        <v>5</v>
      </c>
      <c r="C3512" s="3">
        <v>0</v>
      </c>
      <c r="D3512" s="3">
        <v>0</v>
      </c>
      <c r="E3512" s="4" t="str">
        <f t="shared" si="216"/>
        <v/>
      </c>
      <c r="F3512" s="3">
        <v>255.43108000000001</v>
      </c>
      <c r="G3512" s="3">
        <v>243.30006</v>
      </c>
      <c r="H3512" s="4">
        <f t="shared" si="217"/>
        <v>-4.749234118260004E-2</v>
      </c>
      <c r="I3512" s="3">
        <v>171.88372000000001</v>
      </c>
      <c r="J3512" s="4">
        <f t="shared" si="218"/>
        <v>0.41549217110265002</v>
      </c>
      <c r="K3512" s="3">
        <v>3007.7855599999998</v>
      </c>
      <c r="L3512" s="3">
        <v>2960.9718800000001</v>
      </c>
      <c r="M3512" s="4">
        <f t="shared" si="219"/>
        <v>-1.5564168078524787E-2</v>
      </c>
    </row>
    <row r="3513" spans="1:13" x14ac:dyDescent="0.2">
      <c r="A3513" s="1" t="s">
        <v>227</v>
      </c>
      <c r="B3513" s="1" t="s">
        <v>4</v>
      </c>
      <c r="C3513" s="3">
        <v>0</v>
      </c>
      <c r="D3513" s="3">
        <v>0</v>
      </c>
      <c r="E3513" s="4" t="str">
        <f t="shared" si="216"/>
        <v/>
      </c>
      <c r="F3513" s="3">
        <v>385.52641</v>
      </c>
      <c r="G3513" s="3">
        <v>92.375579999999999</v>
      </c>
      <c r="H3513" s="4">
        <f t="shared" si="217"/>
        <v>-0.76039104558362158</v>
      </c>
      <c r="I3513" s="3">
        <v>159.91157000000001</v>
      </c>
      <c r="J3513" s="4">
        <f t="shared" si="218"/>
        <v>-0.42233335586662057</v>
      </c>
      <c r="K3513" s="3">
        <v>2217.8539500000002</v>
      </c>
      <c r="L3513" s="3">
        <v>2149.1406900000002</v>
      </c>
      <c r="M3513" s="4">
        <f t="shared" si="219"/>
        <v>-3.0981868756506659E-2</v>
      </c>
    </row>
    <row r="3514" spans="1:13" x14ac:dyDescent="0.2">
      <c r="A3514" s="1" t="s">
        <v>227</v>
      </c>
      <c r="B3514" s="1" t="s">
        <v>88</v>
      </c>
      <c r="C3514" s="3">
        <v>0</v>
      </c>
      <c r="D3514" s="3">
        <v>0</v>
      </c>
      <c r="E3514" s="4" t="str">
        <f t="shared" si="216"/>
        <v/>
      </c>
      <c r="F3514" s="3">
        <v>0</v>
      </c>
      <c r="G3514" s="3">
        <v>0</v>
      </c>
      <c r="H3514" s="4" t="str">
        <f t="shared" si="217"/>
        <v/>
      </c>
      <c r="I3514" s="3">
        <v>1631.9449999999999</v>
      </c>
      <c r="J3514" s="4">
        <f t="shared" si="218"/>
        <v>-1</v>
      </c>
      <c r="K3514" s="3">
        <v>18603.82775</v>
      </c>
      <c r="L3514" s="3">
        <v>2851.9435899999999</v>
      </c>
      <c r="M3514" s="4">
        <f t="shared" si="219"/>
        <v>-0.84670124727423368</v>
      </c>
    </row>
    <row r="3515" spans="1:13" x14ac:dyDescent="0.2">
      <c r="A3515" s="1" t="s">
        <v>227</v>
      </c>
      <c r="B3515" s="1" t="s">
        <v>45</v>
      </c>
      <c r="C3515" s="3">
        <v>0</v>
      </c>
      <c r="D3515" s="3">
        <v>0</v>
      </c>
      <c r="E3515" s="4" t="str">
        <f t="shared" si="216"/>
        <v/>
      </c>
      <c r="F3515" s="3">
        <v>7.1879999999999997</v>
      </c>
      <c r="G3515" s="3">
        <v>0</v>
      </c>
      <c r="H3515" s="4">
        <f t="shared" si="217"/>
        <v>-1</v>
      </c>
      <c r="I3515" s="3">
        <v>152.33312000000001</v>
      </c>
      <c r="J3515" s="4">
        <f t="shared" si="218"/>
        <v>-1</v>
      </c>
      <c r="K3515" s="3">
        <v>267.93932999999998</v>
      </c>
      <c r="L3515" s="3">
        <v>186.40508</v>
      </c>
      <c r="M3515" s="4">
        <f t="shared" si="219"/>
        <v>-0.30430116399858131</v>
      </c>
    </row>
    <row r="3516" spans="1:13" x14ac:dyDescent="0.2">
      <c r="A3516" s="1" t="s">
        <v>227</v>
      </c>
      <c r="B3516" s="1" t="s">
        <v>44</v>
      </c>
      <c r="C3516" s="3">
        <v>0</v>
      </c>
      <c r="D3516" s="3">
        <v>0</v>
      </c>
      <c r="E3516" s="4" t="str">
        <f t="shared" si="216"/>
        <v/>
      </c>
      <c r="F3516" s="3">
        <v>41.04372</v>
      </c>
      <c r="G3516" s="3">
        <v>0</v>
      </c>
      <c r="H3516" s="4">
        <f t="shared" si="217"/>
        <v>-1</v>
      </c>
      <c r="I3516" s="3">
        <v>0</v>
      </c>
      <c r="J3516" s="4" t="str">
        <f t="shared" si="218"/>
        <v/>
      </c>
      <c r="K3516" s="3">
        <v>85.215559999999996</v>
      </c>
      <c r="L3516" s="3">
        <v>268.35210000000001</v>
      </c>
      <c r="M3516" s="4">
        <f t="shared" si="219"/>
        <v>2.149097418358807</v>
      </c>
    </row>
    <row r="3517" spans="1:13" x14ac:dyDescent="0.2">
      <c r="A3517" s="1" t="s">
        <v>227</v>
      </c>
      <c r="B3517" s="1" t="s">
        <v>43</v>
      </c>
      <c r="C3517" s="3">
        <v>0</v>
      </c>
      <c r="D3517" s="3">
        <v>0</v>
      </c>
      <c r="E3517" s="4" t="str">
        <f t="shared" si="216"/>
        <v/>
      </c>
      <c r="F3517" s="3">
        <v>1071.45246</v>
      </c>
      <c r="G3517" s="3">
        <v>642.51161999999999</v>
      </c>
      <c r="H3517" s="4">
        <f t="shared" si="217"/>
        <v>-0.40033585811170758</v>
      </c>
      <c r="I3517" s="3">
        <v>832.41336000000001</v>
      </c>
      <c r="J3517" s="4">
        <f t="shared" si="218"/>
        <v>-0.22813394057010328</v>
      </c>
      <c r="K3517" s="3">
        <v>10605.510969999999</v>
      </c>
      <c r="L3517" s="3">
        <v>4792.6384900000003</v>
      </c>
      <c r="M3517" s="4">
        <f t="shared" si="219"/>
        <v>-0.54809923788141623</v>
      </c>
    </row>
    <row r="3518" spans="1:13" x14ac:dyDescent="0.2">
      <c r="A3518" s="1" t="s">
        <v>227</v>
      </c>
      <c r="B3518" s="1" t="s">
        <v>74</v>
      </c>
      <c r="C3518" s="3">
        <v>0</v>
      </c>
      <c r="D3518" s="3">
        <v>0</v>
      </c>
      <c r="E3518" s="4" t="str">
        <f t="shared" si="216"/>
        <v/>
      </c>
      <c r="F3518" s="3">
        <v>114.95</v>
      </c>
      <c r="G3518" s="3">
        <v>305.13992000000002</v>
      </c>
      <c r="H3518" s="4">
        <f t="shared" si="217"/>
        <v>1.6545447585906916</v>
      </c>
      <c r="I3518" s="3">
        <v>32.336849999999998</v>
      </c>
      <c r="J3518" s="4">
        <f t="shared" si="218"/>
        <v>8.4362907951764026</v>
      </c>
      <c r="K3518" s="3">
        <v>3588.63744</v>
      </c>
      <c r="L3518" s="3">
        <v>2735.8971999999999</v>
      </c>
      <c r="M3518" s="4">
        <f t="shared" si="219"/>
        <v>-0.2376222881963802</v>
      </c>
    </row>
    <row r="3519" spans="1:13" x14ac:dyDescent="0.2">
      <c r="A3519" s="1" t="s">
        <v>227</v>
      </c>
      <c r="B3519" s="1" t="s">
        <v>3</v>
      </c>
      <c r="C3519" s="3">
        <v>0</v>
      </c>
      <c r="D3519" s="3">
        <v>0</v>
      </c>
      <c r="E3519" s="4" t="str">
        <f t="shared" si="216"/>
        <v/>
      </c>
      <c r="F3519" s="3">
        <v>407.55984999999998</v>
      </c>
      <c r="G3519" s="3">
        <v>860.25212999999997</v>
      </c>
      <c r="H3519" s="4">
        <f t="shared" si="217"/>
        <v>1.1107381652044479</v>
      </c>
      <c r="I3519" s="3">
        <v>858.51460999999995</v>
      </c>
      <c r="J3519" s="4">
        <f t="shared" si="218"/>
        <v>2.0238677126298565E-3</v>
      </c>
      <c r="K3519" s="3">
        <v>3673.4137500000002</v>
      </c>
      <c r="L3519" s="3">
        <v>7040.2881900000002</v>
      </c>
      <c r="M3519" s="4">
        <f t="shared" si="219"/>
        <v>0.91655192394268137</v>
      </c>
    </row>
    <row r="3520" spans="1:13" x14ac:dyDescent="0.2">
      <c r="A3520" s="1" t="s">
        <v>227</v>
      </c>
      <c r="B3520" s="1" t="s">
        <v>42</v>
      </c>
      <c r="C3520" s="3">
        <v>0</v>
      </c>
      <c r="D3520" s="3">
        <v>0</v>
      </c>
      <c r="E3520" s="4" t="str">
        <f t="shared" si="216"/>
        <v/>
      </c>
      <c r="F3520" s="3">
        <v>0</v>
      </c>
      <c r="G3520" s="3">
        <v>0</v>
      </c>
      <c r="H3520" s="4" t="str">
        <f t="shared" si="217"/>
        <v/>
      </c>
      <c r="I3520" s="3">
        <v>0</v>
      </c>
      <c r="J3520" s="4" t="str">
        <f t="shared" si="218"/>
        <v/>
      </c>
      <c r="K3520" s="3">
        <v>273.69364999999999</v>
      </c>
      <c r="L3520" s="3">
        <v>0</v>
      </c>
      <c r="M3520" s="4">
        <f t="shared" si="219"/>
        <v>-1</v>
      </c>
    </row>
    <row r="3521" spans="1:13" x14ac:dyDescent="0.2">
      <c r="A3521" s="1" t="s">
        <v>227</v>
      </c>
      <c r="B3521" s="1" t="s">
        <v>24</v>
      </c>
      <c r="C3521" s="3">
        <v>0</v>
      </c>
      <c r="D3521" s="3">
        <v>18.13588</v>
      </c>
      <c r="E3521" s="4" t="str">
        <f t="shared" si="216"/>
        <v/>
      </c>
      <c r="F3521" s="3">
        <v>7.20913</v>
      </c>
      <c r="G3521" s="3">
        <v>215.44982999999999</v>
      </c>
      <c r="H3521" s="4">
        <f t="shared" si="217"/>
        <v>28.885690783770023</v>
      </c>
      <c r="I3521" s="3">
        <v>224.26372000000001</v>
      </c>
      <c r="J3521" s="4">
        <f t="shared" si="218"/>
        <v>-3.9301452771763556E-2</v>
      </c>
      <c r="K3521" s="3">
        <v>323.96265</v>
      </c>
      <c r="L3521" s="3">
        <v>1033.70391</v>
      </c>
      <c r="M3521" s="4">
        <f t="shared" si="219"/>
        <v>2.1908119963829162</v>
      </c>
    </row>
    <row r="3522" spans="1:13" x14ac:dyDescent="0.2">
      <c r="A3522" s="1" t="s">
        <v>227</v>
      </c>
      <c r="B3522" s="1" t="s">
        <v>2</v>
      </c>
      <c r="C3522" s="3">
        <v>0</v>
      </c>
      <c r="D3522" s="3">
        <v>0</v>
      </c>
      <c r="E3522" s="4" t="str">
        <f t="shared" si="216"/>
        <v/>
      </c>
      <c r="F3522" s="3">
        <v>50.517099999999999</v>
      </c>
      <c r="G3522" s="3">
        <v>0</v>
      </c>
      <c r="H3522" s="4">
        <f t="shared" si="217"/>
        <v>-1</v>
      </c>
      <c r="I3522" s="3">
        <v>57.449629999999999</v>
      </c>
      <c r="J3522" s="4">
        <f t="shared" si="218"/>
        <v>-1</v>
      </c>
      <c r="K3522" s="3">
        <v>515.22203999999999</v>
      </c>
      <c r="L3522" s="3">
        <v>336.48226</v>
      </c>
      <c r="M3522" s="4">
        <f t="shared" si="219"/>
        <v>-0.34691796181700607</v>
      </c>
    </row>
    <row r="3523" spans="1:13" x14ac:dyDescent="0.2">
      <c r="A3523" s="1" t="s">
        <v>227</v>
      </c>
      <c r="B3523" s="1" t="s">
        <v>78</v>
      </c>
      <c r="C3523" s="3">
        <v>0</v>
      </c>
      <c r="D3523" s="3">
        <v>22.781089999999999</v>
      </c>
      <c r="E3523" s="4" t="str">
        <f t="shared" si="216"/>
        <v/>
      </c>
      <c r="F3523" s="3">
        <v>1272.0867900000001</v>
      </c>
      <c r="G3523" s="3">
        <v>2182.7393000000002</v>
      </c>
      <c r="H3523" s="4">
        <f t="shared" si="217"/>
        <v>0.71587293977009225</v>
      </c>
      <c r="I3523" s="3">
        <v>2158.1912900000002</v>
      </c>
      <c r="J3523" s="4">
        <f t="shared" si="218"/>
        <v>1.1374343930375064E-2</v>
      </c>
      <c r="K3523" s="3">
        <v>13576.36687</v>
      </c>
      <c r="L3523" s="3">
        <v>15956.809509999999</v>
      </c>
      <c r="M3523" s="4">
        <f t="shared" si="219"/>
        <v>0.17533723585947847</v>
      </c>
    </row>
    <row r="3524" spans="1:13" x14ac:dyDescent="0.2">
      <c r="A3524" s="1" t="s">
        <v>227</v>
      </c>
      <c r="B3524" s="1" t="s">
        <v>41</v>
      </c>
      <c r="C3524" s="3">
        <v>0</v>
      </c>
      <c r="D3524" s="3">
        <v>0</v>
      </c>
      <c r="E3524" s="4" t="str">
        <f t="shared" si="216"/>
        <v/>
      </c>
      <c r="F3524" s="3">
        <v>98.035470000000004</v>
      </c>
      <c r="G3524" s="3">
        <v>0</v>
      </c>
      <c r="H3524" s="4">
        <f t="shared" si="217"/>
        <v>-1</v>
      </c>
      <c r="I3524" s="3">
        <v>0</v>
      </c>
      <c r="J3524" s="4" t="str">
        <f t="shared" si="218"/>
        <v/>
      </c>
      <c r="K3524" s="3">
        <v>103.38256</v>
      </c>
      <c r="L3524" s="3">
        <v>148.80257</v>
      </c>
      <c r="M3524" s="4">
        <f t="shared" si="219"/>
        <v>0.43933918835053043</v>
      </c>
    </row>
    <row r="3525" spans="1:13" x14ac:dyDescent="0.2">
      <c r="A3525" s="1" t="s">
        <v>227</v>
      </c>
      <c r="B3525" s="1" t="s">
        <v>40</v>
      </c>
      <c r="C3525" s="3">
        <v>0</v>
      </c>
      <c r="D3525" s="3">
        <v>0</v>
      </c>
      <c r="E3525" s="4" t="str">
        <f t="shared" ref="E3525:E3588" si="220">IF(C3525=0,"",(D3525/C3525-1))</f>
        <v/>
      </c>
      <c r="F3525" s="3">
        <v>0</v>
      </c>
      <c r="G3525" s="3">
        <v>0</v>
      </c>
      <c r="H3525" s="4" t="str">
        <f t="shared" ref="H3525:H3588" si="221">IF(F3525=0,"",(G3525/F3525-1))</f>
        <v/>
      </c>
      <c r="I3525" s="3">
        <v>0</v>
      </c>
      <c r="J3525" s="4" t="str">
        <f t="shared" ref="J3525:J3588" si="222">IF(I3525=0,"",(G3525/I3525-1))</f>
        <v/>
      </c>
      <c r="K3525" s="3">
        <v>112.15275</v>
      </c>
      <c r="L3525" s="3">
        <v>0</v>
      </c>
      <c r="M3525" s="4">
        <f t="shared" ref="M3525:M3588" si="223">IF(K3525=0,"",(L3525/K3525-1))</f>
        <v>-1</v>
      </c>
    </row>
    <row r="3526" spans="1:13" x14ac:dyDescent="0.2">
      <c r="A3526" s="1" t="s">
        <v>227</v>
      </c>
      <c r="B3526" s="1" t="s">
        <v>39</v>
      </c>
      <c r="C3526" s="3">
        <v>0</v>
      </c>
      <c r="D3526" s="3">
        <v>0</v>
      </c>
      <c r="E3526" s="4" t="str">
        <f t="shared" si="220"/>
        <v/>
      </c>
      <c r="F3526" s="3">
        <v>0</v>
      </c>
      <c r="G3526" s="3">
        <v>43.331620000000001</v>
      </c>
      <c r="H3526" s="4" t="str">
        <f t="shared" si="221"/>
        <v/>
      </c>
      <c r="I3526" s="3">
        <v>71.793700000000001</v>
      </c>
      <c r="J3526" s="4">
        <f t="shared" si="222"/>
        <v>-0.39644258479504468</v>
      </c>
      <c r="K3526" s="3">
        <v>212.04167000000001</v>
      </c>
      <c r="L3526" s="3">
        <v>446.04066999999998</v>
      </c>
      <c r="M3526" s="4">
        <f t="shared" si="223"/>
        <v>1.1035519574996742</v>
      </c>
    </row>
    <row r="3527" spans="1:13" x14ac:dyDescent="0.2">
      <c r="A3527" s="2" t="s">
        <v>227</v>
      </c>
      <c r="B3527" s="2" t="s">
        <v>0</v>
      </c>
      <c r="C3527" s="6">
        <v>0</v>
      </c>
      <c r="D3527" s="6">
        <v>8433.5310900000004</v>
      </c>
      <c r="E3527" s="5" t="str">
        <f t="shared" si="220"/>
        <v/>
      </c>
      <c r="F3527" s="6">
        <v>222661.11136000001</v>
      </c>
      <c r="G3527" s="6">
        <v>254847.4259</v>
      </c>
      <c r="H3527" s="5">
        <f t="shared" si="221"/>
        <v>0.14455292324469249</v>
      </c>
      <c r="I3527" s="6">
        <v>249694.1832</v>
      </c>
      <c r="J3527" s="5">
        <f t="shared" si="222"/>
        <v>2.0638216853743785E-2</v>
      </c>
      <c r="K3527" s="6">
        <v>2083800.0003599999</v>
      </c>
      <c r="L3527" s="6">
        <v>1775933.5589600001</v>
      </c>
      <c r="M3527" s="5">
        <f t="shared" si="223"/>
        <v>-0.14774279745983898</v>
      </c>
    </row>
    <row r="3528" spans="1:13" x14ac:dyDescent="0.2">
      <c r="A3528" s="1" t="s">
        <v>226</v>
      </c>
      <c r="B3528" s="1" t="s">
        <v>21</v>
      </c>
      <c r="C3528" s="3">
        <v>0</v>
      </c>
      <c r="D3528" s="3">
        <v>0</v>
      </c>
      <c r="E3528" s="4" t="str">
        <f t="shared" si="220"/>
        <v/>
      </c>
      <c r="F3528" s="3">
        <v>544.40572999999995</v>
      </c>
      <c r="G3528" s="3">
        <v>138.66734</v>
      </c>
      <c r="H3528" s="4">
        <f t="shared" si="221"/>
        <v>-0.74528677352459161</v>
      </c>
      <c r="I3528" s="3">
        <v>104.73775999999999</v>
      </c>
      <c r="J3528" s="4">
        <f t="shared" si="222"/>
        <v>0.32394792479808632</v>
      </c>
      <c r="K3528" s="3">
        <v>1301.3533399999999</v>
      </c>
      <c r="L3528" s="3">
        <v>1063.44857</v>
      </c>
      <c r="M3528" s="4">
        <f t="shared" si="223"/>
        <v>-0.18281335490328854</v>
      </c>
    </row>
    <row r="3529" spans="1:13" x14ac:dyDescent="0.2">
      <c r="A3529" s="1" t="s">
        <v>226</v>
      </c>
      <c r="B3529" s="1" t="s">
        <v>69</v>
      </c>
      <c r="C3529" s="3">
        <v>0</v>
      </c>
      <c r="D3529" s="3">
        <v>0</v>
      </c>
      <c r="E3529" s="4" t="str">
        <f t="shared" si="220"/>
        <v/>
      </c>
      <c r="F3529" s="3">
        <v>0</v>
      </c>
      <c r="G3529" s="3">
        <v>38.060569999999998</v>
      </c>
      <c r="H3529" s="4" t="str">
        <f t="shared" si="221"/>
        <v/>
      </c>
      <c r="I3529" s="3">
        <v>30.856560000000002</v>
      </c>
      <c r="J3529" s="4">
        <f t="shared" si="222"/>
        <v>0.23346769698242431</v>
      </c>
      <c r="K3529" s="3">
        <v>75.469750000000005</v>
      </c>
      <c r="L3529" s="3">
        <v>181.26317</v>
      </c>
      <c r="M3529" s="4">
        <f t="shared" si="223"/>
        <v>1.4017989989366599</v>
      </c>
    </row>
    <row r="3530" spans="1:13" x14ac:dyDescent="0.2">
      <c r="A3530" s="1" t="s">
        <v>226</v>
      </c>
      <c r="B3530" s="1" t="s">
        <v>36</v>
      </c>
      <c r="C3530" s="3">
        <v>0</v>
      </c>
      <c r="D3530" s="3">
        <v>0</v>
      </c>
      <c r="E3530" s="4" t="str">
        <f t="shared" si="220"/>
        <v/>
      </c>
      <c r="F3530" s="3">
        <v>0</v>
      </c>
      <c r="G3530" s="3">
        <v>56.60407</v>
      </c>
      <c r="H3530" s="4" t="str">
        <f t="shared" si="221"/>
        <v/>
      </c>
      <c r="I3530" s="3">
        <v>103.41018</v>
      </c>
      <c r="J3530" s="4">
        <f t="shared" si="222"/>
        <v>-0.45262574729103067</v>
      </c>
      <c r="K3530" s="3">
        <v>458.29401999999999</v>
      </c>
      <c r="L3530" s="3">
        <v>311.06173999999999</v>
      </c>
      <c r="M3530" s="4">
        <f t="shared" si="223"/>
        <v>-0.32126162152410365</v>
      </c>
    </row>
    <row r="3531" spans="1:13" x14ac:dyDescent="0.2">
      <c r="A3531" s="1" t="s">
        <v>226</v>
      </c>
      <c r="B3531" s="1" t="s">
        <v>20</v>
      </c>
      <c r="C3531" s="3">
        <v>0</v>
      </c>
      <c r="D3531" s="3">
        <v>0.31303999999999998</v>
      </c>
      <c r="E3531" s="4" t="str">
        <f t="shared" si="220"/>
        <v/>
      </c>
      <c r="F3531" s="3">
        <v>1165.4650799999999</v>
      </c>
      <c r="G3531" s="3">
        <v>765.82536000000005</v>
      </c>
      <c r="H3531" s="4">
        <f t="shared" si="221"/>
        <v>-0.34290149645667622</v>
      </c>
      <c r="I3531" s="3">
        <v>636.26678000000004</v>
      </c>
      <c r="J3531" s="4">
        <f t="shared" si="222"/>
        <v>0.2036230462951405</v>
      </c>
      <c r="K3531" s="3">
        <v>10158.80039</v>
      </c>
      <c r="L3531" s="3">
        <v>3647.8487599999999</v>
      </c>
      <c r="M3531" s="4">
        <f t="shared" si="223"/>
        <v>-0.64091737016598671</v>
      </c>
    </row>
    <row r="3532" spans="1:13" x14ac:dyDescent="0.2">
      <c r="A3532" s="1" t="s">
        <v>226</v>
      </c>
      <c r="B3532" s="1" t="s">
        <v>35</v>
      </c>
      <c r="C3532" s="3">
        <v>0</v>
      </c>
      <c r="D3532" s="3">
        <v>0</v>
      </c>
      <c r="E3532" s="4" t="str">
        <f t="shared" si="220"/>
        <v/>
      </c>
      <c r="F3532" s="3">
        <v>11.488340000000001</v>
      </c>
      <c r="G3532" s="3">
        <v>17.488040000000002</v>
      </c>
      <c r="H3532" s="4">
        <f t="shared" si="221"/>
        <v>0.52224255201360692</v>
      </c>
      <c r="I3532" s="3">
        <v>13.648160000000001</v>
      </c>
      <c r="J3532" s="4">
        <f t="shared" si="222"/>
        <v>0.28134781538317255</v>
      </c>
      <c r="K3532" s="3">
        <v>62.849319999999999</v>
      </c>
      <c r="L3532" s="3">
        <v>259.51524000000001</v>
      </c>
      <c r="M3532" s="4">
        <f t="shared" si="223"/>
        <v>3.129165438862346</v>
      </c>
    </row>
    <row r="3533" spans="1:13" x14ac:dyDescent="0.2">
      <c r="A3533" s="1" t="s">
        <v>226</v>
      </c>
      <c r="B3533" s="1" t="s">
        <v>67</v>
      </c>
      <c r="C3533" s="3">
        <v>0</v>
      </c>
      <c r="D3533" s="3">
        <v>0</v>
      </c>
      <c r="E3533" s="4" t="str">
        <f t="shared" si="220"/>
        <v/>
      </c>
      <c r="F3533" s="3">
        <v>39.376710000000003</v>
      </c>
      <c r="G3533" s="3">
        <v>0</v>
      </c>
      <c r="H3533" s="4">
        <f t="shared" si="221"/>
        <v>-1</v>
      </c>
      <c r="I3533" s="3">
        <v>64.650819999999996</v>
      </c>
      <c r="J3533" s="4">
        <f t="shared" si="222"/>
        <v>-1</v>
      </c>
      <c r="K3533" s="3">
        <v>57.746679999999998</v>
      </c>
      <c r="L3533" s="3">
        <v>155.16087999999999</v>
      </c>
      <c r="M3533" s="4">
        <f t="shared" si="223"/>
        <v>1.686922953839078</v>
      </c>
    </row>
    <row r="3534" spans="1:13" x14ac:dyDescent="0.2">
      <c r="A3534" s="1" t="s">
        <v>226</v>
      </c>
      <c r="B3534" s="1" t="s">
        <v>34</v>
      </c>
      <c r="C3534" s="3">
        <v>0</v>
      </c>
      <c r="D3534" s="3">
        <v>0</v>
      </c>
      <c r="E3534" s="4" t="str">
        <f t="shared" si="220"/>
        <v/>
      </c>
      <c r="F3534" s="3">
        <v>0</v>
      </c>
      <c r="G3534" s="3">
        <v>0</v>
      </c>
      <c r="H3534" s="4" t="str">
        <f t="shared" si="221"/>
        <v/>
      </c>
      <c r="I3534" s="3">
        <v>44.423720000000003</v>
      </c>
      <c r="J3534" s="4">
        <f t="shared" si="222"/>
        <v>-1</v>
      </c>
      <c r="K3534" s="3">
        <v>146.60984999999999</v>
      </c>
      <c r="L3534" s="3">
        <v>116.84923999999999</v>
      </c>
      <c r="M3534" s="4">
        <f t="shared" si="223"/>
        <v>-0.20299188628867704</v>
      </c>
    </row>
    <row r="3535" spans="1:13" x14ac:dyDescent="0.2">
      <c r="A3535" s="1" t="s">
        <v>226</v>
      </c>
      <c r="B3535" s="1" t="s">
        <v>66</v>
      </c>
      <c r="C3535" s="3">
        <v>0</v>
      </c>
      <c r="D3535" s="3">
        <v>0</v>
      </c>
      <c r="E3535" s="4" t="str">
        <f t="shared" si="220"/>
        <v/>
      </c>
      <c r="F3535" s="3">
        <v>0</v>
      </c>
      <c r="G3535" s="3">
        <v>0</v>
      </c>
      <c r="H3535" s="4" t="str">
        <f t="shared" si="221"/>
        <v/>
      </c>
      <c r="I3535" s="3">
        <v>0</v>
      </c>
      <c r="J3535" s="4" t="str">
        <f t="shared" si="222"/>
        <v/>
      </c>
      <c r="K3535" s="3">
        <v>0</v>
      </c>
      <c r="L3535" s="3">
        <v>0</v>
      </c>
      <c r="M3535" s="4" t="str">
        <f t="shared" si="223"/>
        <v/>
      </c>
    </row>
    <row r="3536" spans="1:13" x14ac:dyDescent="0.2">
      <c r="A3536" s="1" t="s">
        <v>226</v>
      </c>
      <c r="B3536" s="1" t="s">
        <v>65</v>
      </c>
      <c r="C3536" s="3">
        <v>0</v>
      </c>
      <c r="D3536" s="3">
        <v>0</v>
      </c>
      <c r="E3536" s="4" t="str">
        <f t="shared" si="220"/>
        <v/>
      </c>
      <c r="F3536" s="3">
        <v>0</v>
      </c>
      <c r="G3536" s="3">
        <v>0</v>
      </c>
      <c r="H3536" s="4" t="str">
        <f t="shared" si="221"/>
        <v/>
      </c>
      <c r="I3536" s="3">
        <v>0</v>
      </c>
      <c r="J3536" s="4" t="str">
        <f t="shared" si="222"/>
        <v/>
      </c>
      <c r="K3536" s="3">
        <v>0</v>
      </c>
      <c r="L3536" s="3">
        <v>0</v>
      </c>
      <c r="M3536" s="4" t="str">
        <f t="shared" si="223"/>
        <v/>
      </c>
    </row>
    <row r="3537" spans="1:13" x14ac:dyDescent="0.2">
      <c r="A3537" s="1" t="s">
        <v>226</v>
      </c>
      <c r="B3537" s="1" t="s">
        <v>63</v>
      </c>
      <c r="C3537" s="3">
        <v>0</v>
      </c>
      <c r="D3537" s="3">
        <v>0</v>
      </c>
      <c r="E3537" s="4" t="str">
        <f t="shared" si="220"/>
        <v/>
      </c>
      <c r="F3537" s="3">
        <v>15.8208</v>
      </c>
      <c r="G3537" s="3">
        <v>16.548839999999998</v>
      </c>
      <c r="H3537" s="4">
        <f t="shared" si="221"/>
        <v>4.6017900485436858E-2</v>
      </c>
      <c r="I3537" s="3">
        <v>0</v>
      </c>
      <c r="J3537" s="4" t="str">
        <f t="shared" si="222"/>
        <v/>
      </c>
      <c r="K3537" s="3">
        <v>147.48223999999999</v>
      </c>
      <c r="L3537" s="3">
        <v>110.22622</v>
      </c>
      <c r="M3537" s="4">
        <f t="shared" si="223"/>
        <v>-0.25261360283109335</v>
      </c>
    </row>
    <row r="3538" spans="1:13" x14ac:dyDescent="0.2">
      <c r="A3538" s="1" t="s">
        <v>226</v>
      </c>
      <c r="B3538" s="1" t="s">
        <v>19</v>
      </c>
      <c r="C3538" s="3">
        <v>0</v>
      </c>
      <c r="D3538" s="3">
        <v>272.44528000000003</v>
      </c>
      <c r="E3538" s="4" t="str">
        <f t="shared" si="220"/>
        <v/>
      </c>
      <c r="F3538" s="3">
        <v>1972.09726</v>
      </c>
      <c r="G3538" s="3">
        <v>1695.85564</v>
      </c>
      <c r="H3538" s="4">
        <f t="shared" si="221"/>
        <v>-0.14007504883405197</v>
      </c>
      <c r="I3538" s="3">
        <v>1458.02928</v>
      </c>
      <c r="J3538" s="4">
        <f t="shared" si="222"/>
        <v>0.1631149410113355</v>
      </c>
      <c r="K3538" s="3">
        <v>22201.438460000001</v>
      </c>
      <c r="L3538" s="3">
        <v>23069.942869999999</v>
      </c>
      <c r="M3538" s="4">
        <f t="shared" si="223"/>
        <v>3.9119285516781677E-2</v>
      </c>
    </row>
    <row r="3539" spans="1:13" x14ac:dyDescent="0.2">
      <c r="A3539" s="1" t="s">
        <v>226</v>
      </c>
      <c r="B3539" s="1" t="s">
        <v>71</v>
      </c>
      <c r="C3539" s="3">
        <v>0</v>
      </c>
      <c r="D3539" s="3">
        <v>0</v>
      </c>
      <c r="E3539" s="4" t="str">
        <f t="shared" si="220"/>
        <v/>
      </c>
      <c r="F3539" s="3">
        <v>0</v>
      </c>
      <c r="G3539" s="3">
        <v>0</v>
      </c>
      <c r="H3539" s="4" t="str">
        <f t="shared" si="221"/>
        <v/>
      </c>
      <c r="I3539" s="3">
        <v>0</v>
      </c>
      <c r="J3539" s="4" t="str">
        <f t="shared" si="222"/>
        <v/>
      </c>
      <c r="K3539" s="3">
        <v>12.20304</v>
      </c>
      <c r="L3539" s="3">
        <v>80.763040000000004</v>
      </c>
      <c r="M3539" s="4">
        <f t="shared" si="223"/>
        <v>5.6182721682466017</v>
      </c>
    </row>
    <row r="3540" spans="1:13" x14ac:dyDescent="0.2">
      <c r="A3540" s="1" t="s">
        <v>226</v>
      </c>
      <c r="B3540" s="1" t="s">
        <v>18</v>
      </c>
      <c r="C3540" s="3">
        <v>0</v>
      </c>
      <c r="D3540" s="3">
        <v>0</v>
      </c>
      <c r="E3540" s="4" t="str">
        <f t="shared" si="220"/>
        <v/>
      </c>
      <c r="F3540" s="3">
        <v>0</v>
      </c>
      <c r="G3540" s="3">
        <v>0</v>
      </c>
      <c r="H3540" s="4" t="str">
        <f t="shared" si="221"/>
        <v/>
      </c>
      <c r="I3540" s="3">
        <v>17.777100000000001</v>
      </c>
      <c r="J3540" s="4">
        <f t="shared" si="222"/>
        <v>-1</v>
      </c>
      <c r="K3540" s="3">
        <v>55.821890000000003</v>
      </c>
      <c r="L3540" s="3">
        <v>131.77056999999999</v>
      </c>
      <c r="M3540" s="4">
        <f t="shared" si="223"/>
        <v>1.3605537182635699</v>
      </c>
    </row>
    <row r="3541" spans="1:13" x14ac:dyDescent="0.2">
      <c r="A3541" s="1" t="s">
        <v>226</v>
      </c>
      <c r="B3541" s="1" t="s">
        <v>61</v>
      </c>
      <c r="C3541" s="3">
        <v>0</v>
      </c>
      <c r="D3541" s="3">
        <v>33.01585</v>
      </c>
      <c r="E3541" s="4" t="str">
        <f t="shared" si="220"/>
        <v/>
      </c>
      <c r="F3541" s="3">
        <v>1266.41902</v>
      </c>
      <c r="G3541" s="3">
        <v>1977.71748</v>
      </c>
      <c r="H3541" s="4">
        <f t="shared" si="221"/>
        <v>0.56166122647147221</v>
      </c>
      <c r="I3541" s="3">
        <v>1282.89148</v>
      </c>
      <c r="J3541" s="4">
        <f t="shared" si="222"/>
        <v>0.5416093339399215</v>
      </c>
      <c r="K3541" s="3">
        <v>9644.2841399999998</v>
      </c>
      <c r="L3541" s="3">
        <v>12330.0753</v>
      </c>
      <c r="M3541" s="4">
        <f t="shared" si="223"/>
        <v>0.27848527905358877</v>
      </c>
    </row>
    <row r="3542" spans="1:13" x14ac:dyDescent="0.2">
      <c r="A3542" s="1" t="s">
        <v>226</v>
      </c>
      <c r="B3542" s="1" t="s">
        <v>32</v>
      </c>
      <c r="C3542" s="3">
        <v>0</v>
      </c>
      <c r="D3542" s="3">
        <v>0</v>
      </c>
      <c r="E3542" s="4" t="str">
        <f t="shared" si="220"/>
        <v/>
      </c>
      <c r="F3542" s="3">
        <v>0</v>
      </c>
      <c r="G3542" s="3">
        <v>27.56643</v>
      </c>
      <c r="H3542" s="4" t="str">
        <f t="shared" si="221"/>
        <v/>
      </c>
      <c r="I3542" s="3">
        <v>0</v>
      </c>
      <c r="J3542" s="4" t="str">
        <f t="shared" si="222"/>
        <v/>
      </c>
      <c r="K3542" s="3">
        <v>99.985640000000004</v>
      </c>
      <c r="L3542" s="3">
        <v>101.26751</v>
      </c>
      <c r="M3542" s="4">
        <f t="shared" si="223"/>
        <v>1.2820541029691768E-2</v>
      </c>
    </row>
    <row r="3543" spans="1:13" x14ac:dyDescent="0.2">
      <c r="A3543" s="1" t="s">
        <v>226</v>
      </c>
      <c r="B3543" s="1" t="s">
        <v>15</v>
      </c>
      <c r="C3543" s="3">
        <v>0</v>
      </c>
      <c r="D3543" s="3">
        <v>0</v>
      </c>
      <c r="E3543" s="4" t="str">
        <f t="shared" si="220"/>
        <v/>
      </c>
      <c r="F3543" s="3">
        <v>13.703010000000001</v>
      </c>
      <c r="G3543" s="3">
        <v>25.894449999999999</v>
      </c>
      <c r="H3543" s="4">
        <f t="shared" si="221"/>
        <v>0.88969065920553203</v>
      </c>
      <c r="I3543" s="3">
        <v>5.3372999999999999</v>
      </c>
      <c r="J3543" s="4">
        <f t="shared" si="222"/>
        <v>3.8516009967586609</v>
      </c>
      <c r="K3543" s="3">
        <v>244.13628</v>
      </c>
      <c r="L3543" s="3">
        <v>76.971950000000007</v>
      </c>
      <c r="M3543" s="4">
        <f t="shared" si="223"/>
        <v>-0.68471728167562795</v>
      </c>
    </row>
    <row r="3544" spans="1:13" x14ac:dyDescent="0.2">
      <c r="A3544" s="1" t="s">
        <v>226</v>
      </c>
      <c r="B3544" s="1" t="s">
        <v>14</v>
      </c>
      <c r="C3544" s="3">
        <v>0</v>
      </c>
      <c r="D3544" s="3">
        <v>0</v>
      </c>
      <c r="E3544" s="4" t="str">
        <f t="shared" si="220"/>
        <v/>
      </c>
      <c r="F3544" s="3">
        <v>794.63034000000005</v>
      </c>
      <c r="G3544" s="3">
        <v>631.35883999999999</v>
      </c>
      <c r="H3544" s="4">
        <f t="shared" si="221"/>
        <v>-0.20546849494822972</v>
      </c>
      <c r="I3544" s="3">
        <v>1005.07016</v>
      </c>
      <c r="J3544" s="4">
        <f t="shared" si="222"/>
        <v>-0.3718261021698227</v>
      </c>
      <c r="K3544" s="3">
        <v>5251.8422799999998</v>
      </c>
      <c r="L3544" s="3">
        <v>5747.9171800000004</v>
      </c>
      <c r="M3544" s="4">
        <f t="shared" si="223"/>
        <v>9.4457311082845496E-2</v>
      </c>
    </row>
    <row r="3545" spans="1:13" x14ac:dyDescent="0.2">
      <c r="A3545" s="1" t="s">
        <v>226</v>
      </c>
      <c r="B3545" s="1" t="s">
        <v>31</v>
      </c>
      <c r="C3545" s="3">
        <v>0</v>
      </c>
      <c r="D3545" s="3">
        <v>0</v>
      </c>
      <c r="E3545" s="4" t="str">
        <f t="shared" si="220"/>
        <v/>
      </c>
      <c r="F3545" s="3">
        <v>0</v>
      </c>
      <c r="G3545" s="3">
        <v>0</v>
      </c>
      <c r="H3545" s="4" t="str">
        <f t="shared" si="221"/>
        <v/>
      </c>
      <c r="I3545" s="3">
        <v>0</v>
      </c>
      <c r="J3545" s="4" t="str">
        <f t="shared" si="222"/>
        <v/>
      </c>
      <c r="K3545" s="3">
        <v>95.125</v>
      </c>
      <c r="L3545" s="3">
        <v>86.5</v>
      </c>
      <c r="M3545" s="4">
        <f t="shared" si="223"/>
        <v>-9.067017082785811E-2</v>
      </c>
    </row>
    <row r="3546" spans="1:13" x14ac:dyDescent="0.2">
      <c r="A3546" s="1" t="s">
        <v>226</v>
      </c>
      <c r="B3546" s="1" t="s">
        <v>13</v>
      </c>
      <c r="C3546" s="3">
        <v>0</v>
      </c>
      <c r="D3546" s="3">
        <v>0</v>
      </c>
      <c r="E3546" s="4" t="str">
        <f t="shared" si="220"/>
        <v/>
      </c>
      <c r="F3546" s="3">
        <v>0</v>
      </c>
      <c r="G3546" s="3">
        <v>138.46959000000001</v>
      </c>
      <c r="H3546" s="4" t="str">
        <f t="shared" si="221"/>
        <v/>
      </c>
      <c r="I3546" s="3">
        <v>352.32312000000002</v>
      </c>
      <c r="J3546" s="4">
        <f t="shared" si="222"/>
        <v>-0.60698125629677668</v>
      </c>
      <c r="K3546" s="3">
        <v>385.33848</v>
      </c>
      <c r="L3546" s="3">
        <v>3324.57294</v>
      </c>
      <c r="M3546" s="4">
        <f t="shared" si="223"/>
        <v>7.6276692117537799</v>
      </c>
    </row>
    <row r="3547" spans="1:13" x14ac:dyDescent="0.2">
      <c r="A3547" s="1" t="s">
        <v>226</v>
      </c>
      <c r="B3547" s="1" t="s">
        <v>56</v>
      </c>
      <c r="C3547" s="3">
        <v>0</v>
      </c>
      <c r="D3547" s="3">
        <v>0</v>
      </c>
      <c r="E3547" s="4" t="str">
        <f t="shared" si="220"/>
        <v/>
      </c>
      <c r="F3547" s="3">
        <v>89.795010000000005</v>
      </c>
      <c r="G3547" s="3">
        <v>82.352130000000002</v>
      </c>
      <c r="H3547" s="4">
        <f t="shared" si="221"/>
        <v>-8.2887456663794601E-2</v>
      </c>
      <c r="I3547" s="3">
        <v>31.20542</v>
      </c>
      <c r="J3547" s="4">
        <f t="shared" si="222"/>
        <v>1.6390328987720721</v>
      </c>
      <c r="K3547" s="3">
        <v>548.19078999999999</v>
      </c>
      <c r="L3547" s="3">
        <v>356.40460000000002</v>
      </c>
      <c r="M3547" s="4">
        <f t="shared" si="223"/>
        <v>-0.34985299552369342</v>
      </c>
    </row>
    <row r="3548" spans="1:13" x14ac:dyDescent="0.2">
      <c r="A3548" s="1" t="s">
        <v>226</v>
      </c>
      <c r="B3548" s="1" t="s">
        <v>12</v>
      </c>
      <c r="C3548" s="3">
        <v>8.1883400000000002</v>
      </c>
      <c r="D3548" s="3">
        <v>384.90183999999999</v>
      </c>
      <c r="E3548" s="4">
        <f t="shared" si="220"/>
        <v>46.006089146273844</v>
      </c>
      <c r="F3548" s="3">
        <v>10866.75944</v>
      </c>
      <c r="G3548" s="3">
        <v>15474.653759999999</v>
      </c>
      <c r="H3548" s="4">
        <f t="shared" si="221"/>
        <v>0.42403573442866227</v>
      </c>
      <c r="I3548" s="3">
        <v>14514.964169999999</v>
      </c>
      <c r="J3548" s="4">
        <f t="shared" si="222"/>
        <v>6.611725518300049E-2</v>
      </c>
      <c r="K3548" s="3">
        <v>104036.10752000001</v>
      </c>
      <c r="L3548" s="3">
        <v>108824.11422</v>
      </c>
      <c r="M3548" s="4">
        <f t="shared" si="223"/>
        <v>4.6022547499477984E-2</v>
      </c>
    </row>
    <row r="3549" spans="1:13" x14ac:dyDescent="0.2">
      <c r="A3549" s="1" t="s">
        <v>226</v>
      </c>
      <c r="B3549" s="1" t="s">
        <v>11</v>
      </c>
      <c r="C3549" s="3">
        <v>0</v>
      </c>
      <c r="D3549" s="3">
        <v>137.10028</v>
      </c>
      <c r="E3549" s="4" t="str">
        <f t="shared" si="220"/>
        <v/>
      </c>
      <c r="F3549" s="3">
        <v>1548.3976500000001</v>
      </c>
      <c r="G3549" s="3">
        <v>1558.6634300000001</v>
      </c>
      <c r="H3549" s="4">
        <f t="shared" si="221"/>
        <v>6.6299377294973816E-3</v>
      </c>
      <c r="I3549" s="3">
        <v>1448.06333</v>
      </c>
      <c r="J3549" s="4">
        <f t="shared" si="222"/>
        <v>7.6377944050278535E-2</v>
      </c>
      <c r="K3549" s="3">
        <v>13232.190710000001</v>
      </c>
      <c r="L3549" s="3">
        <v>16340.723969999999</v>
      </c>
      <c r="M3549" s="4">
        <f t="shared" si="223"/>
        <v>0.23492204186951282</v>
      </c>
    </row>
    <row r="3550" spans="1:13" x14ac:dyDescent="0.2">
      <c r="A3550" s="1" t="s">
        <v>226</v>
      </c>
      <c r="B3550" s="1" t="s">
        <v>55</v>
      </c>
      <c r="C3550" s="3">
        <v>0</v>
      </c>
      <c r="D3550" s="3">
        <v>0</v>
      </c>
      <c r="E3550" s="4" t="str">
        <f t="shared" si="220"/>
        <v/>
      </c>
      <c r="F3550" s="3">
        <v>0</v>
      </c>
      <c r="G3550" s="3">
        <v>0</v>
      </c>
      <c r="H3550" s="4" t="str">
        <f t="shared" si="221"/>
        <v/>
      </c>
      <c r="I3550" s="3">
        <v>0</v>
      </c>
      <c r="J3550" s="4" t="str">
        <f t="shared" si="222"/>
        <v/>
      </c>
      <c r="K3550" s="3">
        <v>226.85378</v>
      </c>
      <c r="L3550" s="3">
        <v>81.254499999999993</v>
      </c>
      <c r="M3550" s="4">
        <f t="shared" si="223"/>
        <v>-0.64181994234347783</v>
      </c>
    </row>
    <row r="3551" spans="1:13" x14ac:dyDescent="0.2">
      <c r="A3551" s="1" t="s">
        <v>226</v>
      </c>
      <c r="B3551" s="1" t="s">
        <v>10</v>
      </c>
      <c r="C3551" s="3">
        <v>0</v>
      </c>
      <c r="D3551" s="3">
        <v>0</v>
      </c>
      <c r="E3551" s="4" t="str">
        <f t="shared" si="220"/>
        <v/>
      </c>
      <c r="F3551" s="3">
        <v>309.58310999999998</v>
      </c>
      <c r="G3551" s="3">
        <v>318.74768999999998</v>
      </c>
      <c r="H3551" s="4">
        <f t="shared" si="221"/>
        <v>2.9602971557459945E-2</v>
      </c>
      <c r="I3551" s="3">
        <v>141.27816000000001</v>
      </c>
      <c r="J3551" s="4">
        <f t="shared" si="222"/>
        <v>1.256171017516083</v>
      </c>
      <c r="K3551" s="3">
        <v>1891.4344900000001</v>
      </c>
      <c r="L3551" s="3">
        <v>1897.97361</v>
      </c>
      <c r="M3551" s="4">
        <f t="shared" si="223"/>
        <v>3.4572278524962474E-3</v>
      </c>
    </row>
    <row r="3552" spans="1:13" x14ac:dyDescent="0.2">
      <c r="A3552" s="1" t="s">
        <v>226</v>
      </c>
      <c r="B3552" s="1" t="s">
        <v>54</v>
      </c>
      <c r="C3552" s="3">
        <v>0</v>
      </c>
      <c r="D3552" s="3">
        <v>0</v>
      </c>
      <c r="E3552" s="4" t="str">
        <f t="shared" si="220"/>
        <v/>
      </c>
      <c r="F3552" s="3">
        <v>0</v>
      </c>
      <c r="G3552" s="3">
        <v>0</v>
      </c>
      <c r="H3552" s="4" t="str">
        <f t="shared" si="221"/>
        <v/>
      </c>
      <c r="I3552" s="3">
        <v>0</v>
      </c>
      <c r="J3552" s="4" t="str">
        <f t="shared" si="222"/>
        <v/>
      </c>
      <c r="K3552" s="3">
        <v>5.7425199999999998</v>
      </c>
      <c r="L3552" s="3">
        <v>0</v>
      </c>
      <c r="M3552" s="4">
        <f t="shared" si="223"/>
        <v>-1</v>
      </c>
    </row>
    <row r="3553" spans="1:13" x14ac:dyDescent="0.2">
      <c r="A3553" s="1" t="s">
        <v>226</v>
      </c>
      <c r="B3553" s="1" t="s">
        <v>9</v>
      </c>
      <c r="C3553" s="3">
        <v>0</v>
      </c>
      <c r="D3553" s="3">
        <v>0</v>
      </c>
      <c r="E3553" s="4" t="str">
        <f t="shared" si="220"/>
        <v/>
      </c>
      <c r="F3553" s="3">
        <v>263.31981999999999</v>
      </c>
      <c r="G3553" s="3">
        <v>165.81922</v>
      </c>
      <c r="H3553" s="4">
        <f t="shared" si="221"/>
        <v>-0.37027444421008637</v>
      </c>
      <c r="I3553" s="3">
        <v>173.17714000000001</v>
      </c>
      <c r="J3553" s="4">
        <f t="shared" si="222"/>
        <v>-4.2487824894209547E-2</v>
      </c>
      <c r="K3553" s="3">
        <v>1772.11969</v>
      </c>
      <c r="L3553" s="3">
        <v>1555.6164100000001</v>
      </c>
      <c r="M3553" s="4">
        <f t="shared" si="223"/>
        <v>-0.12217192846607328</v>
      </c>
    </row>
    <row r="3554" spans="1:13" x14ac:dyDescent="0.2">
      <c r="A3554" s="1" t="s">
        <v>226</v>
      </c>
      <c r="B3554" s="1" t="s">
        <v>27</v>
      </c>
      <c r="C3554" s="3">
        <v>0</v>
      </c>
      <c r="D3554" s="3">
        <v>0</v>
      </c>
      <c r="E3554" s="4" t="str">
        <f t="shared" si="220"/>
        <v/>
      </c>
      <c r="F3554" s="3">
        <v>0</v>
      </c>
      <c r="G3554" s="3">
        <v>0</v>
      </c>
      <c r="H3554" s="4" t="str">
        <f t="shared" si="221"/>
        <v/>
      </c>
      <c r="I3554" s="3">
        <v>0</v>
      </c>
      <c r="J3554" s="4" t="str">
        <f t="shared" si="222"/>
        <v/>
      </c>
      <c r="K3554" s="3">
        <v>25.230039999999999</v>
      </c>
      <c r="L3554" s="3">
        <v>11.644970000000001</v>
      </c>
      <c r="M3554" s="4">
        <f t="shared" si="223"/>
        <v>-0.53844821490572348</v>
      </c>
    </row>
    <row r="3555" spans="1:13" x14ac:dyDescent="0.2">
      <c r="A3555" s="1" t="s">
        <v>226</v>
      </c>
      <c r="B3555" s="1" t="s">
        <v>8</v>
      </c>
      <c r="C3555" s="3">
        <v>0</v>
      </c>
      <c r="D3555" s="3">
        <v>176.60563999999999</v>
      </c>
      <c r="E3555" s="4" t="str">
        <f t="shared" si="220"/>
        <v/>
      </c>
      <c r="F3555" s="3">
        <v>3565.1850399999998</v>
      </c>
      <c r="G3555" s="3">
        <v>2500.2096000000001</v>
      </c>
      <c r="H3555" s="4">
        <f t="shared" si="221"/>
        <v>-0.29871533400128925</v>
      </c>
      <c r="I3555" s="3">
        <v>3689.42362</v>
      </c>
      <c r="J3555" s="4">
        <f t="shared" si="222"/>
        <v>-0.32233057043202862</v>
      </c>
      <c r="K3555" s="3">
        <v>36255.53458</v>
      </c>
      <c r="L3555" s="3">
        <v>35131.850019999998</v>
      </c>
      <c r="M3555" s="4">
        <f t="shared" si="223"/>
        <v>-3.0993462736579547E-2</v>
      </c>
    </row>
    <row r="3556" spans="1:13" x14ac:dyDescent="0.2">
      <c r="A3556" s="1" t="s">
        <v>226</v>
      </c>
      <c r="B3556" s="1" t="s">
        <v>7</v>
      </c>
      <c r="C3556" s="3">
        <v>0</v>
      </c>
      <c r="D3556" s="3">
        <v>0</v>
      </c>
      <c r="E3556" s="4" t="str">
        <f t="shared" si="220"/>
        <v/>
      </c>
      <c r="F3556" s="3">
        <v>42.108379999999997</v>
      </c>
      <c r="G3556" s="3">
        <v>195.40428</v>
      </c>
      <c r="H3556" s="4">
        <f t="shared" si="221"/>
        <v>3.6405081363852041</v>
      </c>
      <c r="I3556" s="3">
        <v>174.38541000000001</v>
      </c>
      <c r="J3556" s="4">
        <f t="shared" si="222"/>
        <v>0.12053112700196644</v>
      </c>
      <c r="K3556" s="3">
        <v>1077.1763599999999</v>
      </c>
      <c r="L3556" s="3">
        <v>1434.1231299999999</v>
      </c>
      <c r="M3556" s="4">
        <f t="shared" si="223"/>
        <v>0.33137263613917423</v>
      </c>
    </row>
    <row r="3557" spans="1:13" x14ac:dyDescent="0.2">
      <c r="A3557" s="1" t="s">
        <v>226</v>
      </c>
      <c r="B3557" s="1" t="s">
        <v>26</v>
      </c>
      <c r="C3557" s="3">
        <v>0</v>
      </c>
      <c r="D3557" s="3">
        <v>0</v>
      </c>
      <c r="E3557" s="4" t="str">
        <f t="shared" si="220"/>
        <v/>
      </c>
      <c r="F3557" s="3">
        <v>14.670920000000001</v>
      </c>
      <c r="G3557" s="3">
        <v>23.70092</v>
      </c>
      <c r="H3557" s="4">
        <f t="shared" si="221"/>
        <v>0.61550332221837478</v>
      </c>
      <c r="I3557" s="3">
        <v>48.478099999999998</v>
      </c>
      <c r="J3557" s="4">
        <f t="shared" si="222"/>
        <v>-0.51110047629754463</v>
      </c>
      <c r="K3557" s="3">
        <v>179.19667999999999</v>
      </c>
      <c r="L3557" s="3">
        <v>225.06095999999999</v>
      </c>
      <c r="M3557" s="4">
        <f t="shared" si="223"/>
        <v>0.2559438043160176</v>
      </c>
    </row>
    <row r="3558" spans="1:13" x14ac:dyDescent="0.2">
      <c r="A3558" s="1" t="s">
        <v>226</v>
      </c>
      <c r="B3558" s="1" t="s">
        <v>53</v>
      </c>
      <c r="C3558" s="3">
        <v>0</v>
      </c>
      <c r="D3558" s="3">
        <v>43.864350000000002</v>
      </c>
      <c r="E3558" s="4" t="str">
        <f t="shared" si="220"/>
        <v/>
      </c>
      <c r="F3558" s="3">
        <v>1579.5936899999999</v>
      </c>
      <c r="G3558" s="3">
        <v>1278.13751</v>
      </c>
      <c r="H3558" s="4">
        <f t="shared" si="221"/>
        <v>-0.190844127770604</v>
      </c>
      <c r="I3558" s="3">
        <v>1569.70813</v>
      </c>
      <c r="J3558" s="4">
        <f t="shared" si="222"/>
        <v>-0.1857483021381815</v>
      </c>
      <c r="K3558" s="3">
        <v>11945.42381</v>
      </c>
      <c r="L3558" s="3">
        <v>10313.368179999999</v>
      </c>
      <c r="M3558" s="4">
        <f t="shared" si="223"/>
        <v>-0.13662601310417644</v>
      </c>
    </row>
    <row r="3559" spans="1:13" x14ac:dyDescent="0.2">
      <c r="A3559" s="1" t="s">
        <v>226</v>
      </c>
      <c r="B3559" s="1" t="s">
        <v>6</v>
      </c>
      <c r="C3559" s="3">
        <v>0</v>
      </c>
      <c r="D3559" s="3">
        <v>0</v>
      </c>
      <c r="E3559" s="4" t="str">
        <f t="shared" si="220"/>
        <v/>
      </c>
      <c r="F3559" s="3">
        <v>539.66528000000005</v>
      </c>
      <c r="G3559" s="3">
        <v>214.51087000000001</v>
      </c>
      <c r="H3559" s="4">
        <f t="shared" si="221"/>
        <v>-0.60251126401906019</v>
      </c>
      <c r="I3559" s="3">
        <v>289.41838000000001</v>
      </c>
      <c r="J3559" s="4">
        <f t="shared" si="222"/>
        <v>-0.25882084613976486</v>
      </c>
      <c r="K3559" s="3">
        <v>2532.0911500000002</v>
      </c>
      <c r="L3559" s="3">
        <v>1245.9148</v>
      </c>
      <c r="M3559" s="4">
        <f t="shared" si="223"/>
        <v>-0.50795025684600659</v>
      </c>
    </row>
    <row r="3560" spans="1:13" x14ac:dyDescent="0.2">
      <c r="A3560" s="1" t="s">
        <v>226</v>
      </c>
      <c r="B3560" s="1" t="s">
        <v>51</v>
      </c>
      <c r="C3560" s="3">
        <v>0</v>
      </c>
      <c r="D3560" s="3">
        <v>0</v>
      </c>
      <c r="E3560" s="4" t="str">
        <f t="shared" si="220"/>
        <v/>
      </c>
      <c r="F3560" s="3">
        <v>1.11453</v>
      </c>
      <c r="G3560" s="3">
        <v>7.02583</v>
      </c>
      <c r="H3560" s="4">
        <f t="shared" si="221"/>
        <v>5.303850053385732</v>
      </c>
      <c r="I3560" s="3">
        <v>6.4479199999999999</v>
      </c>
      <c r="J3560" s="4">
        <f t="shared" si="222"/>
        <v>8.9627352696683538E-2</v>
      </c>
      <c r="K3560" s="3">
        <v>39.326160000000002</v>
      </c>
      <c r="L3560" s="3">
        <v>54.244439999999997</v>
      </c>
      <c r="M3560" s="4">
        <f t="shared" si="223"/>
        <v>0.37934748777912697</v>
      </c>
    </row>
    <row r="3561" spans="1:13" x14ac:dyDescent="0.2">
      <c r="A3561" s="1" t="s">
        <v>226</v>
      </c>
      <c r="B3561" s="1" t="s">
        <v>50</v>
      </c>
      <c r="C3561" s="3">
        <v>0</v>
      </c>
      <c r="D3561" s="3">
        <v>0</v>
      </c>
      <c r="E3561" s="4" t="str">
        <f t="shared" si="220"/>
        <v/>
      </c>
      <c r="F3561" s="3">
        <v>0</v>
      </c>
      <c r="G3561" s="3">
        <v>0</v>
      </c>
      <c r="H3561" s="4" t="str">
        <f t="shared" si="221"/>
        <v/>
      </c>
      <c r="I3561" s="3">
        <v>0</v>
      </c>
      <c r="J3561" s="4" t="str">
        <f t="shared" si="222"/>
        <v/>
      </c>
      <c r="K3561" s="3">
        <v>0</v>
      </c>
      <c r="L3561" s="3">
        <v>0</v>
      </c>
      <c r="M3561" s="4" t="str">
        <f t="shared" si="223"/>
        <v/>
      </c>
    </row>
    <row r="3562" spans="1:13" x14ac:dyDescent="0.2">
      <c r="A3562" s="1" t="s">
        <v>226</v>
      </c>
      <c r="B3562" s="1" t="s">
        <v>49</v>
      </c>
      <c r="C3562" s="3">
        <v>0</v>
      </c>
      <c r="D3562" s="3">
        <v>0</v>
      </c>
      <c r="E3562" s="4" t="str">
        <f t="shared" si="220"/>
        <v/>
      </c>
      <c r="F3562" s="3">
        <v>2.77339</v>
      </c>
      <c r="G3562" s="3">
        <v>49.27901</v>
      </c>
      <c r="H3562" s="4">
        <f t="shared" si="221"/>
        <v>16.768510739564217</v>
      </c>
      <c r="I3562" s="3">
        <v>7.5289200000000003</v>
      </c>
      <c r="J3562" s="4">
        <f t="shared" si="222"/>
        <v>5.5452960052703437</v>
      </c>
      <c r="K3562" s="3">
        <v>8.4392899999999997</v>
      </c>
      <c r="L3562" s="3">
        <v>80.477379999999997</v>
      </c>
      <c r="M3562" s="4">
        <f t="shared" si="223"/>
        <v>8.5360367993042061</v>
      </c>
    </row>
    <row r="3563" spans="1:13" x14ac:dyDescent="0.2">
      <c r="A3563" s="1" t="s">
        <v>226</v>
      </c>
      <c r="B3563" s="1" t="s">
        <v>48</v>
      </c>
      <c r="C3563" s="3">
        <v>0</v>
      </c>
      <c r="D3563" s="3">
        <v>0</v>
      </c>
      <c r="E3563" s="4" t="str">
        <f t="shared" si="220"/>
        <v/>
      </c>
      <c r="F3563" s="3">
        <v>0</v>
      </c>
      <c r="G3563" s="3">
        <v>0</v>
      </c>
      <c r="H3563" s="4" t="str">
        <f t="shared" si="221"/>
        <v/>
      </c>
      <c r="I3563" s="3">
        <v>5.4843900000000003</v>
      </c>
      <c r="J3563" s="4">
        <f t="shared" si="222"/>
        <v>-1</v>
      </c>
      <c r="K3563" s="3">
        <v>5.6485599999999998</v>
      </c>
      <c r="L3563" s="3">
        <v>5.4843900000000003</v>
      </c>
      <c r="M3563" s="4">
        <f t="shared" si="223"/>
        <v>-2.9064044641466058E-2</v>
      </c>
    </row>
    <row r="3564" spans="1:13" x14ac:dyDescent="0.2">
      <c r="A3564" s="1" t="s">
        <v>226</v>
      </c>
      <c r="B3564" s="1" t="s">
        <v>47</v>
      </c>
      <c r="C3564" s="3">
        <v>0</v>
      </c>
      <c r="D3564" s="3">
        <v>0</v>
      </c>
      <c r="E3564" s="4" t="str">
        <f t="shared" si="220"/>
        <v/>
      </c>
      <c r="F3564" s="3">
        <v>0</v>
      </c>
      <c r="G3564" s="3">
        <v>3.9523799999999998</v>
      </c>
      <c r="H3564" s="4" t="str">
        <f t="shared" si="221"/>
        <v/>
      </c>
      <c r="I3564" s="3">
        <v>2.3175300000000001</v>
      </c>
      <c r="J3564" s="4">
        <f t="shared" si="222"/>
        <v>0.70542776145292607</v>
      </c>
      <c r="K3564" s="3">
        <v>0</v>
      </c>
      <c r="L3564" s="3">
        <v>9.4151100000000003</v>
      </c>
      <c r="M3564" s="4" t="str">
        <f t="shared" si="223"/>
        <v/>
      </c>
    </row>
    <row r="3565" spans="1:13" x14ac:dyDescent="0.2">
      <c r="A3565" s="1" t="s">
        <v>226</v>
      </c>
      <c r="B3565" s="1" t="s">
        <v>5</v>
      </c>
      <c r="C3565" s="3">
        <v>0</v>
      </c>
      <c r="D3565" s="3">
        <v>405.86806999999999</v>
      </c>
      <c r="E3565" s="4" t="str">
        <f t="shared" si="220"/>
        <v/>
      </c>
      <c r="F3565" s="3">
        <v>2164.08457</v>
      </c>
      <c r="G3565" s="3">
        <v>1187.1998799999999</v>
      </c>
      <c r="H3565" s="4">
        <f t="shared" si="221"/>
        <v>-0.45140781628510951</v>
      </c>
      <c r="I3565" s="3">
        <v>6747.0828199999996</v>
      </c>
      <c r="J3565" s="4">
        <f t="shared" si="222"/>
        <v>-0.82404249189281487</v>
      </c>
      <c r="K3565" s="3">
        <v>29557.377209999999</v>
      </c>
      <c r="L3565" s="3">
        <v>40767.168400000002</v>
      </c>
      <c r="M3565" s="4">
        <f t="shared" si="223"/>
        <v>0.37925527391542202</v>
      </c>
    </row>
    <row r="3566" spans="1:13" x14ac:dyDescent="0.2">
      <c r="A3566" s="1" t="s">
        <v>226</v>
      </c>
      <c r="B3566" s="1" t="s">
        <v>4</v>
      </c>
      <c r="C3566" s="3">
        <v>0</v>
      </c>
      <c r="D3566" s="3">
        <v>0</v>
      </c>
      <c r="E3566" s="4" t="str">
        <f t="shared" si="220"/>
        <v/>
      </c>
      <c r="F3566" s="3">
        <v>82.434989999999999</v>
      </c>
      <c r="G3566" s="3">
        <v>57.687269999999998</v>
      </c>
      <c r="H3566" s="4">
        <f t="shared" si="221"/>
        <v>-0.30020892827184187</v>
      </c>
      <c r="I3566" s="3">
        <v>47.49539</v>
      </c>
      <c r="J3566" s="4">
        <f t="shared" si="222"/>
        <v>0.21458672094281139</v>
      </c>
      <c r="K3566" s="3">
        <v>221.08506</v>
      </c>
      <c r="L3566" s="3">
        <v>254.18315999999999</v>
      </c>
      <c r="M3566" s="4">
        <f t="shared" si="223"/>
        <v>0.14970753790418945</v>
      </c>
    </row>
    <row r="3567" spans="1:13" x14ac:dyDescent="0.2">
      <c r="A3567" s="1" t="s">
        <v>226</v>
      </c>
      <c r="B3567" s="1" t="s">
        <v>45</v>
      </c>
      <c r="C3567" s="3">
        <v>0</v>
      </c>
      <c r="D3567" s="3">
        <v>0</v>
      </c>
      <c r="E3567" s="4" t="str">
        <f t="shared" si="220"/>
        <v/>
      </c>
      <c r="F3567" s="3">
        <v>0</v>
      </c>
      <c r="G3567" s="3">
        <v>0</v>
      </c>
      <c r="H3567" s="4" t="str">
        <f t="shared" si="221"/>
        <v/>
      </c>
      <c r="I3567" s="3">
        <v>0</v>
      </c>
      <c r="J3567" s="4" t="str">
        <f t="shared" si="222"/>
        <v/>
      </c>
      <c r="K3567" s="3">
        <v>2.2172900000000002</v>
      </c>
      <c r="L3567" s="3">
        <v>0</v>
      </c>
      <c r="M3567" s="4">
        <f t="shared" si="223"/>
        <v>-1</v>
      </c>
    </row>
    <row r="3568" spans="1:13" x14ac:dyDescent="0.2">
      <c r="A3568" s="1" t="s">
        <v>226</v>
      </c>
      <c r="B3568" s="1" t="s">
        <v>43</v>
      </c>
      <c r="C3568" s="3">
        <v>0</v>
      </c>
      <c r="D3568" s="3">
        <v>0</v>
      </c>
      <c r="E3568" s="4" t="str">
        <f t="shared" si="220"/>
        <v/>
      </c>
      <c r="F3568" s="3">
        <v>0</v>
      </c>
      <c r="G3568" s="3">
        <v>0</v>
      </c>
      <c r="H3568" s="4" t="str">
        <f t="shared" si="221"/>
        <v/>
      </c>
      <c r="I3568" s="3">
        <v>0</v>
      </c>
      <c r="J3568" s="4" t="str">
        <f t="shared" si="222"/>
        <v/>
      </c>
      <c r="K3568" s="3">
        <v>0</v>
      </c>
      <c r="L3568" s="3">
        <v>0</v>
      </c>
      <c r="M3568" s="4" t="str">
        <f t="shared" si="223"/>
        <v/>
      </c>
    </row>
    <row r="3569" spans="1:13" x14ac:dyDescent="0.2">
      <c r="A3569" s="1" t="s">
        <v>226</v>
      </c>
      <c r="B3569" s="1" t="s">
        <v>3</v>
      </c>
      <c r="C3569" s="3">
        <v>0</v>
      </c>
      <c r="D3569" s="3">
        <v>0</v>
      </c>
      <c r="E3569" s="4" t="str">
        <f t="shared" si="220"/>
        <v/>
      </c>
      <c r="F3569" s="3">
        <v>36.78857</v>
      </c>
      <c r="G3569" s="3">
        <v>0</v>
      </c>
      <c r="H3569" s="4">
        <f t="shared" si="221"/>
        <v>-1</v>
      </c>
      <c r="I3569" s="3">
        <v>0</v>
      </c>
      <c r="J3569" s="4" t="str">
        <f t="shared" si="222"/>
        <v/>
      </c>
      <c r="K3569" s="3">
        <v>183.10409999999999</v>
      </c>
      <c r="L3569" s="3">
        <v>252.24607</v>
      </c>
      <c r="M3569" s="4">
        <f t="shared" si="223"/>
        <v>0.37761016820486271</v>
      </c>
    </row>
    <row r="3570" spans="1:13" x14ac:dyDescent="0.2">
      <c r="A3570" s="1" t="s">
        <v>226</v>
      </c>
      <c r="B3570" s="1" t="s">
        <v>24</v>
      </c>
      <c r="C3570" s="3">
        <v>0</v>
      </c>
      <c r="D3570" s="3">
        <v>0</v>
      </c>
      <c r="E3570" s="4" t="str">
        <f t="shared" si="220"/>
        <v/>
      </c>
      <c r="F3570" s="3">
        <v>0.79400000000000004</v>
      </c>
      <c r="G3570" s="3">
        <v>0</v>
      </c>
      <c r="H3570" s="4">
        <f t="shared" si="221"/>
        <v>-1</v>
      </c>
      <c r="I3570" s="3">
        <v>0</v>
      </c>
      <c r="J3570" s="4" t="str">
        <f t="shared" si="222"/>
        <v/>
      </c>
      <c r="K3570" s="3">
        <v>0.79400000000000004</v>
      </c>
      <c r="L3570" s="3">
        <v>0</v>
      </c>
      <c r="M3570" s="4">
        <f t="shared" si="223"/>
        <v>-1</v>
      </c>
    </row>
    <row r="3571" spans="1:13" x14ac:dyDescent="0.2">
      <c r="A3571" s="1" t="s">
        <v>226</v>
      </c>
      <c r="B3571" s="1" t="s">
        <v>2</v>
      </c>
      <c r="C3571" s="3">
        <v>0</v>
      </c>
      <c r="D3571" s="3">
        <v>0</v>
      </c>
      <c r="E3571" s="4" t="str">
        <f t="shared" si="220"/>
        <v/>
      </c>
      <c r="F3571" s="3">
        <v>46.206989999999998</v>
      </c>
      <c r="G3571" s="3">
        <v>22.262129999999999</v>
      </c>
      <c r="H3571" s="4">
        <f t="shared" si="221"/>
        <v>-0.51820860869751528</v>
      </c>
      <c r="I3571" s="3">
        <v>4.0014599999999998</v>
      </c>
      <c r="J3571" s="4">
        <f t="shared" si="222"/>
        <v>4.5635018218350298</v>
      </c>
      <c r="K3571" s="3">
        <v>405.88409999999999</v>
      </c>
      <c r="L3571" s="3">
        <v>145.88444000000001</v>
      </c>
      <c r="M3571" s="4">
        <f t="shared" si="223"/>
        <v>-0.64057611520135915</v>
      </c>
    </row>
    <row r="3572" spans="1:13" x14ac:dyDescent="0.2">
      <c r="A3572" s="1" t="s">
        <v>226</v>
      </c>
      <c r="B3572" s="1" t="s">
        <v>41</v>
      </c>
      <c r="C3572" s="3">
        <v>0</v>
      </c>
      <c r="D3572" s="3">
        <v>0</v>
      </c>
      <c r="E3572" s="4" t="str">
        <f t="shared" si="220"/>
        <v/>
      </c>
      <c r="F3572" s="3">
        <v>33.207920000000001</v>
      </c>
      <c r="G3572" s="3">
        <v>3.9</v>
      </c>
      <c r="H3572" s="4">
        <f t="shared" si="221"/>
        <v>-0.88255813673364669</v>
      </c>
      <c r="I3572" s="3">
        <v>14.8514</v>
      </c>
      <c r="J3572" s="4">
        <f t="shared" si="222"/>
        <v>-0.73739849441803473</v>
      </c>
      <c r="K3572" s="3">
        <v>606.32721000000004</v>
      </c>
      <c r="L3572" s="3">
        <v>260.13997999999998</v>
      </c>
      <c r="M3572" s="4">
        <f t="shared" si="223"/>
        <v>-0.57095776717657132</v>
      </c>
    </row>
    <row r="3573" spans="1:13" x14ac:dyDescent="0.2">
      <c r="A3573" s="1" t="s">
        <v>226</v>
      </c>
      <c r="B3573" s="1" t="s">
        <v>40</v>
      </c>
      <c r="C3573" s="3">
        <v>0</v>
      </c>
      <c r="D3573" s="3">
        <v>0</v>
      </c>
      <c r="E3573" s="4" t="str">
        <f t="shared" si="220"/>
        <v/>
      </c>
      <c r="F3573" s="3">
        <v>0</v>
      </c>
      <c r="G3573" s="3">
        <v>0</v>
      </c>
      <c r="H3573" s="4" t="str">
        <f t="shared" si="221"/>
        <v/>
      </c>
      <c r="I3573" s="3">
        <v>0</v>
      </c>
      <c r="J3573" s="4" t="str">
        <f t="shared" si="222"/>
        <v/>
      </c>
      <c r="K3573" s="3">
        <v>0</v>
      </c>
      <c r="L3573" s="3">
        <v>0</v>
      </c>
      <c r="M3573" s="4" t="str">
        <f t="shared" si="223"/>
        <v/>
      </c>
    </row>
    <row r="3574" spans="1:13" x14ac:dyDescent="0.2">
      <c r="A3574" s="1" t="s">
        <v>226</v>
      </c>
      <c r="B3574" s="1" t="s">
        <v>39</v>
      </c>
      <c r="C3574" s="3">
        <v>0</v>
      </c>
      <c r="D3574" s="3">
        <v>0</v>
      </c>
      <c r="E3574" s="4" t="str">
        <f t="shared" si="220"/>
        <v/>
      </c>
      <c r="F3574" s="3">
        <v>22.290030000000002</v>
      </c>
      <c r="G3574" s="3">
        <v>37.003160000000001</v>
      </c>
      <c r="H3574" s="4">
        <f t="shared" si="221"/>
        <v>0.6600767248855206</v>
      </c>
      <c r="I3574" s="3">
        <v>24.821439999999999</v>
      </c>
      <c r="J3574" s="4">
        <f t="shared" si="222"/>
        <v>0.49077410496731866</v>
      </c>
      <c r="K3574" s="3">
        <v>168.29675</v>
      </c>
      <c r="L3574" s="3">
        <v>302.73737</v>
      </c>
      <c r="M3574" s="4">
        <f t="shared" si="223"/>
        <v>0.79883075579296681</v>
      </c>
    </row>
    <row r="3575" spans="1:13" x14ac:dyDescent="0.2">
      <c r="A3575" s="2" t="s">
        <v>226</v>
      </c>
      <c r="B3575" s="2" t="s">
        <v>0</v>
      </c>
      <c r="C3575" s="6">
        <v>8.1883400000000002</v>
      </c>
      <c r="D3575" s="6">
        <v>1454.1143500000001</v>
      </c>
      <c r="E3575" s="5">
        <f t="shared" si="220"/>
        <v>176.58353341458709</v>
      </c>
      <c r="F3575" s="6">
        <v>27032.179619999999</v>
      </c>
      <c r="G3575" s="6">
        <v>28710.565719999999</v>
      </c>
      <c r="H3575" s="5">
        <f t="shared" si="221"/>
        <v>6.2088448789317408E-2</v>
      </c>
      <c r="I3575" s="6">
        <v>34059.555549999997</v>
      </c>
      <c r="J3575" s="5">
        <f t="shared" si="222"/>
        <v>-0.15704813946111518</v>
      </c>
      <c r="K3575" s="6">
        <v>255324.57264999999</v>
      </c>
      <c r="L3575" s="6">
        <v>270345.18528999999</v>
      </c>
      <c r="M3575" s="5">
        <f t="shared" si="223"/>
        <v>5.882948313239833E-2</v>
      </c>
    </row>
    <row r="3576" spans="1:13" x14ac:dyDescent="0.2">
      <c r="A3576" s="1" t="s">
        <v>225</v>
      </c>
      <c r="B3576" s="1" t="s">
        <v>21</v>
      </c>
      <c r="C3576" s="3">
        <v>0</v>
      </c>
      <c r="D3576" s="3">
        <v>57.85886</v>
      </c>
      <c r="E3576" s="4" t="str">
        <f t="shared" si="220"/>
        <v/>
      </c>
      <c r="F3576" s="3">
        <v>5305.4420399999999</v>
      </c>
      <c r="G3576" s="3">
        <v>11297.69742</v>
      </c>
      <c r="H3576" s="4">
        <f t="shared" si="221"/>
        <v>1.1294544987621804</v>
      </c>
      <c r="I3576" s="3">
        <v>11233.60411</v>
      </c>
      <c r="J3576" s="4">
        <f t="shared" si="222"/>
        <v>5.705498375445206E-3</v>
      </c>
      <c r="K3576" s="3">
        <v>58790.615729999998</v>
      </c>
      <c r="L3576" s="3">
        <v>74129.551619999998</v>
      </c>
      <c r="M3576" s="4">
        <f t="shared" si="223"/>
        <v>0.26090789660113667</v>
      </c>
    </row>
    <row r="3577" spans="1:13" x14ac:dyDescent="0.2">
      <c r="A3577" s="1" t="s">
        <v>225</v>
      </c>
      <c r="B3577" s="1" t="s">
        <v>37</v>
      </c>
      <c r="C3577" s="3">
        <v>0</v>
      </c>
      <c r="D3577" s="3">
        <v>0</v>
      </c>
      <c r="E3577" s="4" t="str">
        <f t="shared" si="220"/>
        <v/>
      </c>
      <c r="F3577" s="3">
        <v>0</v>
      </c>
      <c r="G3577" s="3">
        <v>284.05455000000001</v>
      </c>
      <c r="H3577" s="4" t="str">
        <f t="shared" si="221"/>
        <v/>
      </c>
      <c r="I3577" s="3">
        <v>169.12091000000001</v>
      </c>
      <c r="J3577" s="4">
        <f t="shared" si="222"/>
        <v>0.67959449839762565</v>
      </c>
      <c r="K3577" s="3">
        <v>43.698390000000003</v>
      </c>
      <c r="L3577" s="3">
        <v>583.73842000000002</v>
      </c>
      <c r="M3577" s="4">
        <f t="shared" si="223"/>
        <v>12.35835073099947</v>
      </c>
    </row>
    <row r="3578" spans="1:13" x14ac:dyDescent="0.2">
      <c r="A3578" s="1" t="s">
        <v>225</v>
      </c>
      <c r="B3578" s="1" t="s">
        <v>69</v>
      </c>
      <c r="C3578" s="3">
        <v>0</v>
      </c>
      <c r="D3578" s="3">
        <v>0</v>
      </c>
      <c r="E3578" s="4" t="str">
        <f t="shared" si="220"/>
        <v/>
      </c>
      <c r="F3578" s="3">
        <v>157.03095999999999</v>
      </c>
      <c r="G3578" s="3">
        <v>99.094309999999993</v>
      </c>
      <c r="H3578" s="4">
        <f t="shared" si="221"/>
        <v>-0.36895049231056098</v>
      </c>
      <c r="I3578" s="3">
        <v>175.05533</v>
      </c>
      <c r="J3578" s="4">
        <f t="shared" si="222"/>
        <v>-0.43392577649592279</v>
      </c>
      <c r="K3578" s="3">
        <v>1243.76179</v>
      </c>
      <c r="L3578" s="3">
        <v>1247.6388400000001</v>
      </c>
      <c r="M3578" s="4">
        <f t="shared" si="223"/>
        <v>3.1171965815093294E-3</v>
      </c>
    </row>
    <row r="3579" spans="1:13" x14ac:dyDescent="0.2">
      <c r="A3579" s="1" t="s">
        <v>225</v>
      </c>
      <c r="B3579" s="1" t="s">
        <v>36</v>
      </c>
      <c r="C3579" s="3">
        <v>0</v>
      </c>
      <c r="D3579" s="3">
        <v>0</v>
      </c>
      <c r="E3579" s="4" t="str">
        <f t="shared" si="220"/>
        <v/>
      </c>
      <c r="F3579" s="3">
        <v>2.21068</v>
      </c>
      <c r="G3579" s="3">
        <v>0</v>
      </c>
      <c r="H3579" s="4">
        <f t="shared" si="221"/>
        <v>-1</v>
      </c>
      <c r="I3579" s="3">
        <v>16.872479999999999</v>
      </c>
      <c r="J3579" s="4">
        <f t="shared" si="222"/>
        <v>-1</v>
      </c>
      <c r="K3579" s="3">
        <v>107.95621</v>
      </c>
      <c r="L3579" s="3">
        <v>92.227029999999999</v>
      </c>
      <c r="M3579" s="4">
        <f t="shared" si="223"/>
        <v>-0.14569963135978925</v>
      </c>
    </row>
    <row r="3580" spans="1:13" x14ac:dyDescent="0.2">
      <c r="A3580" s="1" t="s">
        <v>225</v>
      </c>
      <c r="B3580" s="1" t="s">
        <v>68</v>
      </c>
      <c r="C3580" s="3">
        <v>0</v>
      </c>
      <c r="D3580" s="3">
        <v>0</v>
      </c>
      <c r="E3580" s="4" t="str">
        <f t="shared" si="220"/>
        <v/>
      </c>
      <c r="F3580" s="3">
        <v>6.2421199999999999</v>
      </c>
      <c r="G3580" s="3">
        <v>5.6850399999999999</v>
      </c>
      <c r="H3580" s="4">
        <f t="shared" si="221"/>
        <v>-8.9245320500086489E-2</v>
      </c>
      <c r="I3580" s="3">
        <v>0</v>
      </c>
      <c r="J3580" s="4" t="str">
        <f t="shared" si="222"/>
        <v/>
      </c>
      <c r="K3580" s="3">
        <v>137.72967</v>
      </c>
      <c r="L3580" s="3">
        <v>135.70124999999999</v>
      </c>
      <c r="M3580" s="4">
        <f t="shared" si="223"/>
        <v>-1.4727545633413719E-2</v>
      </c>
    </row>
    <row r="3581" spans="1:13" x14ac:dyDescent="0.2">
      <c r="A3581" s="1" t="s">
        <v>225</v>
      </c>
      <c r="B3581" s="1" t="s">
        <v>20</v>
      </c>
      <c r="C3581" s="3">
        <v>0</v>
      </c>
      <c r="D3581" s="3">
        <v>36.739229999999999</v>
      </c>
      <c r="E3581" s="4" t="str">
        <f t="shared" si="220"/>
        <v/>
      </c>
      <c r="F3581" s="3">
        <v>5415.7105499999998</v>
      </c>
      <c r="G3581" s="3">
        <v>6325.7017400000004</v>
      </c>
      <c r="H3581" s="4">
        <f t="shared" si="221"/>
        <v>0.16802803281279521</v>
      </c>
      <c r="I3581" s="3">
        <v>5072.2315399999998</v>
      </c>
      <c r="J3581" s="4">
        <f t="shared" si="222"/>
        <v>0.24712401043111698</v>
      </c>
      <c r="K3581" s="3">
        <v>48977.709819999996</v>
      </c>
      <c r="L3581" s="3">
        <v>45432.647859999997</v>
      </c>
      <c r="M3581" s="4">
        <f t="shared" si="223"/>
        <v>-7.238112955931586E-2</v>
      </c>
    </row>
    <row r="3582" spans="1:13" x14ac:dyDescent="0.2">
      <c r="A3582" s="1" t="s">
        <v>225</v>
      </c>
      <c r="B3582" s="1" t="s">
        <v>35</v>
      </c>
      <c r="C3582" s="3">
        <v>0</v>
      </c>
      <c r="D3582" s="3">
        <v>4.2519499999999999</v>
      </c>
      <c r="E3582" s="4" t="str">
        <f t="shared" si="220"/>
        <v/>
      </c>
      <c r="F3582" s="3">
        <v>230.99189000000001</v>
      </c>
      <c r="G3582" s="3">
        <v>290.49979999999999</v>
      </c>
      <c r="H3582" s="4">
        <f t="shared" si="221"/>
        <v>0.25761904454740803</v>
      </c>
      <c r="I3582" s="3">
        <v>651.26987999999994</v>
      </c>
      <c r="J3582" s="4">
        <f t="shared" si="222"/>
        <v>-0.55394866410834165</v>
      </c>
      <c r="K3582" s="3">
        <v>4393.5442899999998</v>
      </c>
      <c r="L3582" s="3">
        <v>4161.95028</v>
      </c>
      <c r="M3582" s="4">
        <f t="shared" si="223"/>
        <v>-5.2712342180576854E-2</v>
      </c>
    </row>
    <row r="3583" spans="1:13" x14ac:dyDescent="0.2">
      <c r="A3583" s="1" t="s">
        <v>225</v>
      </c>
      <c r="B3583" s="1" t="s">
        <v>67</v>
      </c>
      <c r="C3583" s="3">
        <v>0</v>
      </c>
      <c r="D3583" s="3">
        <v>0</v>
      </c>
      <c r="E3583" s="4" t="str">
        <f t="shared" si="220"/>
        <v/>
      </c>
      <c r="F3583" s="3">
        <v>1498.8334299999999</v>
      </c>
      <c r="G3583" s="3">
        <v>2552.9294599999998</v>
      </c>
      <c r="H3583" s="4">
        <f t="shared" si="221"/>
        <v>0.70327763506048835</v>
      </c>
      <c r="I3583" s="3">
        <v>4298.3435399999998</v>
      </c>
      <c r="J3583" s="4">
        <f t="shared" si="222"/>
        <v>-0.40606667749037106</v>
      </c>
      <c r="K3583" s="3">
        <v>10076.27644</v>
      </c>
      <c r="L3583" s="3">
        <v>17919.888790000001</v>
      </c>
      <c r="M3583" s="4">
        <f t="shared" si="223"/>
        <v>0.77842369616449325</v>
      </c>
    </row>
    <row r="3584" spans="1:13" x14ac:dyDescent="0.2">
      <c r="A3584" s="1" t="s">
        <v>225</v>
      </c>
      <c r="B3584" s="1" t="s">
        <v>34</v>
      </c>
      <c r="C3584" s="3">
        <v>0</v>
      </c>
      <c r="D3584" s="3">
        <v>175.30848</v>
      </c>
      <c r="E3584" s="4" t="str">
        <f t="shared" si="220"/>
        <v/>
      </c>
      <c r="F3584" s="3">
        <v>875.30568000000005</v>
      </c>
      <c r="G3584" s="3">
        <v>959.46636999999998</v>
      </c>
      <c r="H3584" s="4">
        <f t="shared" si="221"/>
        <v>9.615005582963887E-2</v>
      </c>
      <c r="I3584" s="3">
        <v>1214.9288100000001</v>
      </c>
      <c r="J3584" s="4">
        <f t="shared" si="222"/>
        <v>-0.21026947249691119</v>
      </c>
      <c r="K3584" s="3">
        <v>6493.0702499999998</v>
      </c>
      <c r="L3584" s="3">
        <v>6896.27952</v>
      </c>
      <c r="M3584" s="4">
        <f t="shared" si="223"/>
        <v>6.2098399443622165E-2</v>
      </c>
    </row>
    <row r="3585" spans="1:13" x14ac:dyDescent="0.2">
      <c r="A3585" s="1" t="s">
        <v>225</v>
      </c>
      <c r="B3585" s="1" t="s">
        <v>66</v>
      </c>
      <c r="C3585" s="3">
        <v>0</v>
      </c>
      <c r="D3585" s="3">
        <v>0</v>
      </c>
      <c r="E3585" s="4" t="str">
        <f t="shared" si="220"/>
        <v/>
      </c>
      <c r="F3585" s="3">
        <v>0</v>
      </c>
      <c r="G3585" s="3">
        <v>0</v>
      </c>
      <c r="H3585" s="4" t="str">
        <f t="shared" si="221"/>
        <v/>
      </c>
      <c r="I3585" s="3">
        <v>0</v>
      </c>
      <c r="J3585" s="4" t="str">
        <f t="shared" si="222"/>
        <v/>
      </c>
      <c r="K3585" s="3">
        <v>6.837E-2</v>
      </c>
      <c r="L3585" s="3">
        <v>5.2687999999999997</v>
      </c>
      <c r="M3585" s="4">
        <f t="shared" si="223"/>
        <v>76.063039344741838</v>
      </c>
    </row>
    <row r="3586" spans="1:13" x14ac:dyDescent="0.2">
      <c r="A3586" s="1" t="s">
        <v>225</v>
      </c>
      <c r="B3586" s="1" t="s">
        <v>90</v>
      </c>
      <c r="C3586" s="3">
        <v>0</v>
      </c>
      <c r="D3586" s="3">
        <v>0</v>
      </c>
      <c r="E3586" s="4" t="str">
        <f t="shared" si="220"/>
        <v/>
      </c>
      <c r="F3586" s="3">
        <v>0</v>
      </c>
      <c r="G3586" s="3">
        <v>42.035159999999998</v>
      </c>
      <c r="H3586" s="4" t="str">
        <f t="shared" si="221"/>
        <v/>
      </c>
      <c r="I3586" s="3">
        <v>0</v>
      </c>
      <c r="J3586" s="4" t="str">
        <f t="shared" si="222"/>
        <v/>
      </c>
      <c r="K3586" s="3">
        <v>0</v>
      </c>
      <c r="L3586" s="3">
        <v>42.035159999999998</v>
      </c>
      <c r="M3586" s="4" t="str">
        <f t="shared" si="223"/>
        <v/>
      </c>
    </row>
    <row r="3587" spans="1:13" x14ac:dyDescent="0.2">
      <c r="A3587" s="1" t="s">
        <v>225</v>
      </c>
      <c r="B3587" s="1" t="s">
        <v>65</v>
      </c>
      <c r="C3587" s="3">
        <v>0</v>
      </c>
      <c r="D3587" s="3">
        <v>0</v>
      </c>
      <c r="E3587" s="4" t="str">
        <f t="shared" si="220"/>
        <v/>
      </c>
      <c r="F3587" s="3">
        <v>4.3604599999999998</v>
      </c>
      <c r="G3587" s="3">
        <v>8.6050000000000004</v>
      </c>
      <c r="H3587" s="4">
        <f t="shared" si="221"/>
        <v>0.97341564880769482</v>
      </c>
      <c r="I3587" s="3">
        <v>445.39053999999999</v>
      </c>
      <c r="J3587" s="4">
        <f t="shared" si="222"/>
        <v>-0.98067987703555626</v>
      </c>
      <c r="K3587" s="3">
        <v>2820.2851000000001</v>
      </c>
      <c r="L3587" s="3">
        <v>1962.2412200000001</v>
      </c>
      <c r="M3587" s="4">
        <f t="shared" si="223"/>
        <v>-0.30424012097216691</v>
      </c>
    </row>
    <row r="3588" spans="1:13" x14ac:dyDescent="0.2">
      <c r="A3588" s="1" t="s">
        <v>225</v>
      </c>
      <c r="B3588" s="1" t="s">
        <v>79</v>
      </c>
      <c r="C3588" s="3">
        <v>0</v>
      </c>
      <c r="D3588" s="3">
        <v>0</v>
      </c>
      <c r="E3588" s="4" t="str">
        <f t="shared" si="220"/>
        <v/>
      </c>
      <c r="F3588" s="3">
        <v>0</v>
      </c>
      <c r="G3588" s="3">
        <v>0</v>
      </c>
      <c r="H3588" s="4" t="str">
        <f t="shared" si="221"/>
        <v/>
      </c>
      <c r="I3588" s="3">
        <v>0</v>
      </c>
      <c r="J3588" s="4" t="str">
        <f t="shared" si="222"/>
        <v/>
      </c>
      <c r="K3588" s="3">
        <v>3.4693499999999999</v>
      </c>
      <c r="L3588" s="3">
        <v>0</v>
      </c>
      <c r="M3588" s="4">
        <f t="shared" si="223"/>
        <v>-1</v>
      </c>
    </row>
    <row r="3589" spans="1:13" x14ac:dyDescent="0.2">
      <c r="A3589" s="1" t="s">
        <v>225</v>
      </c>
      <c r="B3589" s="1" t="s">
        <v>64</v>
      </c>
      <c r="C3589" s="3">
        <v>0</v>
      </c>
      <c r="D3589" s="3">
        <v>0</v>
      </c>
      <c r="E3589" s="4" t="str">
        <f t="shared" ref="E3589:E3652" si="224">IF(C3589=0,"",(D3589/C3589-1))</f>
        <v/>
      </c>
      <c r="F3589" s="3">
        <v>129.31952000000001</v>
      </c>
      <c r="G3589" s="3">
        <v>117.28863</v>
      </c>
      <c r="H3589" s="4">
        <f t="shared" ref="H3589:H3652" si="225">IF(F3589=0,"",(G3589/F3589-1))</f>
        <v>-9.3032281592137167E-2</v>
      </c>
      <c r="I3589" s="3">
        <v>130.72127</v>
      </c>
      <c r="J3589" s="4">
        <f t="shared" ref="J3589:J3652" si="226">IF(I3589=0,"",(G3589/I3589-1))</f>
        <v>-0.10275787559285499</v>
      </c>
      <c r="K3589" s="3">
        <v>1092.1132399999999</v>
      </c>
      <c r="L3589" s="3">
        <v>1593.9895799999999</v>
      </c>
      <c r="M3589" s="4">
        <f t="shared" ref="M3589:M3652" si="227">IF(K3589=0,"",(L3589/K3589-1))</f>
        <v>0.45954606319029701</v>
      </c>
    </row>
    <row r="3590" spans="1:13" x14ac:dyDescent="0.2">
      <c r="A3590" s="1" t="s">
        <v>225</v>
      </c>
      <c r="B3590" s="1" t="s">
        <v>63</v>
      </c>
      <c r="C3590" s="3">
        <v>0</v>
      </c>
      <c r="D3590" s="3">
        <v>0</v>
      </c>
      <c r="E3590" s="4" t="str">
        <f t="shared" si="224"/>
        <v/>
      </c>
      <c r="F3590" s="3">
        <v>3.0629499999999998</v>
      </c>
      <c r="G3590" s="3">
        <v>8.7090499999999995</v>
      </c>
      <c r="H3590" s="4">
        <f t="shared" si="225"/>
        <v>1.8433536296707422</v>
      </c>
      <c r="I3590" s="3">
        <v>56.61327</v>
      </c>
      <c r="J3590" s="4">
        <f t="shared" si="226"/>
        <v>-0.84616592540936075</v>
      </c>
      <c r="K3590" s="3">
        <v>127.29013999999999</v>
      </c>
      <c r="L3590" s="3">
        <v>204.41368</v>
      </c>
      <c r="M3590" s="4">
        <f t="shared" si="227"/>
        <v>0.60588777732509369</v>
      </c>
    </row>
    <row r="3591" spans="1:13" x14ac:dyDescent="0.2">
      <c r="A3591" s="1" t="s">
        <v>225</v>
      </c>
      <c r="B3591" s="1" t="s">
        <v>19</v>
      </c>
      <c r="C3591" s="3">
        <v>0</v>
      </c>
      <c r="D3591" s="3">
        <v>4769.7002700000003</v>
      </c>
      <c r="E3591" s="4" t="str">
        <f t="shared" si="224"/>
        <v/>
      </c>
      <c r="F3591" s="3">
        <v>54092.938280000002</v>
      </c>
      <c r="G3591" s="3">
        <v>91978.073680000001</v>
      </c>
      <c r="H3591" s="4">
        <f t="shared" si="225"/>
        <v>0.70037118715748181</v>
      </c>
      <c r="I3591" s="3">
        <v>68392.061489999993</v>
      </c>
      <c r="J3591" s="4">
        <f t="shared" si="226"/>
        <v>0.34486476465472027</v>
      </c>
      <c r="K3591" s="3">
        <v>449163.82429000002</v>
      </c>
      <c r="L3591" s="3">
        <v>517724.38146</v>
      </c>
      <c r="M3591" s="4">
        <f t="shared" si="227"/>
        <v>0.15264042530222621</v>
      </c>
    </row>
    <row r="3592" spans="1:13" x14ac:dyDescent="0.2">
      <c r="A3592" s="1" t="s">
        <v>225</v>
      </c>
      <c r="B3592" s="1" t="s">
        <v>62</v>
      </c>
      <c r="C3592" s="3">
        <v>0</v>
      </c>
      <c r="D3592" s="3">
        <v>0</v>
      </c>
      <c r="E3592" s="4" t="str">
        <f t="shared" si="224"/>
        <v/>
      </c>
      <c r="F3592" s="3">
        <v>0</v>
      </c>
      <c r="G3592" s="3">
        <v>24.394749999999998</v>
      </c>
      <c r="H3592" s="4" t="str">
        <f t="shared" si="225"/>
        <v/>
      </c>
      <c r="I3592" s="3">
        <v>41.799529999999997</v>
      </c>
      <c r="J3592" s="4">
        <f t="shared" si="226"/>
        <v>-0.4163869785138733</v>
      </c>
      <c r="K3592" s="3">
        <v>655.82348000000002</v>
      </c>
      <c r="L3592" s="3">
        <v>854.64880000000005</v>
      </c>
      <c r="M3592" s="4">
        <f t="shared" si="227"/>
        <v>0.30316895637832308</v>
      </c>
    </row>
    <row r="3593" spans="1:13" x14ac:dyDescent="0.2">
      <c r="A3593" s="1" t="s">
        <v>225</v>
      </c>
      <c r="B3593" s="1" t="s">
        <v>71</v>
      </c>
      <c r="C3593" s="3">
        <v>0</v>
      </c>
      <c r="D3593" s="3">
        <v>0</v>
      </c>
      <c r="E3593" s="4" t="str">
        <f t="shared" si="224"/>
        <v/>
      </c>
      <c r="F3593" s="3">
        <v>41.567140000000002</v>
      </c>
      <c r="G3593" s="3">
        <v>17.905709999999999</v>
      </c>
      <c r="H3593" s="4">
        <f t="shared" si="225"/>
        <v>-0.56923401513791916</v>
      </c>
      <c r="I3593" s="3">
        <v>12.03134</v>
      </c>
      <c r="J3593" s="4">
        <f t="shared" si="226"/>
        <v>0.48825567226925659</v>
      </c>
      <c r="K3593" s="3">
        <v>299.61908</v>
      </c>
      <c r="L3593" s="3">
        <v>1500.9933900000001</v>
      </c>
      <c r="M3593" s="4">
        <f t="shared" si="227"/>
        <v>4.0096722478421603</v>
      </c>
    </row>
    <row r="3594" spans="1:13" x14ac:dyDescent="0.2">
      <c r="A3594" s="1" t="s">
        <v>225</v>
      </c>
      <c r="B3594" s="1" t="s">
        <v>18</v>
      </c>
      <c r="C3594" s="3">
        <v>0</v>
      </c>
      <c r="D3594" s="3">
        <v>0</v>
      </c>
      <c r="E3594" s="4" t="str">
        <f t="shared" si="224"/>
        <v/>
      </c>
      <c r="F3594" s="3">
        <v>410.40723000000003</v>
      </c>
      <c r="G3594" s="3">
        <v>555.76140999999996</v>
      </c>
      <c r="H3594" s="4">
        <f t="shared" si="225"/>
        <v>0.35417061244267045</v>
      </c>
      <c r="I3594" s="3">
        <v>950.09959000000003</v>
      </c>
      <c r="J3594" s="4">
        <f t="shared" si="226"/>
        <v>-0.41504931077804175</v>
      </c>
      <c r="K3594" s="3">
        <v>2162.6102299999998</v>
      </c>
      <c r="L3594" s="3">
        <v>4824.4873699999998</v>
      </c>
      <c r="M3594" s="4">
        <f t="shared" si="227"/>
        <v>1.2308631037965636</v>
      </c>
    </row>
    <row r="3595" spans="1:13" x14ac:dyDescent="0.2">
      <c r="A3595" s="1" t="s">
        <v>225</v>
      </c>
      <c r="B3595" s="1" t="s">
        <v>61</v>
      </c>
      <c r="C3595" s="3">
        <v>0</v>
      </c>
      <c r="D3595" s="3">
        <v>8.1058599999999998</v>
      </c>
      <c r="E3595" s="4" t="str">
        <f t="shared" si="224"/>
        <v/>
      </c>
      <c r="F3595" s="3">
        <v>2929.8630699999999</v>
      </c>
      <c r="G3595" s="3">
        <v>4148.2375700000002</v>
      </c>
      <c r="H3595" s="4">
        <f t="shared" si="225"/>
        <v>0.41584690850415762</v>
      </c>
      <c r="I3595" s="3">
        <v>5851.9035800000001</v>
      </c>
      <c r="J3595" s="4">
        <f t="shared" si="226"/>
        <v>-0.29113022569657576</v>
      </c>
      <c r="K3595" s="3">
        <v>33035.118090000004</v>
      </c>
      <c r="L3595" s="3">
        <v>33753.834410000003</v>
      </c>
      <c r="M3595" s="4">
        <f t="shared" si="227"/>
        <v>2.175612988704767E-2</v>
      </c>
    </row>
    <row r="3596" spans="1:13" x14ac:dyDescent="0.2">
      <c r="A3596" s="1" t="s">
        <v>225</v>
      </c>
      <c r="B3596" s="1" t="s">
        <v>32</v>
      </c>
      <c r="C3596" s="3">
        <v>0</v>
      </c>
      <c r="D3596" s="3">
        <v>0</v>
      </c>
      <c r="E3596" s="4" t="str">
        <f t="shared" si="224"/>
        <v/>
      </c>
      <c r="F3596" s="3">
        <v>359.41323999999997</v>
      </c>
      <c r="G3596" s="3">
        <v>61.058010000000003</v>
      </c>
      <c r="H3596" s="4">
        <f t="shared" si="225"/>
        <v>-0.83011752711168896</v>
      </c>
      <c r="I3596" s="3">
        <v>160.49316999999999</v>
      </c>
      <c r="J3596" s="4">
        <f t="shared" si="226"/>
        <v>-0.6195600722448189</v>
      </c>
      <c r="K3596" s="3">
        <v>927.93249000000003</v>
      </c>
      <c r="L3596" s="3">
        <v>1603.9980700000001</v>
      </c>
      <c r="M3596" s="4">
        <f t="shared" si="227"/>
        <v>0.7285719460043909</v>
      </c>
    </row>
    <row r="3597" spans="1:13" x14ac:dyDescent="0.2">
      <c r="A3597" s="1" t="s">
        <v>225</v>
      </c>
      <c r="B3597" s="1" t="s">
        <v>16</v>
      </c>
      <c r="C3597" s="3">
        <v>0</v>
      </c>
      <c r="D3597" s="3">
        <v>0</v>
      </c>
      <c r="E3597" s="4" t="str">
        <f t="shared" si="224"/>
        <v/>
      </c>
      <c r="F3597" s="3">
        <v>0</v>
      </c>
      <c r="G3597" s="3">
        <v>0</v>
      </c>
      <c r="H3597" s="4" t="str">
        <f t="shared" si="225"/>
        <v/>
      </c>
      <c r="I3597" s="3">
        <v>0</v>
      </c>
      <c r="J3597" s="4" t="str">
        <f t="shared" si="226"/>
        <v/>
      </c>
      <c r="K3597" s="3">
        <v>707.29772000000003</v>
      </c>
      <c r="L3597" s="3">
        <v>0</v>
      </c>
      <c r="M3597" s="4">
        <f t="shared" si="227"/>
        <v>-1</v>
      </c>
    </row>
    <row r="3598" spans="1:13" x14ac:dyDescent="0.2">
      <c r="A3598" s="1" t="s">
        <v>225</v>
      </c>
      <c r="B3598" s="1" t="s">
        <v>60</v>
      </c>
      <c r="C3598" s="3">
        <v>0</v>
      </c>
      <c r="D3598" s="3">
        <v>0</v>
      </c>
      <c r="E3598" s="4" t="str">
        <f t="shared" si="224"/>
        <v/>
      </c>
      <c r="F3598" s="3">
        <v>177.57865000000001</v>
      </c>
      <c r="G3598" s="3">
        <v>519.48541999999998</v>
      </c>
      <c r="H3598" s="4">
        <f t="shared" si="225"/>
        <v>1.9253821898071641</v>
      </c>
      <c r="I3598" s="3">
        <v>0</v>
      </c>
      <c r="J3598" s="4" t="str">
        <f t="shared" si="226"/>
        <v/>
      </c>
      <c r="K3598" s="3">
        <v>907.30393000000004</v>
      </c>
      <c r="L3598" s="3">
        <v>1500.5962300000001</v>
      </c>
      <c r="M3598" s="4">
        <f t="shared" si="227"/>
        <v>0.65390689975298577</v>
      </c>
    </row>
    <row r="3599" spans="1:13" x14ac:dyDescent="0.2">
      <c r="A3599" s="1" t="s">
        <v>225</v>
      </c>
      <c r="B3599" s="1" t="s">
        <v>58</v>
      </c>
      <c r="C3599" s="3">
        <v>0</v>
      </c>
      <c r="D3599" s="3">
        <v>0</v>
      </c>
      <c r="E3599" s="4" t="str">
        <f t="shared" si="224"/>
        <v/>
      </c>
      <c r="F3599" s="3">
        <v>0</v>
      </c>
      <c r="G3599" s="3">
        <v>0</v>
      </c>
      <c r="H3599" s="4" t="str">
        <f t="shared" si="225"/>
        <v/>
      </c>
      <c r="I3599" s="3">
        <v>0</v>
      </c>
      <c r="J3599" s="4" t="str">
        <f t="shared" si="226"/>
        <v/>
      </c>
      <c r="K3599" s="3">
        <v>8.9069099999999999</v>
      </c>
      <c r="L3599" s="3">
        <v>26.867149999999999</v>
      </c>
      <c r="M3599" s="4">
        <f t="shared" si="227"/>
        <v>2.0164389221402259</v>
      </c>
    </row>
    <row r="3600" spans="1:13" x14ac:dyDescent="0.2">
      <c r="A3600" s="1" t="s">
        <v>225</v>
      </c>
      <c r="B3600" s="1" t="s">
        <v>15</v>
      </c>
      <c r="C3600" s="3">
        <v>0</v>
      </c>
      <c r="D3600" s="3">
        <v>0</v>
      </c>
      <c r="E3600" s="4" t="str">
        <f t="shared" si="224"/>
        <v/>
      </c>
      <c r="F3600" s="3">
        <v>984.98213999999996</v>
      </c>
      <c r="G3600" s="3">
        <v>1524.8811499999999</v>
      </c>
      <c r="H3600" s="4">
        <f t="shared" si="225"/>
        <v>0.54813076103085479</v>
      </c>
      <c r="I3600" s="3">
        <v>2051.5269800000001</v>
      </c>
      <c r="J3600" s="4">
        <f t="shared" si="226"/>
        <v>-0.25670919034172301</v>
      </c>
      <c r="K3600" s="3">
        <v>10953.46564</v>
      </c>
      <c r="L3600" s="3">
        <v>11135.519899999999</v>
      </c>
      <c r="M3600" s="4">
        <f t="shared" si="227"/>
        <v>1.6620699419110929E-2</v>
      </c>
    </row>
    <row r="3601" spans="1:13" x14ac:dyDescent="0.2">
      <c r="A3601" s="1" t="s">
        <v>225</v>
      </c>
      <c r="B3601" s="1" t="s">
        <v>14</v>
      </c>
      <c r="C3601" s="3">
        <v>0</v>
      </c>
      <c r="D3601" s="3">
        <v>136.87216000000001</v>
      </c>
      <c r="E3601" s="4" t="str">
        <f t="shared" si="224"/>
        <v/>
      </c>
      <c r="F3601" s="3">
        <v>4521.7780000000002</v>
      </c>
      <c r="G3601" s="3">
        <v>3860.92245</v>
      </c>
      <c r="H3601" s="4">
        <f t="shared" si="225"/>
        <v>-0.14614949031111213</v>
      </c>
      <c r="I3601" s="3">
        <v>3286.5351300000002</v>
      </c>
      <c r="J3601" s="4">
        <f t="shared" si="226"/>
        <v>0.17476987078485906</v>
      </c>
      <c r="K3601" s="3">
        <v>41471.108370000002</v>
      </c>
      <c r="L3601" s="3">
        <v>29509.747869999999</v>
      </c>
      <c r="M3601" s="4">
        <f t="shared" si="227"/>
        <v>-0.28842635198659872</v>
      </c>
    </row>
    <row r="3602" spans="1:13" x14ac:dyDescent="0.2">
      <c r="A3602" s="1" t="s">
        <v>225</v>
      </c>
      <c r="B3602" s="1" t="s">
        <v>31</v>
      </c>
      <c r="C3602" s="3">
        <v>0</v>
      </c>
      <c r="D3602" s="3">
        <v>0</v>
      </c>
      <c r="E3602" s="4" t="str">
        <f t="shared" si="224"/>
        <v/>
      </c>
      <c r="F3602" s="3">
        <v>156.99859000000001</v>
      </c>
      <c r="G3602" s="3">
        <v>179.78629000000001</v>
      </c>
      <c r="H3602" s="4">
        <f t="shared" si="225"/>
        <v>0.14514588952677854</v>
      </c>
      <c r="I3602" s="3">
        <v>148.88923</v>
      </c>
      <c r="J3602" s="4">
        <f t="shared" si="226"/>
        <v>0.2075170917332303</v>
      </c>
      <c r="K3602" s="3">
        <v>1215.8142</v>
      </c>
      <c r="L3602" s="3">
        <v>1125.5319400000001</v>
      </c>
      <c r="M3602" s="4">
        <f t="shared" si="227"/>
        <v>-7.4256625724555603E-2</v>
      </c>
    </row>
    <row r="3603" spans="1:13" x14ac:dyDescent="0.2">
      <c r="A3603" s="1" t="s">
        <v>225</v>
      </c>
      <c r="B3603" s="1" t="s">
        <v>13</v>
      </c>
      <c r="C3603" s="3">
        <v>0</v>
      </c>
      <c r="D3603" s="3">
        <v>0</v>
      </c>
      <c r="E3603" s="4" t="str">
        <f t="shared" si="224"/>
        <v/>
      </c>
      <c r="F3603" s="3">
        <v>1554.39876</v>
      </c>
      <c r="G3603" s="3">
        <v>8124.1850700000005</v>
      </c>
      <c r="H3603" s="4">
        <f t="shared" si="225"/>
        <v>4.2265771686539431</v>
      </c>
      <c r="I3603" s="3">
        <v>11311.948560000001</v>
      </c>
      <c r="J3603" s="4">
        <f t="shared" si="226"/>
        <v>-0.28180498462238412</v>
      </c>
      <c r="K3603" s="3">
        <v>13847.205980000001</v>
      </c>
      <c r="L3603" s="3">
        <v>74574.249039999995</v>
      </c>
      <c r="M3603" s="4">
        <f t="shared" si="227"/>
        <v>4.3855087551748824</v>
      </c>
    </row>
    <row r="3604" spans="1:13" x14ac:dyDescent="0.2">
      <c r="A3604" s="1" t="s">
        <v>225</v>
      </c>
      <c r="B3604" s="1" t="s">
        <v>56</v>
      </c>
      <c r="C3604" s="3">
        <v>0</v>
      </c>
      <c r="D3604" s="3">
        <v>8.1093899999999994</v>
      </c>
      <c r="E3604" s="4" t="str">
        <f t="shared" si="224"/>
        <v/>
      </c>
      <c r="F3604" s="3">
        <v>123.58918</v>
      </c>
      <c r="G3604" s="3">
        <v>1685.3252</v>
      </c>
      <c r="H3604" s="4">
        <f t="shared" si="225"/>
        <v>12.636510898445964</v>
      </c>
      <c r="I3604" s="3">
        <v>986.79839000000004</v>
      </c>
      <c r="J3604" s="4">
        <f t="shared" si="226"/>
        <v>0.70787185820195742</v>
      </c>
      <c r="K3604" s="3">
        <v>2949.9226699999999</v>
      </c>
      <c r="L3604" s="3">
        <v>5036.5506699999996</v>
      </c>
      <c r="M3604" s="4">
        <f t="shared" si="227"/>
        <v>0.70735006758668684</v>
      </c>
    </row>
    <row r="3605" spans="1:13" x14ac:dyDescent="0.2">
      <c r="A3605" s="1" t="s">
        <v>225</v>
      </c>
      <c r="B3605" s="1" t="s">
        <v>12</v>
      </c>
      <c r="C3605" s="3">
        <v>62.047229999999999</v>
      </c>
      <c r="D3605" s="3">
        <v>6057.2198399999997</v>
      </c>
      <c r="E3605" s="4">
        <f t="shared" si="224"/>
        <v>96.622727718868347</v>
      </c>
      <c r="F3605" s="3">
        <v>172072.39095</v>
      </c>
      <c r="G3605" s="3">
        <v>257444.71574000001</v>
      </c>
      <c r="H3605" s="4">
        <f t="shared" si="225"/>
        <v>0.4961419104986291</v>
      </c>
      <c r="I3605" s="3">
        <v>218663.15637000001</v>
      </c>
      <c r="J3605" s="4">
        <f t="shared" si="226"/>
        <v>0.17735753939441778</v>
      </c>
      <c r="K3605" s="3">
        <v>1350705.90151</v>
      </c>
      <c r="L3605" s="3">
        <v>1569550.24453</v>
      </c>
      <c r="M3605" s="4">
        <f t="shared" si="227"/>
        <v>0.16202220096569242</v>
      </c>
    </row>
    <row r="3606" spans="1:13" x14ac:dyDescent="0.2">
      <c r="A3606" s="1" t="s">
        <v>225</v>
      </c>
      <c r="B3606" s="1" t="s">
        <v>11</v>
      </c>
      <c r="C3606" s="3">
        <v>0</v>
      </c>
      <c r="D3606" s="3">
        <v>1034.89942</v>
      </c>
      <c r="E3606" s="4" t="str">
        <f t="shared" si="224"/>
        <v/>
      </c>
      <c r="F3606" s="3">
        <v>30559.022229999999</v>
      </c>
      <c r="G3606" s="3">
        <v>54242.050139999999</v>
      </c>
      <c r="H3606" s="4">
        <f t="shared" si="225"/>
        <v>0.77499298674386941</v>
      </c>
      <c r="I3606" s="3">
        <v>38196.107669999998</v>
      </c>
      <c r="J3606" s="4">
        <f t="shared" si="226"/>
        <v>0.42009365479411964</v>
      </c>
      <c r="K3606" s="3">
        <v>245938.51078000001</v>
      </c>
      <c r="L3606" s="3">
        <v>317997.32595000003</v>
      </c>
      <c r="M3606" s="4">
        <f t="shared" si="227"/>
        <v>0.29299524885900841</v>
      </c>
    </row>
    <row r="3607" spans="1:13" x14ac:dyDescent="0.2">
      <c r="A3607" s="1" t="s">
        <v>225</v>
      </c>
      <c r="B3607" s="1" t="s">
        <v>55</v>
      </c>
      <c r="C3607" s="3">
        <v>0</v>
      </c>
      <c r="D3607" s="3">
        <v>0</v>
      </c>
      <c r="E3607" s="4" t="str">
        <f t="shared" si="224"/>
        <v/>
      </c>
      <c r="F3607" s="3">
        <v>16.819109999999998</v>
      </c>
      <c r="G3607" s="3">
        <v>84.510859999999994</v>
      </c>
      <c r="H3607" s="4">
        <f t="shared" si="225"/>
        <v>4.0246927453355141</v>
      </c>
      <c r="I3607" s="3">
        <v>14.00268</v>
      </c>
      <c r="J3607" s="4">
        <f t="shared" si="226"/>
        <v>5.0353346645070793</v>
      </c>
      <c r="K3607" s="3">
        <v>449.60032999999999</v>
      </c>
      <c r="L3607" s="3">
        <v>300.3329</v>
      </c>
      <c r="M3607" s="4">
        <f t="shared" si="227"/>
        <v>-0.3320002678823657</v>
      </c>
    </row>
    <row r="3608" spans="1:13" x14ac:dyDescent="0.2">
      <c r="A3608" s="1" t="s">
        <v>225</v>
      </c>
      <c r="B3608" s="1" t="s">
        <v>30</v>
      </c>
      <c r="C3608" s="3">
        <v>0</v>
      </c>
      <c r="D3608" s="3">
        <v>0</v>
      </c>
      <c r="E3608" s="4" t="str">
        <f t="shared" si="224"/>
        <v/>
      </c>
      <c r="F3608" s="3">
        <v>8.7057400000000005</v>
      </c>
      <c r="G3608" s="3">
        <v>0</v>
      </c>
      <c r="H3608" s="4">
        <f t="shared" si="225"/>
        <v>-1</v>
      </c>
      <c r="I3608" s="3">
        <v>0</v>
      </c>
      <c r="J3608" s="4" t="str">
        <f t="shared" si="226"/>
        <v/>
      </c>
      <c r="K3608" s="3">
        <v>72.877740000000003</v>
      </c>
      <c r="L3608" s="3">
        <v>32.90211</v>
      </c>
      <c r="M3608" s="4">
        <f t="shared" si="227"/>
        <v>-0.54853004497669655</v>
      </c>
    </row>
    <row r="3609" spans="1:13" x14ac:dyDescent="0.2">
      <c r="A3609" s="1" t="s">
        <v>225</v>
      </c>
      <c r="B3609" s="1" t="s">
        <v>10</v>
      </c>
      <c r="C3609" s="3">
        <v>0</v>
      </c>
      <c r="D3609" s="3">
        <v>55.289490000000001</v>
      </c>
      <c r="E3609" s="4" t="str">
        <f t="shared" si="224"/>
        <v/>
      </c>
      <c r="F3609" s="3">
        <v>825.29112999999995</v>
      </c>
      <c r="G3609" s="3">
        <v>1367.01189</v>
      </c>
      <c r="H3609" s="4">
        <f t="shared" si="225"/>
        <v>0.65639959077228904</v>
      </c>
      <c r="I3609" s="3">
        <v>1546.3698999999999</v>
      </c>
      <c r="J3609" s="4">
        <f t="shared" si="226"/>
        <v>-0.11598648551035551</v>
      </c>
      <c r="K3609" s="3">
        <v>8175.7769799999996</v>
      </c>
      <c r="L3609" s="3">
        <v>12115.97372</v>
      </c>
      <c r="M3609" s="4">
        <f t="shared" si="227"/>
        <v>0.48193544780376341</v>
      </c>
    </row>
    <row r="3610" spans="1:13" x14ac:dyDescent="0.2">
      <c r="A3610" s="1" t="s">
        <v>225</v>
      </c>
      <c r="B3610" s="1" t="s">
        <v>54</v>
      </c>
      <c r="C3610" s="3">
        <v>0</v>
      </c>
      <c r="D3610" s="3">
        <v>0</v>
      </c>
      <c r="E3610" s="4" t="str">
        <f t="shared" si="224"/>
        <v/>
      </c>
      <c r="F3610" s="3">
        <v>0</v>
      </c>
      <c r="G3610" s="3">
        <v>0</v>
      </c>
      <c r="H3610" s="4" t="str">
        <f t="shared" si="225"/>
        <v/>
      </c>
      <c r="I3610" s="3">
        <v>31.04814</v>
      </c>
      <c r="J3610" s="4">
        <f t="shared" si="226"/>
        <v>-1</v>
      </c>
      <c r="K3610" s="3">
        <v>107.57062999999999</v>
      </c>
      <c r="L3610" s="3">
        <v>117.24215</v>
      </c>
      <c r="M3610" s="4">
        <f t="shared" si="227"/>
        <v>8.9908555894857134E-2</v>
      </c>
    </row>
    <row r="3611" spans="1:13" x14ac:dyDescent="0.2">
      <c r="A3611" s="1" t="s">
        <v>225</v>
      </c>
      <c r="B3611" s="1" t="s">
        <v>28</v>
      </c>
      <c r="C3611" s="3">
        <v>0</v>
      </c>
      <c r="D3611" s="3">
        <v>0</v>
      </c>
      <c r="E3611" s="4" t="str">
        <f t="shared" si="224"/>
        <v/>
      </c>
      <c r="F3611" s="3">
        <v>1741.85598</v>
      </c>
      <c r="G3611" s="3">
        <v>0</v>
      </c>
      <c r="H3611" s="4">
        <f t="shared" si="225"/>
        <v>-1</v>
      </c>
      <c r="I3611" s="3">
        <v>102.37439999999999</v>
      </c>
      <c r="J3611" s="4">
        <f t="shared" si="226"/>
        <v>-1</v>
      </c>
      <c r="K3611" s="3">
        <v>10471.830679999999</v>
      </c>
      <c r="L3611" s="3">
        <v>1184.6170500000001</v>
      </c>
      <c r="M3611" s="4">
        <f t="shared" si="227"/>
        <v>-0.88687583993670915</v>
      </c>
    </row>
    <row r="3612" spans="1:13" x14ac:dyDescent="0.2">
      <c r="A3612" s="1" t="s">
        <v>225</v>
      </c>
      <c r="B3612" s="1" t="s">
        <v>9</v>
      </c>
      <c r="C3612" s="3">
        <v>0</v>
      </c>
      <c r="D3612" s="3">
        <v>165.63167999999999</v>
      </c>
      <c r="E3612" s="4" t="str">
        <f t="shared" si="224"/>
        <v/>
      </c>
      <c r="F3612" s="3">
        <v>116.52495</v>
      </c>
      <c r="G3612" s="3">
        <v>680.81633999999997</v>
      </c>
      <c r="H3612" s="4">
        <f t="shared" si="225"/>
        <v>4.8426657981831358</v>
      </c>
      <c r="I3612" s="3">
        <v>465.65445999999997</v>
      </c>
      <c r="J3612" s="4">
        <f t="shared" si="226"/>
        <v>0.46206339353004378</v>
      </c>
      <c r="K3612" s="3">
        <v>1733.7972</v>
      </c>
      <c r="L3612" s="3">
        <v>3363.3118300000001</v>
      </c>
      <c r="M3612" s="4">
        <f t="shared" si="227"/>
        <v>0.93985307508859761</v>
      </c>
    </row>
    <row r="3613" spans="1:13" x14ac:dyDescent="0.2">
      <c r="A3613" s="1" t="s">
        <v>225</v>
      </c>
      <c r="B3613" s="1" t="s">
        <v>27</v>
      </c>
      <c r="C3613" s="3">
        <v>0</v>
      </c>
      <c r="D3613" s="3">
        <v>12.943849999999999</v>
      </c>
      <c r="E3613" s="4" t="str">
        <f t="shared" si="224"/>
        <v/>
      </c>
      <c r="F3613" s="3">
        <v>1292.3957800000001</v>
      </c>
      <c r="G3613" s="3">
        <v>1190.78487</v>
      </c>
      <c r="H3613" s="4">
        <f t="shared" si="225"/>
        <v>-7.8622130753166153E-2</v>
      </c>
      <c r="I3613" s="3">
        <v>2768.3612400000002</v>
      </c>
      <c r="J3613" s="4">
        <f t="shared" si="226"/>
        <v>-0.56985928975078415</v>
      </c>
      <c r="K3613" s="3">
        <v>18663.599890000001</v>
      </c>
      <c r="L3613" s="3">
        <v>16203.19536</v>
      </c>
      <c r="M3613" s="4">
        <f t="shared" si="227"/>
        <v>-0.13182904394121153</v>
      </c>
    </row>
    <row r="3614" spans="1:13" x14ac:dyDescent="0.2">
      <c r="A3614" s="1" t="s">
        <v>225</v>
      </c>
      <c r="B3614" s="1" t="s">
        <v>8</v>
      </c>
      <c r="C3614" s="3">
        <v>0</v>
      </c>
      <c r="D3614" s="3">
        <v>3959.2587899999999</v>
      </c>
      <c r="E3614" s="4" t="str">
        <f t="shared" si="224"/>
        <v/>
      </c>
      <c r="F3614" s="3">
        <v>21733.752100000002</v>
      </c>
      <c r="G3614" s="3">
        <v>53090.008670000003</v>
      </c>
      <c r="H3614" s="4">
        <f t="shared" si="225"/>
        <v>1.4427447421745461</v>
      </c>
      <c r="I3614" s="3">
        <v>74690.461750000002</v>
      </c>
      <c r="J3614" s="4">
        <f t="shared" si="226"/>
        <v>-0.2891996189861552</v>
      </c>
      <c r="K3614" s="3">
        <v>213627.04553999999</v>
      </c>
      <c r="L3614" s="3">
        <v>341656.31167999998</v>
      </c>
      <c r="M3614" s="4">
        <f t="shared" si="227"/>
        <v>0.59931206658020053</v>
      </c>
    </row>
    <row r="3615" spans="1:13" x14ac:dyDescent="0.2">
      <c r="A3615" s="1" t="s">
        <v>225</v>
      </c>
      <c r="B3615" s="1" t="s">
        <v>7</v>
      </c>
      <c r="C3615" s="3">
        <v>0</v>
      </c>
      <c r="D3615" s="3">
        <v>33.963799999999999</v>
      </c>
      <c r="E3615" s="4" t="str">
        <f t="shared" si="224"/>
        <v/>
      </c>
      <c r="F3615" s="3">
        <v>2039.4617699999999</v>
      </c>
      <c r="G3615" s="3">
        <v>1882.4160999999999</v>
      </c>
      <c r="H3615" s="4">
        <f t="shared" si="225"/>
        <v>-7.7003488033021594E-2</v>
      </c>
      <c r="I3615" s="3">
        <v>1579.4758400000001</v>
      </c>
      <c r="J3615" s="4">
        <f t="shared" si="226"/>
        <v>0.19179797014179067</v>
      </c>
      <c r="K3615" s="3">
        <v>12999.196900000001</v>
      </c>
      <c r="L3615" s="3">
        <v>14995.93482</v>
      </c>
      <c r="M3615" s="4">
        <f t="shared" si="227"/>
        <v>0.15360471384197583</v>
      </c>
    </row>
    <row r="3616" spans="1:13" x14ac:dyDescent="0.2">
      <c r="A3616" s="1" t="s">
        <v>225</v>
      </c>
      <c r="B3616" s="1" t="s">
        <v>26</v>
      </c>
      <c r="C3616" s="3">
        <v>0</v>
      </c>
      <c r="D3616" s="3">
        <v>35.996510000000001</v>
      </c>
      <c r="E3616" s="4" t="str">
        <f t="shared" si="224"/>
        <v/>
      </c>
      <c r="F3616" s="3">
        <v>793.94596000000001</v>
      </c>
      <c r="G3616" s="3">
        <v>1219.0668000000001</v>
      </c>
      <c r="H3616" s="4">
        <f t="shared" si="225"/>
        <v>0.53545311824497488</v>
      </c>
      <c r="I3616" s="3">
        <v>1359.8969400000001</v>
      </c>
      <c r="J3616" s="4">
        <f t="shared" si="226"/>
        <v>-0.10355942120143313</v>
      </c>
      <c r="K3616" s="3">
        <v>5865.6806399999996</v>
      </c>
      <c r="L3616" s="3">
        <v>7972.0282800000004</v>
      </c>
      <c r="M3616" s="4">
        <f t="shared" si="227"/>
        <v>0.35909688393809325</v>
      </c>
    </row>
    <row r="3617" spans="1:13" x14ac:dyDescent="0.2">
      <c r="A3617" s="1" t="s">
        <v>225</v>
      </c>
      <c r="B3617" s="1" t="s">
        <v>25</v>
      </c>
      <c r="C3617" s="3">
        <v>0</v>
      </c>
      <c r="D3617" s="3">
        <v>144.23724000000001</v>
      </c>
      <c r="E3617" s="4" t="str">
        <f t="shared" si="224"/>
        <v/>
      </c>
      <c r="F3617" s="3">
        <v>3345.3479600000001</v>
      </c>
      <c r="G3617" s="3">
        <v>6289.2086600000002</v>
      </c>
      <c r="H3617" s="4">
        <f t="shared" si="225"/>
        <v>0.87998639758836927</v>
      </c>
      <c r="I3617" s="3">
        <v>2766.4203400000001</v>
      </c>
      <c r="J3617" s="4">
        <f t="shared" si="226"/>
        <v>1.2734103596129573</v>
      </c>
      <c r="K3617" s="3">
        <v>30783.132860000002</v>
      </c>
      <c r="L3617" s="3">
        <v>36364.728949999997</v>
      </c>
      <c r="M3617" s="4">
        <f t="shared" si="227"/>
        <v>0.1813199493172053</v>
      </c>
    </row>
    <row r="3618" spans="1:13" x14ac:dyDescent="0.2">
      <c r="A3618" s="1" t="s">
        <v>225</v>
      </c>
      <c r="B3618" s="1" t="s">
        <v>53</v>
      </c>
      <c r="C3618" s="3">
        <v>0</v>
      </c>
      <c r="D3618" s="3">
        <v>204.21366</v>
      </c>
      <c r="E3618" s="4" t="str">
        <f t="shared" si="224"/>
        <v/>
      </c>
      <c r="F3618" s="3">
        <v>10330.72451</v>
      </c>
      <c r="G3618" s="3">
        <v>13188.718730000001</v>
      </c>
      <c r="H3618" s="4">
        <f t="shared" si="225"/>
        <v>0.27664993072204203</v>
      </c>
      <c r="I3618" s="3">
        <v>17437.361339999999</v>
      </c>
      <c r="J3618" s="4">
        <f t="shared" si="226"/>
        <v>-0.24365169288852961</v>
      </c>
      <c r="K3618" s="3">
        <v>114749.71953</v>
      </c>
      <c r="L3618" s="3">
        <v>106196.6709</v>
      </c>
      <c r="M3618" s="4">
        <f t="shared" si="227"/>
        <v>-7.4536553684245943E-2</v>
      </c>
    </row>
    <row r="3619" spans="1:13" x14ac:dyDescent="0.2">
      <c r="A3619" s="1" t="s">
        <v>225</v>
      </c>
      <c r="B3619" s="1" t="s">
        <v>52</v>
      </c>
      <c r="C3619" s="3">
        <v>0</v>
      </c>
      <c r="D3619" s="3">
        <v>0</v>
      </c>
      <c r="E3619" s="4" t="str">
        <f t="shared" si="224"/>
        <v/>
      </c>
      <c r="F3619" s="3">
        <v>0</v>
      </c>
      <c r="G3619" s="3">
        <v>0</v>
      </c>
      <c r="H3619" s="4" t="str">
        <f t="shared" si="225"/>
        <v/>
      </c>
      <c r="I3619" s="3">
        <v>0</v>
      </c>
      <c r="J3619" s="4" t="str">
        <f t="shared" si="226"/>
        <v/>
      </c>
      <c r="K3619" s="3">
        <v>30.848500000000001</v>
      </c>
      <c r="L3619" s="3">
        <v>0</v>
      </c>
      <c r="M3619" s="4">
        <f t="shared" si="227"/>
        <v>-1</v>
      </c>
    </row>
    <row r="3620" spans="1:13" x14ac:dyDescent="0.2">
      <c r="A3620" s="1" t="s">
        <v>225</v>
      </c>
      <c r="B3620" s="1" t="s">
        <v>6</v>
      </c>
      <c r="C3620" s="3">
        <v>0</v>
      </c>
      <c r="D3620" s="3">
        <v>63.919690000000003</v>
      </c>
      <c r="E3620" s="4" t="str">
        <f t="shared" si="224"/>
        <v/>
      </c>
      <c r="F3620" s="3">
        <v>510.51504</v>
      </c>
      <c r="G3620" s="3">
        <v>889.03563999999994</v>
      </c>
      <c r="H3620" s="4">
        <f t="shared" si="225"/>
        <v>0.74144847916723466</v>
      </c>
      <c r="I3620" s="3">
        <v>1248.7883899999999</v>
      </c>
      <c r="J3620" s="4">
        <f t="shared" si="226"/>
        <v>-0.28808143387687968</v>
      </c>
      <c r="K3620" s="3">
        <v>4146.8770500000001</v>
      </c>
      <c r="L3620" s="3">
        <v>4217.1877999999997</v>
      </c>
      <c r="M3620" s="4">
        <f t="shared" si="227"/>
        <v>1.6955108423096332E-2</v>
      </c>
    </row>
    <row r="3621" spans="1:13" x14ac:dyDescent="0.2">
      <c r="A3621" s="1" t="s">
        <v>225</v>
      </c>
      <c r="B3621" s="1" t="s">
        <v>51</v>
      </c>
      <c r="C3621" s="3">
        <v>0</v>
      </c>
      <c r="D3621" s="3">
        <v>0</v>
      </c>
      <c r="E3621" s="4" t="str">
        <f t="shared" si="224"/>
        <v/>
      </c>
      <c r="F3621" s="3">
        <v>727.95393000000001</v>
      </c>
      <c r="G3621" s="3">
        <v>1701.91364</v>
      </c>
      <c r="H3621" s="4">
        <f t="shared" si="225"/>
        <v>1.3379414134078513</v>
      </c>
      <c r="I3621" s="3">
        <v>1187.6867999999999</v>
      </c>
      <c r="J3621" s="4">
        <f t="shared" si="226"/>
        <v>0.43296502074452636</v>
      </c>
      <c r="K3621" s="3">
        <v>6852.30951</v>
      </c>
      <c r="L3621" s="3">
        <v>9113.4146500000006</v>
      </c>
      <c r="M3621" s="4">
        <f t="shared" si="227"/>
        <v>0.32997708826494621</v>
      </c>
    </row>
    <row r="3622" spans="1:13" x14ac:dyDescent="0.2">
      <c r="A3622" s="1" t="s">
        <v>225</v>
      </c>
      <c r="B3622" s="1" t="s">
        <v>50</v>
      </c>
      <c r="C3622" s="3">
        <v>0</v>
      </c>
      <c r="D3622" s="3">
        <v>0</v>
      </c>
      <c r="E3622" s="4" t="str">
        <f t="shared" si="224"/>
        <v/>
      </c>
      <c r="F3622" s="3">
        <v>0</v>
      </c>
      <c r="G3622" s="3">
        <v>17.903870000000001</v>
      </c>
      <c r="H3622" s="4" t="str">
        <f t="shared" si="225"/>
        <v/>
      </c>
      <c r="I3622" s="3">
        <v>215.82964000000001</v>
      </c>
      <c r="J3622" s="4">
        <f t="shared" si="226"/>
        <v>-0.91704628706233304</v>
      </c>
      <c r="K3622" s="3">
        <v>110.15291000000001</v>
      </c>
      <c r="L3622" s="3">
        <v>523.53805</v>
      </c>
      <c r="M3622" s="4">
        <f t="shared" si="227"/>
        <v>3.7528299524724309</v>
      </c>
    </row>
    <row r="3623" spans="1:13" x14ac:dyDescent="0.2">
      <c r="A3623" s="1" t="s">
        <v>225</v>
      </c>
      <c r="B3623" s="1" t="s">
        <v>49</v>
      </c>
      <c r="C3623" s="3">
        <v>0</v>
      </c>
      <c r="D3623" s="3">
        <v>0</v>
      </c>
      <c r="E3623" s="4" t="str">
        <f t="shared" si="224"/>
        <v/>
      </c>
      <c r="F3623" s="3">
        <v>86.637270000000001</v>
      </c>
      <c r="G3623" s="3">
        <v>22.468450000000001</v>
      </c>
      <c r="H3623" s="4">
        <f t="shared" si="225"/>
        <v>-0.74066068794642304</v>
      </c>
      <c r="I3623" s="3">
        <v>47.886969999999998</v>
      </c>
      <c r="J3623" s="4">
        <f t="shared" si="226"/>
        <v>-0.53080242913677766</v>
      </c>
      <c r="K3623" s="3">
        <v>221.22371000000001</v>
      </c>
      <c r="L3623" s="3">
        <v>119.50227</v>
      </c>
      <c r="M3623" s="4">
        <f t="shared" si="227"/>
        <v>-0.45981255806622179</v>
      </c>
    </row>
    <row r="3624" spans="1:13" x14ac:dyDescent="0.2">
      <c r="A3624" s="1" t="s">
        <v>225</v>
      </c>
      <c r="B3624" s="1" t="s">
        <v>48</v>
      </c>
      <c r="C3624" s="3">
        <v>0</v>
      </c>
      <c r="D3624" s="3">
        <v>0</v>
      </c>
      <c r="E3624" s="4" t="str">
        <f t="shared" si="224"/>
        <v/>
      </c>
      <c r="F3624" s="3">
        <v>150.13801000000001</v>
      </c>
      <c r="G3624" s="3">
        <v>166.86330000000001</v>
      </c>
      <c r="H3624" s="4">
        <f t="shared" si="225"/>
        <v>0.11139943842335454</v>
      </c>
      <c r="I3624" s="3">
        <v>48.290300000000002</v>
      </c>
      <c r="J3624" s="4">
        <f t="shared" si="226"/>
        <v>2.4554206538373133</v>
      </c>
      <c r="K3624" s="3">
        <v>1064.65057</v>
      </c>
      <c r="L3624" s="3">
        <v>1350.23659</v>
      </c>
      <c r="M3624" s="4">
        <f t="shared" si="227"/>
        <v>0.26824389902876766</v>
      </c>
    </row>
    <row r="3625" spans="1:13" x14ac:dyDescent="0.2">
      <c r="A3625" s="1" t="s">
        <v>225</v>
      </c>
      <c r="B3625" s="1" t="s">
        <v>47</v>
      </c>
      <c r="C3625" s="3">
        <v>0</v>
      </c>
      <c r="D3625" s="3">
        <v>0</v>
      </c>
      <c r="E3625" s="4" t="str">
        <f t="shared" si="224"/>
        <v/>
      </c>
      <c r="F3625" s="3">
        <v>0</v>
      </c>
      <c r="G3625" s="3">
        <v>0.11824</v>
      </c>
      <c r="H3625" s="4" t="str">
        <f t="shared" si="225"/>
        <v/>
      </c>
      <c r="I3625" s="3">
        <v>0</v>
      </c>
      <c r="J3625" s="4" t="str">
        <f t="shared" si="226"/>
        <v/>
      </c>
      <c r="K3625" s="3">
        <v>594.09685000000002</v>
      </c>
      <c r="L3625" s="3">
        <v>73.796840000000003</v>
      </c>
      <c r="M3625" s="4">
        <f t="shared" si="227"/>
        <v>-0.87578314882497699</v>
      </c>
    </row>
    <row r="3626" spans="1:13" x14ac:dyDescent="0.2">
      <c r="A3626" s="1" t="s">
        <v>225</v>
      </c>
      <c r="B3626" s="1" t="s">
        <v>46</v>
      </c>
      <c r="C3626" s="3">
        <v>0</v>
      </c>
      <c r="D3626" s="3">
        <v>0</v>
      </c>
      <c r="E3626" s="4" t="str">
        <f t="shared" si="224"/>
        <v/>
      </c>
      <c r="F3626" s="3">
        <v>3.53539</v>
      </c>
      <c r="G3626" s="3">
        <v>0</v>
      </c>
      <c r="H3626" s="4">
        <f t="shared" si="225"/>
        <v>-1</v>
      </c>
      <c r="I3626" s="3">
        <v>0</v>
      </c>
      <c r="J3626" s="4" t="str">
        <f t="shared" si="226"/>
        <v/>
      </c>
      <c r="K3626" s="3">
        <v>3.53539</v>
      </c>
      <c r="L3626" s="3">
        <v>4109.3919999999998</v>
      </c>
      <c r="M3626" s="4">
        <f t="shared" si="227"/>
        <v>1161.3588910982946</v>
      </c>
    </row>
    <row r="3627" spans="1:13" x14ac:dyDescent="0.2">
      <c r="A3627" s="1" t="s">
        <v>225</v>
      </c>
      <c r="B3627" s="1" t="s">
        <v>5</v>
      </c>
      <c r="C3627" s="3">
        <v>0</v>
      </c>
      <c r="D3627" s="3">
        <v>219.74772999999999</v>
      </c>
      <c r="E3627" s="4" t="str">
        <f t="shared" si="224"/>
        <v/>
      </c>
      <c r="F3627" s="3">
        <v>20176.874609999999</v>
      </c>
      <c r="G3627" s="3">
        <v>26317.307919999999</v>
      </c>
      <c r="H3627" s="4">
        <f t="shared" si="225"/>
        <v>0.30433025077911213</v>
      </c>
      <c r="I3627" s="3">
        <v>19496.506119999998</v>
      </c>
      <c r="J3627" s="4">
        <f t="shared" si="226"/>
        <v>0.34984739101551399</v>
      </c>
      <c r="K3627" s="3">
        <v>81053.956520000007</v>
      </c>
      <c r="L3627" s="3">
        <v>200907.29712</v>
      </c>
      <c r="M3627" s="4">
        <f t="shared" si="227"/>
        <v>1.4786858747657341</v>
      </c>
    </row>
    <row r="3628" spans="1:13" x14ac:dyDescent="0.2">
      <c r="A3628" s="1" t="s">
        <v>225</v>
      </c>
      <c r="B3628" s="1" t="s">
        <v>4</v>
      </c>
      <c r="C3628" s="3">
        <v>0</v>
      </c>
      <c r="D3628" s="3">
        <v>36.799869999999999</v>
      </c>
      <c r="E3628" s="4" t="str">
        <f t="shared" si="224"/>
        <v/>
      </c>
      <c r="F3628" s="3">
        <v>128.48177000000001</v>
      </c>
      <c r="G3628" s="3">
        <v>80.459289999999996</v>
      </c>
      <c r="H3628" s="4">
        <f t="shared" si="225"/>
        <v>-0.37376882339027562</v>
      </c>
      <c r="I3628" s="3">
        <v>222.31667999999999</v>
      </c>
      <c r="J3628" s="4">
        <f t="shared" si="226"/>
        <v>-0.63808702972714415</v>
      </c>
      <c r="K3628" s="3">
        <v>2020.4867400000001</v>
      </c>
      <c r="L3628" s="3">
        <v>1468.9474700000001</v>
      </c>
      <c r="M3628" s="4">
        <f t="shared" si="227"/>
        <v>-0.27297346677959389</v>
      </c>
    </row>
    <row r="3629" spans="1:13" x14ac:dyDescent="0.2">
      <c r="A3629" s="1" t="s">
        <v>225</v>
      </c>
      <c r="B3629" s="1" t="s">
        <v>88</v>
      </c>
      <c r="C3629" s="3">
        <v>0</v>
      </c>
      <c r="D3629" s="3">
        <v>0</v>
      </c>
      <c r="E3629" s="4" t="str">
        <f t="shared" si="224"/>
        <v/>
      </c>
      <c r="F3629" s="3">
        <v>0</v>
      </c>
      <c r="G3629" s="3">
        <v>0</v>
      </c>
      <c r="H3629" s="4" t="str">
        <f t="shared" si="225"/>
        <v/>
      </c>
      <c r="I3629" s="3">
        <v>5.1869199999999998</v>
      </c>
      <c r="J3629" s="4">
        <f t="shared" si="226"/>
        <v>-1</v>
      </c>
      <c r="K3629" s="3">
        <v>0</v>
      </c>
      <c r="L3629" s="3">
        <v>14.146430000000001</v>
      </c>
      <c r="M3629" s="4" t="str">
        <f t="shared" si="227"/>
        <v/>
      </c>
    </row>
    <row r="3630" spans="1:13" x14ac:dyDescent="0.2">
      <c r="A3630" s="1" t="s">
        <v>225</v>
      </c>
      <c r="B3630" s="1" t="s">
        <v>45</v>
      </c>
      <c r="C3630" s="3">
        <v>0</v>
      </c>
      <c r="D3630" s="3">
        <v>0</v>
      </c>
      <c r="E3630" s="4" t="str">
        <f t="shared" si="224"/>
        <v/>
      </c>
      <c r="F3630" s="3">
        <v>0</v>
      </c>
      <c r="G3630" s="3">
        <v>0</v>
      </c>
      <c r="H3630" s="4" t="str">
        <f t="shared" si="225"/>
        <v/>
      </c>
      <c r="I3630" s="3">
        <v>0</v>
      </c>
      <c r="J3630" s="4" t="str">
        <f t="shared" si="226"/>
        <v/>
      </c>
      <c r="K3630" s="3">
        <v>0</v>
      </c>
      <c r="L3630" s="3">
        <v>0</v>
      </c>
      <c r="M3630" s="4" t="str">
        <f t="shared" si="227"/>
        <v/>
      </c>
    </row>
    <row r="3631" spans="1:13" x14ac:dyDescent="0.2">
      <c r="A3631" s="1" t="s">
        <v>225</v>
      </c>
      <c r="B3631" s="1" t="s">
        <v>44</v>
      </c>
      <c r="C3631" s="3">
        <v>0</v>
      </c>
      <c r="D3631" s="3">
        <v>0</v>
      </c>
      <c r="E3631" s="4" t="str">
        <f t="shared" si="224"/>
        <v/>
      </c>
      <c r="F3631" s="3">
        <v>50.508330000000001</v>
      </c>
      <c r="G3631" s="3">
        <v>57.329470000000001</v>
      </c>
      <c r="H3631" s="4">
        <f t="shared" si="225"/>
        <v>0.13504980267611311</v>
      </c>
      <c r="I3631" s="3">
        <v>53.330910000000003</v>
      </c>
      <c r="J3631" s="4">
        <f t="shared" si="226"/>
        <v>7.4976406740481227E-2</v>
      </c>
      <c r="K3631" s="3">
        <v>291.27116999999998</v>
      </c>
      <c r="L3631" s="3">
        <v>446.19466999999997</v>
      </c>
      <c r="M3631" s="4">
        <f t="shared" si="227"/>
        <v>0.53188751911148646</v>
      </c>
    </row>
    <row r="3632" spans="1:13" x14ac:dyDescent="0.2">
      <c r="A3632" s="1" t="s">
        <v>225</v>
      </c>
      <c r="B3632" s="1" t="s">
        <v>43</v>
      </c>
      <c r="C3632" s="3">
        <v>0</v>
      </c>
      <c r="D3632" s="3">
        <v>0</v>
      </c>
      <c r="E3632" s="4" t="str">
        <f t="shared" si="224"/>
        <v/>
      </c>
      <c r="F3632" s="3">
        <v>20.670590000000001</v>
      </c>
      <c r="G3632" s="3">
        <v>50.447679999999998</v>
      </c>
      <c r="H3632" s="4">
        <f t="shared" si="225"/>
        <v>1.4405534626732956</v>
      </c>
      <c r="I3632" s="3">
        <v>0</v>
      </c>
      <c r="J3632" s="4" t="str">
        <f t="shared" si="226"/>
        <v/>
      </c>
      <c r="K3632" s="3">
        <v>132.42475999999999</v>
      </c>
      <c r="L3632" s="3">
        <v>121.25997</v>
      </c>
      <c r="M3632" s="4">
        <f t="shared" si="227"/>
        <v>-8.4310441642484357E-2</v>
      </c>
    </row>
    <row r="3633" spans="1:13" x14ac:dyDescent="0.2">
      <c r="A3633" s="1" t="s">
        <v>225</v>
      </c>
      <c r="B3633" s="1" t="s">
        <v>3</v>
      </c>
      <c r="C3633" s="3">
        <v>0</v>
      </c>
      <c r="D3633" s="3">
        <v>0</v>
      </c>
      <c r="E3633" s="4" t="str">
        <f t="shared" si="224"/>
        <v/>
      </c>
      <c r="F3633" s="3">
        <v>2169.1283899999999</v>
      </c>
      <c r="G3633" s="3">
        <v>2466.3228600000002</v>
      </c>
      <c r="H3633" s="4">
        <f t="shared" si="225"/>
        <v>0.13701100929300014</v>
      </c>
      <c r="I3633" s="3">
        <v>2402.4595899999999</v>
      </c>
      <c r="J3633" s="4">
        <f t="shared" si="226"/>
        <v>2.6582453359808689E-2</v>
      </c>
      <c r="K3633" s="3">
        <v>12370.38962</v>
      </c>
      <c r="L3633" s="3">
        <v>16984.111980000001</v>
      </c>
      <c r="M3633" s="4">
        <f t="shared" si="227"/>
        <v>0.37296499962626095</v>
      </c>
    </row>
    <row r="3634" spans="1:13" x14ac:dyDescent="0.2">
      <c r="A3634" s="1" t="s">
        <v>225</v>
      </c>
      <c r="B3634" s="1" t="s">
        <v>42</v>
      </c>
      <c r="C3634" s="3">
        <v>0</v>
      </c>
      <c r="D3634" s="3">
        <v>0</v>
      </c>
      <c r="E3634" s="4" t="str">
        <f t="shared" si="224"/>
        <v/>
      </c>
      <c r="F3634" s="3">
        <v>0</v>
      </c>
      <c r="G3634" s="3">
        <v>0</v>
      </c>
      <c r="H3634" s="4" t="str">
        <f t="shared" si="225"/>
        <v/>
      </c>
      <c r="I3634" s="3">
        <v>0</v>
      </c>
      <c r="J3634" s="4" t="str">
        <f t="shared" si="226"/>
        <v/>
      </c>
      <c r="K3634" s="3">
        <v>202.63237000000001</v>
      </c>
      <c r="L3634" s="3">
        <v>0</v>
      </c>
      <c r="M3634" s="4">
        <f t="shared" si="227"/>
        <v>-1</v>
      </c>
    </row>
    <row r="3635" spans="1:13" x14ac:dyDescent="0.2">
      <c r="A3635" s="1" t="s">
        <v>225</v>
      </c>
      <c r="B3635" s="1" t="s">
        <v>24</v>
      </c>
      <c r="C3635" s="3">
        <v>0</v>
      </c>
      <c r="D3635" s="3">
        <v>140.80799999999999</v>
      </c>
      <c r="E3635" s="4" t="str">
        <f t="shared" si="224"/>
        <v/>
      </c>
      <c r="F3635" s="3">
        <v>1114.7983200000001</v>
      </c>
      <c r="G3635" s="3">
        <v>1631.79384</v>
      </c>
      <c r="H3635" s="4">
        <f t="shared" si="225"/>
        <v>0.46375699597394426</v>
      </c>
      <c r="I3635" s="3">
        <v>1273.9796100000001</v>
      </c>
      <c r="J3635" s="4">
        <f t="shared" si="226"/>
        <v>0.28086338838656921</v>
      </c>
      <c r="K3635" s="3">
        <v>10795.55789</v>
      </c>
      <c r="L3635" s="3">
        <v>9242.7629400000005</v>
      </c>
      <c r="M3635" s="4">
        <f t="shared" si="227"/>
        <v>-0.14383647105800468</v>
      </c>
    </row>
    <row r="3636" spans="1:13" x14ac:dyDescent="0.2">
      <c r="A3636" s="1" t="s">
        <v>225</v>
      </c>
      <c r="B3636" s="1" t="s">
        <v>2</v>
      </c>
      <c r="C3636" s="3">
        <v>0</v>
      </c>
      <c r="D3636" s="3">
        <v>44.049610000000001</v>
      </c>
      <c r="E3636" s="4" t="str">
        <f t="shared" si="224"/>
        <v/>
      </c>
      <c r="F3636" s="3">
        <v>284.38565</v>
      </c>
      <c r="G3636" s="3">
        <v>507.75015999999999</v>
      </c>
      <c r="H3636" s="4">
        <f t="shared" si="225"/>
        <v>0.78542820286466641</v>
      </c>
      <c r="I3636" s="3">
        <v>1834.3000500000001</v>
      </c>
      <c r="J3636" s="4">
        <f t="shared" si="226"/>
        <v>-0.72319132848521706</v>
      </c>
      <c r="K3636" s="3">
        <v>7175.4771499999997</v>
      </c>
      <c r="L3636" s="3">
        <v>8382.7451400000009</v>
      </c>
      <c r="M3636" s="4">
        <f t="shared" si="227"/>
        <v>0.16824915817619202</v>
      </c>
    </row>
    <row r="3637" spans="1:13" x14ac:dyDescent="0.2">
      <c r="A3637" s="1" t="s">
        <v>225</v>
      </c>
      <c r="B3637" s="1" t="s">
        <v>41</v>
      </c>
      <c r="C3637" s="3">
        <v>0</v>
      </c>
      <c r="D3637" s="3">
        <v>0</v>
      </c>
      <c r="E3637" s="4" t="str">
        <f t="shared" si="224"/>
        <v/>
      </c>
      <c r="F3637" s="3">
        <v>55.69941</v>
      </c>
      <c r="G3637" s="3">
        <v>0</v>
      </c>
      <c r="H3637" s="4">
        <f t="shared" si="225"/>
        <v>-1</v>
      </c>
      <c r="I3637" s="3">
        <v>40.411580000000001</v>
      </c>
      <c r="J3637" s="4">
        <f t="shared" si="226"/>
        <v>-1</v>
      </c>
      <c r="K3637" s="3">
        <v>1297.56432</v>
      </c>
      <c r="L3637" s="3">
        <v>67.480249999999998</v>
      </c>
      <c r="M3637" s="4">
        <f t="shared" si="227"/>
        <v>-0.94799467821371664</v>
      </c>
    </row>
    <row r="3638" spans="1:13" x14ac:dyDescent="0.2">
      <c r="A3638" s="1" t="s">
        <v>225</v>
      </c>
      <c r="B3638" s="1" t="s">
        <v>40</v>
      </c>
      <c r="C3638" s="3">
        <v>0</v>
      </c>
      <c r="D3638" s="3">
        <v>0</v>
      </c>
      <c r="E3638" s="4" t="str">
        <f t="shared" si="224"/>
        <v/>
      </c>
      <c r="F3638" s="3">
        <v>0</v>
      </c>
      <c r="G3638" s="3">
        <v>0</v>
      </c>
      <c r="H3638" s="4" t="str">
        <f t="shared" si="225"/>
        <v/>
      </c>
      <c r="I3638" s="3">
        <v>0</v>
      </c>
      <c r="J3638" s="4" t="str">
        <f t="shared" si="226"/>
        <v/>
      </c>
      <c r="K3638" s="3">
        <v>197.96960000000001</v>
      </c>
      <c r="L3638" s="3">
        <v>128.904</v>
      </c>
      <c r="M3638" s="4">
        <f t="shared" si="227"/>
        <v>-0.34886972545279682</v>
      </c>
    </row>
    <row r="3639" spans="1:13" x14ac:dyDescent="0.2">
      <c r="A3639" s="1" t="s">
        <v>225</v>
      </c>
      <c r="B3639" s="1" t="s">
        <v>39</v>
      </c>
      <c r="C3639" s="3">
        <v>0</v>
      </c>
      <c r="D3639" s="3">
        <v>0</v>
      </c>
      <c r="E3639" s="4" t="str">
        <f t="shared" si="224"/>
        <v/>
      </c>
      <c r="F3639" s="3">
        <v>188.23586</v>
      </c>
      <c r="G3639" s="3">
        <v>2554.8919599999999</v>
      </c>
      <c r="H3639" s="4">
        <f t="shared" si="225"/>
        <v>12.572822734201655</v>
      </c>
      <c r="I3639" s="3">
        <v>4184.1614499999996</v>
      </c>
      <c r="J3639" s="4">
        <f t="shared" si="226"/>
        <v>-0.38938972825725926</v>
      </c>
      <c r="K3639" s="3">
        <v>3243.5574099999999</v>
      </c>
      <c r="L3639" s="3">
        <v>18238.428889999999</v>
      </c>
      <c r="M3639" s="4">
        <f t="shared" si="227"/>
        <v>4.6229708880041063</v>
      </c>
    </row>
    <row r="3640" spans="1:13" x14ac:dyDescent="0.2">
      <c r="A3640" s="2" t="s">
        <v>225</v>
      </c>
      <c r="B3640" s="2" t="s">
        <v>0</v>
      </c>
      <c r="C3640" s="6">
        <v>62.047229999999999</v>
      </c>
      <c r="D3640" s="6">
        <v>17405.925380000001</v>
      </c>
      <c r="E3640" s="5">
        <f t="shared" si="224"/>
        <v>279.52703368063328</v>
      </c>
      <c r="F3640" s="6">
        <v>349525.82530000003</v>
      </c>
      <c r="G3640" s="6">
        <v>561815.69836000004</v>
      </c>
      <c r="H3640" s="5">
        <f t="shared" si="225"/>
        <v>0.60736534382771401</v>
      </c>
      <c r="I3640" s="6">
        <v>508540.06475000002</v>
      </c>
      <c r="J3640" s="5">
        <f t="shared" si="226"/>
        <v>0.1047619200587282</v>
      </c>
      <c r="K3640" s="6">
        <v>2838762.7651200001</v>
      </c>
      <c r="L3640" s="6">
        <v>3541139.1456399998</v>
      </c>
      <c r="M3640" s="5">
        <f t="shared" si="227"/>
        <v>0.24742341598605155</v>
      </c>
    </row>
    <row r="3641" spans="1:13" x14ac:dyDescent="0.2">
      <c r="A3641" s="1" t="s">
        <v>224</v>
      </c>
      <c r="B3641" s="1" t="s">
        <v>21</v>
      </c>
      <c r="C3641" s="3">
        <v>0</v>
      </c>
      <c r="D3641" s="3">
        <v>0</v>
      </c>
      <c r="E3641" s="4" t="str">
        <f t="shared" si="224"/>
        <v/>
      </c>
      <c r="F3641" s="3">
        <v>1477.2440799999999</v>
      </c>
      <c r="G3641" s="3">
        <v>2186.93172</v>
      </c>
      <c r="H3641" s="4">
        <f t="shared" si="225"/>
        <v>0.48041325709695859</v>
      </c>
      <c r="I3641" s="3">
        <v>1537.6571899999999</v>
      </c>
      <c r="J3641" s="4">
        <f t="shared" si="226"/>
        <v>0.42224920757532458</v>
      </c>
      <c r="K3641" s="3">
        <v>12948.72278</v>
      </c>
      <c r="L3641" s="3">
        <v>13490.51448</v>
      </c>
      <c r="M3641" s="4">
        <f t="shared" si="227"/>
        <v>4.1841323596550017E-2</v>
      </c>
    </row>
    <row r="3642" spans="1:13" x14ac:dyDescent="0.2">
      <c r="A3642" s="1" t="s">
        <v>224</v>
      </c>
      <c r="B3642" s="1" t="s">
        <v>37</v>
      </c>
      <c r="C3642" s="3">
        <v>0</v>
      </c>
      <c r="D3642" s="3">
        <v>0</v>
      </c>
      <c r="E3642" s="4" t="str">
        <f t="shared" si="224"/>
        <v/>
      </c>
      <c r="F3642" s="3">
        <v>0</v>
      </c>
      <c r="G3642" s="3">
        <v>72.549180000000007</v>
      </c>
      <c r="H3642" s="4" t="str">
        <f t="shared" si="225"/>
        <v/>
      </c>
      <c r="I3642" s="3">
        <v>0</v>
      </c>
      <c r="J3642" s="4" t="str">
        <f t="shared" si="226"/>
        <v/>
      </c>
      <c r="K3642" s="3">
        <v>12.724</v>
      </c>
      <c r="L3642" s="3">
        <v>81.804180000000002</v>
      </c>
      <c r="M3642" s="4">
        <f t="shared" si="227"/>
        <v>5.4291244891543542</v>
      </c>
    </row>
    <row r="3643" spans="1:13" x14ac:dyDescent="0.2">
      <c r="A3643" s="1" t="s">
        <v>224</v>
      </c>
      <c r="B3643" s="1" t="s">
        <v>69</v>
      </c>
      <c r="C3643" s="3">
        <v>0</v>
      </c>
      <c r="D3643" s="3">
        <v>0</v>
      </c>
      <c r="E3643" s="4" t="str">
        <f t="shared" si="224"/>
        <v/>
      </c>
      <c r="F3643" s="3">
        <v>167.73669000000001</v>
      </c>
      <c r="G3643" s="3">
        <v>462.95015000000001</v>
      </c>
      <c r="H3643" s="4">
        <f t="shared" si="225"/>
        <v>1.7599814328039978</v>
      </c>
      <c r="I3643" s="3">
        <v>384.30417</v>
      </c>
      <c r="J3643" s="4">
        <f t="shared" si="226"/>
        <v>0.20464513825077679</v>
      </c>
      <c r="K3643" s="3">
        <v>2403.9445799999999</v>
      </c>
      <c r="L3643" s="3">
        <v>3101.37482</v>
      </c>
      <c r="M3643" s="4">
        <f t="shared" si="227"/>
        <v>0.29011910083218306</v>
      </c>
    </row>
    <row r="3644" spans="1:13" x14ac:dyDescent="0.2">
      <c r="A3644" s="1" t="s">
        <v>224</v>
      </c>
      <c r="B3644" s="1" t="s">
        <v>36</v>
      </c>
      <c r="C3644" s="3">
        <v>0</v>
      </c>
      <c r="D3644" s="3">
        <v>0</v>
      </c>
      <c r="E3644" s="4" t="str">
        <f t="shared" si="224"/>
        <v/>
      </c>
      <c r="F3644" s="3">
        <v>162.69019</v>
      </c>
      <c r="G3644" s="3">
        <v>175.8784</v>
      </c>
      <c r="H3644" s="4">
        <f t="shared" si="225"/>
        <v>8.1063338852822131E-2</v>
      </c>
      <c r="I3644" s="3">
        <v>37.441499999999998</v>
      </c>
      <c r="J3644" s="4">
        <f t="shared" si="226"/>
        <v>3.6974186397446687</v>
      </c>
      <c r="K3644" s="3">
        <v>1221.53432</v>
      </c>
      <c r="L3644" s="3">
        <v>1256.4266399999999</v>
      </c>
      <c r="M3644" s="4">
        <f t="shared" si="227"/>
        <v>2.856433865894159E-2</v>
      </c>
    </row>
    <row r="3645" spans="1:13" x14ac:dyDescent="0.2">
      <c r="A3645" s="1" t="s">
        <v>224</v>
      </c>
      <c r="B3645" s="1" t="s">
        <v>68</v>
      </c>
      <c r="C3645" s="3">
        <v>0</v>
      </c>
      <c r="D3645" s="3">
        <v>0</v>
      </c>
      <c r="E3645" s="4" t="str">
        <f t="shared" si="224"/>
        <v/>
      </c>
      <c r="F3645" s="3">
        <v>10.357200000000001</v>
      </c>
      <c r="G3645" s="3">
        <v>65.935879999999997</v>
      </c>
      <c r="H3645" s="4">
        <f t="shared" si="225"/>
        <v>5.3661877727571152</v>
      </c>
      <c r="I3645" s="3">
        <v>37.171939999999999</v>
      </c>
      <c r="J3645" s="4">
        <f t="shared" si="226"/>
        <v>0.77380787766255943</v>
      </c>
      <c r="K3645" s="3">
        <v>189.04554999999999</v>
      </c>
      <c r="L3645" s="3">
        <v>362.93189000000001</v>
      </c>
      <c r="M3645" s="4">
        <f t="shared" si="227"/>
        <v>0.91981186544724292</v>
      </c>
    </row>
    <row r="3646" spans="1:13" x14ac:dyDescent="0.2">
      <c r="A3646" s="1" t="s">
        <v>224</v>
      </c>
      <c r="B3646" s="1" t="s">
        <v>20</v>
      </c>
      <c r="C3646" s="3">
        <v>0</v>
      </c>
      <c r="D3646" s="3">
        <v>114.73136</v>
      </c>
      <c r="E3646" s="4" t="str">
        <f t="shared" si="224"/>
        <v/>
      </c>
      <c r="F3646" s="3">
        <v>2332.8060599999999</v>
      </c>
      <c r="G3646" s="3">
        <v>9939.4087</v>
      </c>
      <c r="H3646" s="4">
        <f t="shared" si="225"/>
        <v>3.2607093964767913</v>
      </c>
      <c r="I3646" s="3">
        <v>3919.9308700000001</v>
      </c>
      <c r="J3646" s="4">
        <f t="shared" si="226"/>
        <v>1.5356081598449207</v>
      </c>
      <c r="K3646" s="3">
        <v>26831.59647</v>
      </c>
      <c r="L3646" s="3">
        <v>35876.324890000004</v>
      </c>
      <c r="M3646" s="4">
        <f t="shared" si="227"/>
        <v>0.33709244360889135</v>
      </c>
    </row>
    <row r="3647" spans="1:13" x14ac:dyDescent="0.2">
      <c r="A3647" s="1" t="s">
        <v>224</v>
      </c>
      <c r="B3647" s="1" t="s">
        <v>35</v>
      </c>
      <c r="C3647" s="3">
        <v>0</v>
      </c>
      <c r="D3647" s="3">
        <v>0</v>
      </c>
      <c r="E3647" s="4" t="str">
        <f t="shared" si="224"/>
        <v/>
      </c>
      <c r="F3647" s="3">
        <v>646.07425000000001</v>
      </c>
      <c r="G3647" s="3">
        <v>486.94024999999999</v>
      </c>
      <c r="H3647" s="4">
        <f t="shared" si="225"/>
        <v>-0.2463091509992853</v>
      </c>
      <c r="I3647" s="3">
        <v>545.42857000000004</v>
      </c>
      <c r="J3647" s="4">
        <f t="shared" si="226"/>
        <v>-0.10723369331386512</v>
      </c>
      <c r="K3647" s="3">
        <v>7223.1360100000002</v>
      </c>
      <c r="L3647" s="3">
        <v>6241.6748100000004</v>
      </c>
      <c r="M3647" s="4">
        <f t="shared" si="227"/>
        <v>-0.13587743587289858</v>
      </c>
    </row>
    <row r="3648" spans="1:13" x14ac:dyDescent="0.2">
      <c r="A3648" s="1" t="s">
        <v>224</v>
      </c>
      <c r="B3648" s="1" t="s">
        <v>67</v>
      </c>
      <c r="C3648" s="3">
        <v>0</v>
      </c>
      <c r="D3648" s="3">
        <v>0</v>
      </c>
      <c r="E3648" s="4" t="str">
        <f t="shared" si="224"/>
        <v/>
      </c>
      <c r="F3648" s="3">
        <v>508.36489999999998</v>
      </c>
      <c r="G3648" s="3">
        <v>1083.1913400000001</v>
      </c>
      <c r="H3648" s="4">
        <f t="shared" si="225"/>
        <v>1.130735894630019</v>
      </c>
      <c r="I3648" s="3">
        <v>441.91179</v>
      </c>
      <c r="J3648" s="4">
        <f t="shared" si="226"/>
        <v>1.4511483162737071</v>
      </c>
      <c r="K3648" s="3">
        <v>4922.1319999999996</v>
      </c>
      <c r="L3648" s="3">
        <v>4753.3003200000003</v>
      </c>
      <c r="M3648" s="4">
        <f t="shared" si="227"/>
        <v>-3.4300518555780202E-2</v>
      </c>
    </row>
    <row r="3649" spans="1:13" x14ac:dyDescent="0.2">
      <c r="A3649" s="1" t="s">
        <v>224</v>
      </c>
      <c r="B3649" s="1" t="s">
        <v>34</v>
      </c>
      <c r="C3649" s="3">
        <v>0</v>
      </c>
      <c r="D3649" s="3">
        <v>62.788640000000001</v>
      </c>
      <c r="E3649" s="4" t="str">
        <f t="shared" si="224"/>
        <v/>
      </c>
      <c r="F3649" s="3">
        <v>394.89100999999999</v>
      </c>
      <c r="G3649" s="3">
        <v>602.34838999999999</v>
      </c>
      <c r="H3649" s="4">
        <f t="shared" si="225"/>
        <v>0.52535351463179669</v>
      </c>
      <c r="I3649" s="3">
        <v>743.77949999999998</v>
      </c>
      <c r="J3649" s="4">
        <f t="shared" si="226"/>
        <v>-0.19015193346952963</v>
      </c>
      <c r="K3649" s="3">
        <v>4765.7778799999996</v>
      </c>
      <c r="L3649" s="3">
        <v>4313.3300799999997</v>
      </c>
      <c r="M3649" s="4">
        <f t="shared" si="227"/>
        <v>-9.4936820681202239E-2</v>
      </c>
    </row>
    <row r="3650" spans="1:13" x14ac:dyDescent="0.2">
      <c r="A3650" s="1" t="s">
        <v>224</v>
      </c>
      <c r="B3650" s="1" t="s">
        <v>66</v>
      </c>
      <c r="C3650" s="3">
        <v>0</v>
      </c>
      <c r="D3650" s="3">
        <v>0</v>
      </c>
      <c r="E3650" s="4" t="str">
        <f t="shared" si="224"/>
        <v/>
      </c>
      <c r="F3650" s="3">
        <v>42.153280000000002</v>
      </c>
      <c r="G3650" s="3">
        <v>12.661580000000001</v>
      </c>
      <c r="H3650" s="4">
        <f t="shared" si="225"/>
        <v>-0.69963001692869453</v>
      </c>
      <c r="I3650" s="3">
        <v>40.427840000000003</v>
      </c>
      <c r="J3650" s="4">
        <f t="shared" si="226"/>
        <v>-0.68681037621599372</v>
      </c>
      <c r="K3650" s="3">
        <v>348.26643000000001</v>
      </c>
      <c r="L3650" s="3">
        <v>341.64031999999997</v>
      </c>
      <c r="M3650" s="4">
        <f t="shared" si="227"/>
        <v>-1.9025979621406619E-2</v>
      </c>
    </row>
    <row r="3651" spans="1:13" x14ac:dyDescent="0.2">
      <c r="A3651" s="1" t="s">
        <v>224</v>
      </c>
      <c r="B3651" s="1" t="s">
        <v>90</v>
      </c>
      <c r="C3651" s="3">
        <v>0</v>
      </c>
      <c r="D3651" s="3">
        <v>0</v>
      </c>
      <c r="E3651" s="4" t="str">
        <f t="shared" si="224"/>
        <v/>
      </c>
      <c r="F3651" s="3">
        <v>0</v>
      </c>
      <c r="G3651" s="3">
        <v>0</v>
      </c>
      <c r="H3651" s="4" t="str">
        <f t="shared" si="225"/>
        <v/>
      </c>
      <c r="I3651" s="3">
        <v>0</v>
      </c>
      <c r="J3651" s="4" t="str">
        <f t="shared" si="226"/>
        <v/>
      </c>
      <c r="K3651" s="3">
        <v>38.564540000000001</v>
      </c>
      <c r="L3651" s="3">
        <v>0</v>
      </c>
      <c r="M3651" s="4">
        <f t="shared" si="227"/>
        <v>-1</v>
      </c>
    </row>
    <row r="3652" spans="1:13" x14ac:dyDescent="0.2">
      <c r="A3652" s="1" t="s">
        <v>224</v>
      </c>
      <c r="B3652" s="1" t="s">
        <v>65</v>
      </c>
      <c r="C3652" s="3">
        <v>0</v>
      </c>
      <c r="D3652" s="3">
        <v>0</v>
      </c>
      <c r="E3652" s="4" t="str">
        <f t="shared" si="224"/>
        <v/>
      </c>
      <c r="F3652" s="3">
        <v>207.11816999999999</v>
      </c>
      <c r="G3652" s="3">
        <v>326.60665</v>
      </c>
      <c r="H3652" s="4">
        <f t="shared" si="225"/>
        <v>0.57690969363045275</v>
      </c>
      <c r="I3652" s="3">
        <v>431.36581999999999</v>
      </c>
      <c r="J3652" s="4">
        <f t="shared" si="226"/>
        <v>-0.24285459149266853</v>
      </c>
      <c r="K3652" s="3">
        <v>2636.13573</v>
      </c>
      <c r="L3652" s="3">
        <v>2814.2518</v>
      </c>
      <c r="M3652" s="4">
        <f t="shared" si="227"/>
        <v>6.7567108921208652E-2</v>
      </c>
    </row>
    <row r="3653" spans="1:13" x14ac:dyDescent="0.2">
      <c r="A3653" s="1" t="s">
        <v>224</v>
      </c>
      <c r="B3653" s="1" t="s">
        <v>33</v>
      </c>
      <c r="C3653" s="3">
        <v>0</v>
      </c>
      <c r="D3653" s="3">
        <v>0</v>
      </c>
      <c r="E3653" s="4" t="str">
        <f t="shared" ref="E3653:E3716" si="228">IF(C3653=0,"",(D3653/C3653-1))</f>
        <v/>
      </c>
      <c r="F3653" s="3">
        <v>0</v>
      </c>
      <c r="G3653" s="3">
        <v>0</v>
      </c>
      <c r="H3653" s="4" t="str">
        <f t="shared" ref="H3653:H3716" si="229">IF(F3653=0,"",(G3653/F3653-1))</f>
        <v/>
      </c>
      <c r="I3653" s="3">
        <v>0</v>
      </c>
      <c r="J3653" s="4" t="str">
        <f t="shared" ref="J3653:J3716" si="230">IF(I3653=0,"",(G3653/I3653-1))</f>
        <v/>
      </c>
      <c r="K3653" s="3">
        <v>44.904629999999997</v>
      </c>
      <c r="L3653" s="3">
        <v>21.40288</v>
      </c>
      <c r="M3653" s="4">
        <f t="shared" ref="M3653:M3716" si="231">IF(K3653=0,"",(L3653/K3653-1))</f>
        <v>-0.52337030724894062</v>
      </c>
    </row>
    <row r="3654" spans="1:13" x14ac:dyDescent="0.2">
      <c r="A3654" s="1" t="s">
        <v>224</v>
      </c>
      <c r="B3654" s="1" t="s">
        <v>64</v>
      </c>
      <c r="C3654" s="3">
        <v>0</v>
      </c>
      <c r="D3654" s="3">
        <v>0</v>
      </c>
      <c r="E3654" s="4" t="str">
        <f t="shared" si="228"/>
        <v/>
      </c>
      <c r="F3654" s="3">
        <v>10.93899</v>
      </c>
      <c r="G3654" s="3">
        <v>3.8931399999999998</v>
      </c>
      <c r="H3654" s="4">
        <f t="shared" si="229"/>
        <v>-0.64410425459754517</v>
      </c>
      <c r="I3654" s="3">
        <v>4.0817100000000002</v>
      </c>
      <c r="J3654" s="4">
        <f t="shared" si="230"/>
        <v>-4.6198774533222631E-2</v>
      </c>
      <c r="K3654" s="3">
        <v>323.12873999999999</v>
      </c>
      <c r="L3654" s="3">
        <v>84.797669999999997</v>
      </c>
      <c r="M3654" s="4">
        <f t="shared" si="231"/>
        <v>-0.73757311095261913</v>
      </c>
    </row>
    <row r="3655" spans="1:13" x14ac:dyDescent="0.2">
      <c r="A3655" s="1" t="s">
        <v>224</v>
      </c>
      <c r="B3655" s="1" t="s">
        <v>63</v>
      </c>
      <c r="C3655" s="3">
        <v>0</v>
      </c>
      <c r="D3655" s="3">
        <v>0</v>
      </c>
      <c r="E3655" s="4" t="str">
        <f t="shared" si="228"/>
        <v/>
      </c>
      <c r="F3655" s="3">
        <v>371.40726000000001</v>
      </c>
      <c r="G3655" s="3">
        <v>512.36130000000003</v>
      </c>
      <c r="H3655" s="4">
        <f t="shared" si="229"/>
        <v>0.37951342146623634</v>
      </c>
      <c r="I3655" s="3">
        <v>896.25212999999997</v>
      </c>
      <c r="J3655" s="4">
        <f t="shared" si="230"/>
        <v>-0.42832905736023186</v>
      </c>
      <c r="K3655" s="3">
        <v>3376.74188</v>
      </c>
      <c r="L3655" s="3">
        <v>3463.2068599999998</v>
      </c>
      <c r="M3655" s="4">
        <f t="shared" si="231"/>
        <v>2.5606037734811959E-2</v>
      </c>
    </row>
    <row r="3656" spans="1:13" x14ac:dyDescent="0.2">
      <c r="A3656" s="1" t="s">
        <v>224</v>
      </c>
      <c r="B3656" s="1" t="s">
        <v>19</v>
      </c>
      <c r="C3656" s="3">
        <v>0</v>
      </c>
      <c r="D3656" s="3">
        <v>57.790410000000001</v>
      </c>
      <c r="E3656" s="4" t="str">
        <f t="shared" si="228"/>
        <v/>
      </c>
      <c r="F3656" s="3">
        <v>13275.422399999999</v>
      </c>
      <c r="G3656" s="3">
        <v>19266.996940000001</v>
      </c>
      <c r="H3656" s="4">
        <f t="shared" si="229"/>
        <v>0.45132835396634929</v>
      </c>
      <c r="I3656" s="3">
        <v>26434.69083</v>
      </c>
      <c r="J3656" s="4">
        <f t="shared" si="230"/>
        <v>-0.2711472563116033</v>
      </c>
      <c r="K3656" s="3">
        <v>132226.60944999999</v>
      </c>
      <c r="L3656" s="3">
        <v>124971.80111</v>
      </c>
      <c r="M3656" s="4">
        <f t="shared" si="231"/>
        <v>-5.4866477860822105E-2</v>
      </c>
    </row>
    <row r="3657" spans="1:13" x14ac:dyDescent="0.2">
      <c r="A3657" s="1" t="s">
        <v>224</v>
      </c>
      <c r="B3657" s="1" t="s">
        <v>62</v>
      </c>
      <c r="C3657" s="3">
        <v>0</v>
      </c>
      <c r="D3657" s="3">
        <v>0</v>
      </c>
      <c r="E3657" s="4" t="str">
        <f t="shared" si="228"/>
        <v/>
      </c>
      <c r="F3657" s="3">
        <v>8.9095099999999992</v>
      </c>
      <c r="G3657" s="3">
        <v>6.9491100000000001</v>
      </c>
      <c r="H3657" s="4">
        <f t="shared" si="229"/>
        <v>-0.22003454735445604</v>
      </c>
      <c r="I3657" s="3">
        <v>22.61487</v>
      </c>
      <c r="J3657" s="4">
        <f t="shared" si="230"/>
        <v>-0.69271943637084799</v>
      </c>
      <c r="K3657" s="3">
        <v>33.838569999999997</v>
      </c>
      <c r="L3657" s="3">
        <v>902.13762999999994</v>
      </c>
      <c r="M3657" s="4">
        <f t="shared" si="231"/>
        <v>25.660040007600795</v>
      </c>
    </row>
    <row r="3658" spans="1:13" x14ac:dyDescent="0.2">
      <c r="A3658" s="1" t="s">
        <v>224</v>
      </c>
      <c r="B3658" s="1" t="s">
        <v>71</v>
      </c>
      <c r="C3658" s="3">
        <v>0</v>
      </c>
      <c r="D3658" s="3">
        <v>0</v>
      </c>
      <c r="E3658" s="4" t="str">
        <f t="shared" si="228"/>
        <v/>
      </c>
      <c r="F3658" s="3">
        <v>173.42699999999999</v>
      </c>
      <c r="G3658" s="3">
        <v>13</v>
      </c>
      <c r="H3658" s="4">
        <f t="shared" si="229"/>
        <v>-0.92504050695681761</v>
      </c>
      <c r="I3658" s="3">
        <v>104.65900000000001</v>
      </c>
      <c r="J3658" s="4">
        <f t="shared" si="230"/>
        <v>-0.87578707994534633</v>
      </c>
      <c r="K3658" s="3">
        <v>1053.60653</v>
      </c>
      <c r="L3658" s="3">
        <v>851.39779999999996</v>
      </c>
      <c r="M3658" s="4">
        <f t="shared" si="231"/>
        <v>-0.19192053602780923</v>
      </c>
    </row>
    <row r="3659" spans="1:13" x14ac:dyDescent="0.2">
      <c r="A3659" s="1" t="s">
        <v>224</v>
      </c>
      <c r="B3659" s="1" t="s">
        <v>18</v>
      </c>
      <c r="C3659" s="3">
        <v>0</v>
      </c>
      <c r="D3659" s="3">
        <v>0</v>
      </c>
      <c r="E3659" s="4" t="str">
        <f t="shared" si="228"/>
        <v/>
      </c>
      <c r="F3659" s="3">
        <v>228.41779</v>
      </c>
      <c r="G3659" s="3">
        <v>166.95840000000001</v>
      </c>
      <c r="H3659" s="4">
        <f t="shared" si="229"/>
        <v>-0.26906568879770698</v>
      </c>
      <c r="I3659" s="3">
        <v>295.82947999999999</v>
      </c>
      <c r="J3659" s="4">
        <f t="shared" si="230"/>
        <v>-0.43562622629766301</v>
      </c>
      <c r="K3659" s="3">
        <v>2022.64582</v>
      </c>
      <c r="L3659" s="3">
        <v>1839.6880699999999</v>
      </c>
      <c r="M3659" s="4">
        <f t="shared" si="231"/>
        <v>-9.0454664969470522E-2</v>
      </c>
    </row>
    <row r="3660" spans="1:13" x14ac:dyDescent="0.2">
      <c r="A3660" s="1" t="s">
        <v>224</v>
      </c>
      <c r="B3660" s="1" t="s">
        <v>61</v>
      </c>
      <c r="C3660" s="3">
        <v>0</v>
      </c>
      <c r="D3660" s="3">
        <v>365.91099000000003</v>
      </c>
      <c r="E3660" s="4" t="str">
        <f t="shared" si="228"/>
        <v/>
      </c>
      <c r="F3660" s="3">
        <v>11260.43008</v>
      </c>
      <c r="G3660" s="3">
        <v>14590.70444</v>
      </c>
      <c r="H3660" s="4">
        <f t="shared" si="229"/>
        <v>0.29575019216317533</v>
      </c>
      <c r="I3660" s="3">
        <v>12726.5509</v>
      </c>
      <c r="J3660" s="4">
        <f t="shared" si="230"/>
        <v>0.14647751418650268</v>
      </c>
      <c r="K3660" s="3">
        <v>75091.014089999997</v>
      </c>
      <c r="L3660" s="3">
        <v>82724.400389999995</v>
      </c>
      <c r="M3660" s="4">
        <f t="shared" si="231"/>
        <v>0.10165512335272275</v>
      </c>
    </row>
    <row r="3661" spans="1:13" x14ac:dyDescent="0.2">
      <c r="A3661" s="1" t="s">
        <v>224</v>
      </c>
      <c r="B3661" s="1" t="s">
        <v>17</v>
      </c>
      <c r="C3661" s="3">
        <v>0</v>
      </c>
      <c r="D3661" s="3">
        <v>0</v>
      </c>
      <c r="E3661" s="4" t="str">
        <f t="shared" si="228"/>
        <v/>
      </c>
      <c r="F3661" s="3">
        <v>0</v>
      </c>
      <c r="G3661" s="3">
        <v>187.52933999999999</v>
      </c>
      <c r="H3661" s="4" t="str">
        <f t="shared" si="229"/>
        <v/>
      </c>
      <c r="I3661" s="3">
        <v>364.14659999999998</v>
      </c>
      <c r="J3661" s="4">
        <f t="shared" si="230"/>
        <v>-0.48501691351779752</v>
      </c>
      <c r="K3661" s="3">
        <v>210.68259</v>
      </c>
      <c r="L3661" s="3">
        <v>1502.0410899999999</v>
      </c>
      <c r="M3661" s="4">
        <f t="shared" si="231"/>
        <v>6.1294030038267513</v>
      </c>
    </row>
    <row r="3662" spans="1:13" x14ac:dyDescent="0.2">
      <c r="A3662" s="1" t="s">
        <v>224</v>
      </c>
      <c r="B3662" s="1" t="s">
        <v>32</v>
      </c>
      <c r="C3662" s="3">
        <v>0</v>
      </c>
      <c r="D3662" s="3">
        <v>0</v>
      </c>
      <c r="E3662" s="4" t="str">
        <f t="shared" si="228"/>
        <v/>
      </c>
      <c r="F3662" s="3">
        <v>182.74483000000001</v>
      </c>
      <c r="G3662" s="3">
        <v>137.26160999999999</v>
      </c>
      <c r="H3662" s="4">
        <f t="shared" si="229"/>
        <v>-0.24888922986220741</v>
      </c>
      <c r="I3662" s="3">
        <v>306.63423999999998</v>
      </c>
      <c r="J3662" s="4">
        <f t="shared" si="230"/>
        <v>-0.55236046046260201</v>
      </c>
      <c r="K3662" s="3">
        <v>1491.73233</v>
      </c>
      <c r="L3662" s="3">
        <v>1454.8662999999999</v>
      </c>
      <c r="M3662" s="4">
        <f t="shared" si="231"/>
        <v>-2.4713569089167664E-2</v>
      </c>
    </row>
    <row r="3663" spans="1:13" x14ac:dyDescent="0.2">
      <c r="A3663" s="1" t="s">
        <v>224</v>
      </c>
      <c r="B3663" s="1" t="s">
        <v>16</v>
      </c>
      <c r="C3663" s="3">
        <v>0</v>
      </c>
      <c r="D3663" s="3">
        <v>0</v>
      </c>
      <c r="E3663" s="4" t="str">
        <f t="shared" si="228"/>
        <v/>
      </c>
      <c r="F3663" s="3">
        <v>0</v>
      </c>
      <c r="G3663" s="3">
        <v>7.17</v>
      </c>
      <c r="H3663" s="4" t="str">
        <f t="shared" si="229"/>
        <v/>
      </c>
      <c r="I3663" s="3">
        <v>0</v>
      </c>
      <c r="J3663" s="4" t="str">
        <f t="shared" si="230"/>
        <v/>
      </c>
      <c r="K3663" s="3">
        <v>0</v>
      </c>
      <c r="L3663" s="3">
        <v>12.23363</v>
      </c>
      <c r="M3663" s="4" t="str">
        <f t="shared" si="231"/>
        <v/>
      </c>
    </row>
    <row r="3664" spans="1:13" x14ac:dyDescent="0.2">
      <c r="A3664" s="1" t="s">
        <v>224</v>
      </c>
      <c r="B3664" s="1" t="s">
        <v>60</v>
      </c>
      <c r="C3664" s="3">
        <v>0</v>
      </c>
      <c r="D3664" s="3">
        <v>0</v>
      </c>
      <c r="E3664" s="4" t="str">
        <f t="shared" si="228"/>
        <v/>
      </c>
      <c r="F3664" s="3">
        <v>0</v>
      </c>
      <c r="G3664" s="3">
        <v>14.707280000000001</v>
      </c>
      <c r="H3664" s="4" t="str">
        <f t="shared" si="229"/>
        <v/>
      </c>
      <c r="I3664" s="3">
        <v>59.7836</v>
      </c>
      <c r="J3664" s="4">
        <f t="shared" si="230"/>
        <v>-0.75399139563358508</v>
      </c>
      <c r="K3664" s="3">
        <v>87.010350000000003</v>
      </c>
      <c r="L3664" s="3">
        <v>145.8869</v>
      </c>
      <c r="M3664" s="4">
        <f t="shared" si="231"/>
        <v>0.67666145464303962</v>
      </c>
    </row>
    <row r="3665" spans="1:13" x14ac:dyDescent="0.2">
      <c r="A3665" s="1" t="s">
        <v>224</v>
      </c>
      <c r="B3665" s="1" t="s">
        <v>59</v>
      </c>
      <c r="C3665" s="3">
        <v>0</v>
      </c>
      <c r="D3665" s="3">
        <v>0</v>
      </c>
      <c r="E3665" s="4" t="str">
        <f t="shared" si="228"/>
        <v/>
      </c>
      <c r="F3665" s="3">
        <v>0</v>
      </c>
      <c r="G3665" s="3">
        <v>0</v>
      </c>
      <c r="H3665" s="4" t="str">
        <f t="shared" si="229"/>
        <v/>
      </c>
      <c r="I3665" s="3">
        <v>0</v>
      </c>
      <c r="J3665" s="4" t="str">
        <f t="shared" si="230"/>
        <v/>
      </c>
      <c r="K3665" s="3">
        <v>0</v>
      </c>
      <c r="L3665" s="3">
        <v>0</v>
      </c>
      <c r="M3665" s="4" t="str">
        <f t="shared" si="231"/>
        <v/>
      </c>
    </row>
    <row r="3666" spans="1:13" x14ac:dyDescent="0.2">
      <c r="A3666" s="1" t="s">
        <v>224</v>
      </c>
      <c r="B3666" s="1" t="s">
        <v>58</v>
      </c>
      <c r="C3666" s="3">
        <v>0</v>
      </c>
      <c r="D3666" s="3">
        <v>0</v>
      </c>
      <c r="E3666" s="4" t="str">
        <f t="shared" si="228"/>
        <v/>
      </c>
      <c r="F3666" s="3">
        <v>0</v>
      </c>
      <c r="G3666" s="3">
        <v>0</v>
      </c>
      <c r="H3666" s="4" t="str">
        <f t="shared" si="229"/>
        <v/>
      </c>
      <c r="I3666" s="3">
        <v>0</v>
      </c>
      <c r="J3666" s="4" t="str">
        <f t="shared" si="230"/>
        <v/>
      </c>
      <c r="K3666" s="3">
        <v>27.424099999999999</v>
      </c>
      <c r="L3666" s="3">
        <v>0</v>
      </c>
      <c r="M3666" s="4">
        <f t="shared" si="231"/>
        <v>-1</v>
      </c>
    </row>
    <row r="3667" spans="1:13" x14ac:dyDescent="0.2">
      <c r="A3667" s="1" t="s">
        <v>224</v>
      </c>
      <c r="B3667" s="1" t="s">
        <v>15</v>
      </c>
      <c r="C3667" s="3">
        <v>0</v>
      </c>
      <c r="D3667" s="3">
        <v>27.706469999999999</v>
      </c>
      <c r="E3667" s="4" t="str">
        <f t="shared" si="228"/>
        <v/>
      </c>
      <c r="F3667" s="3">
        <v>651.13394000000005</v>
      </c>
      <c r="G3667" s="3">
        <v>665.79669000000001</v>
      </c>
      <c r="H3667" s="4">
        <f t="shared" si="229"/>
        <v>2.2518792370122664E-2</v>
      </c>
      <c r="I3667" s="3">
        <v>839.62947999999994</v>
      </c>
      <c r="J3667" s="4">
        <f t="shared" si="230"/>
        <v>-0.20703511982452061</v>
      </c>
      <c r="K3667" s="3">
        <v>5070.4891399999997</v>
      </c>
      <c r="L3667" s="3">
        <v>5494.4756399999997</v>
      </c>
      <c r="M3667" s="4">
        <f t="shared" si="231"/>
        <v>8.3618461314759918E-2</v>
      </c>
    </row>
    <row r="3668" spans="1:13" x14ac:dyDescent="0.2">
      <c r="A3668" s="1" t="s">
        <v>224</v>
      </c>
      <c r="B3668" s="1" t="s">
        <v>14</v>
      </c>
      <c r="C3668" s="3">
        <v>0</v>
      </c>
      <c r="D3668" s="3">
        <v>52.978870000000001</v>
      </c>
      <c r="E3668" s="4" t="str">
        <f t="shared" si="228"/>
        <v/>
      </c>
      <c r="F3668" s="3">
        <v>6433.8460999999998</v>
      </c>
      <c r="G3668" s="3">
        <v>9741.9316999999992</v>
      </c>
      <c r="H3668" s="4">
        <f t="shared" si="229"/>
        <v>0.51416921520705938</v>
      </c>
      <c r="I3668" s="3">
        <v>9415.0076200000003</v>
      </c>
      <c r="J3668" s="4">
        <f t="shared" si="230"/>
        <v>3.4723719108365358E-2</v>
      </c>
      <c r="K3668" s="3">
        <v>65034.715700000001</v>
      </c>
      <c r="L3668" s="3">
        <v>74734.803839999993</v>
      </c>
      <c r="M3668" s="4">
        <f t="shared" si="231"/>
        <v>0.14915246473507682</v>
      </c>
    </row>
    <row r="3669" spans="1:13" x14ac:dyDescent="0.2">
      <c r="A3669" s="1" t="s">
        <v>224</v>
      </c>
      <c r="B3669" s="1" t="s">
        <v>31</v>
      </c>
      <c r="C3669" s="3">
        <v>0</v>
      </c>
      <c r="D3669" s="3">
        <v>0</v>
      </c>
      <c r="E3669" s="4" t="str">
        <f t="shared" si="228"/>
        <v/>
      </c>
      <c r="F3669" s="3">
        <v>502.51123999999999</v>
      </c>
      <c r="G3669" s="3">
        <v>265.25605999999999</v>
      </c>
      <c r="H3669" s="4">
        <f t="shared" si="229"/>
        <v>-0.47213905105883802</v>
      </c>
      <c r="I3669" s="3">
        <v>1017.86288</v>
      </c>
      <c r="J3669" s="4">
        <f t="shared" si="230"/>
        <v>-0.73939902396283474</v>
      </c>
      <c r="K3669" s="3">
        <v>4502.1173699999999</v>
      </c>
      <c r="L3669" s="3">
        <v>4890.6274100000001</v>
      </c>
      <c r="M3669" s="4">
        <f t="shared" si="231"/>
        <v>8.6294960364394102E-2</v>
      </c>
    </row>
    <row r="3670" spans="1:13" x14ac:dyDescent="0.2">
      <c r="A3670" s="1" t="s">
        <v>224</v>
      </c>
      <c r="B3670" s="1" t="s">
        <v>57</v>
      </c>
      <c r="C3670" s="3">
        <v>0</v>
      </c>
      <c r="D3670" s="3">
        <v>0</v>
      </c>
      <c r="E3670" s="4" t="str">
        <f t="shared" si="228"/>
        <v/>
      </c>
      <c r="F3670" s="3">
        <v>0</v>
      </c>
      <c r="G3670" s="3">
        <v>0</v>
      </c>
      <c r="H3670" s="4" t="str">
        <f t="shared" si="229"/>
        <v/>
      </c>
      <c r="I3670" s="3">
        <v>5.6325500000000002</v>
      </c>
      <c r="J3670" s="4">
        <f t="shared" si="230"/>
        <v>-1</v>
      </c>
      <c r="K3670" s="3">
        <v>0</v>
      </c>
      <c r="L3670" s="3">
        <v>5.6325500000000002</v>
      </c>
      <c r="M3670" s="4" t="str">
        <f t="shared" si="231"/>
        <v/>
      </c>
    </row>
    <row r="3671" spans="1:13" x14ac:dyDescent="0.2">
      <c r="A3671" s="1" t="s">
        <v>224</v>
      </c>
      <c r="B3671" s="1" t="s">
        <v>13</v>
      </c>
      <c r="C3671" s="3">
        <v>0</v>
      </c>
      <c r="D3671" s="3">
        <v>1187.63111</v>
      </c>
      <c r="E3671" s="4" t="str">
        <f t="shared" si="228"/>
        <v/>
      </c>
      <c r="F3671" s="3">
        <v>2562.3445700000002</v>
      </c>
      <c r="G3671" s="3">
        <v>4673.8951500000003</v>
      </c>
      <c r="H3671" s="4">
        <f t="shared" si="229"/>
        <v>0.82406972298811465</v>
      </c>
      <c r="I3671" s="3">
        <v>3531.95091</v>
      </c>
      <c r="J3671" s="4">
        <f t="shared" si="230"/>
        <v>0.32331826491891991</v>
      </c>
      <c r="K3671" s="3">
        <v>21152.45767</v>
      </c>
      <c r="L3671" s="3">
        <v>43563.112789999999</v>
      </c>
      <c r="M3671" s="4">
        <f t="shared" si="231"/>
        <v>1.0594823291756055</v>
      </c>
    </row>
    <row r="3672" spans="1:13" x14ac:dyDescent="0.2">
      <c r="A3672" s="1" t="s">
        <v>224</v>
      </c>
      <c r="B3672" s="1" t="s">
        <v>56</v>
      </c>
      <c r="C3672" s="3">
        <v>0</v>
      </c>
      <c r="D3672" s="3">
        <v>0</v>
      </c>
      <c r="E3672" s="4" t="str">
        <f t="shared" si="228"/>
        <v/>
      </c>
      <c r="F3672" s="3">
        <v>38.40719</v>
      </c>
      <c r="G3672" s="3">
        <v>157.12184999999999</v>
      </c>
      <c r="H3672" s="4">
        <f t="shared" si="229"/>
        <v>3.090948856190729</v>
      </c>
      <c r="I3672" s="3">
        <v>203.10353000000001</v>
      </c>
      <c r="J3672" s="4">
        <f t="shared" si="230"/>
        <v>-0.22639527732482057</v>
      </c>
      <c r="K3672" s="3">
        <v>851.94543999999996</v>
      </c>
      <c r="L3672" s="3">
        <v>1092.1495600000001</v>
      </c>
      <c r="M3672" s="4">
        <f t="shared" si="231"/>
        <v>0.28194777355695466</v>
      </c>
    </row>
    <row r="3673" spans="1:13" x14ac:dyDescent="0.2">
      <c r="A3673" s="1" t="s">
        <v>224</v>
      </c>
      <c r="B3673" s="1" t="s">
        <v>12</v>
      </c>
      <c r="C3673" s="3">
        <v>192.92</v>
      </c>
      <c r="D3673" s="3">
        <v>1971.8567599999999</v>
      </c>
      <c r="E3673" s="4">
        <f t="shared" si="228"/>
        <v>9.2211111341488703</v>
      </c>
      <c r="F3673" s="3">
        <v>95747.475699999995</v>
      </c>
      <c r="G3673" s="3">
        <v>127014.90311</v>
      </c>
      <c r="H3673" s="4">
        <f t="shared" si="229"/>
        <v>0.32656137596742929</v>
      </c>
      <c r="I3673" s="3">
        <v>157964.11902000001</v>
      </c>
      <c r="J3673" s="4">
        <f t="shared" si="230"/>
        <v>-0.1959256070429608</v>
      </c>
      <c r="K3673" s="3">
        <v>963824.97554999997</v>
      </c>
      <c r="L3673" s="3">
        <v>987208.08796000003</v>
      </c>
      <c r="M3673" s="4">
        <f t="shared" si="231"/>
        <v>2.426074547057322E-2</v>
      </c>
    </row>
    <row r="3674" spans="1:13" x14ac:dyDescent="0.2">
      <c r="A3674" s="1" t="s">
        <v>224</v>
      </c>
      <c r="B3674" s="1" t="s">
        <v>11</v>
      </c>
      <c r="C3674" s="3">
        <v>0</v>
      </c>
      <c r="D3674" s="3">
        <v>422.53582</v>
      </c>
      <c r="E3674" s="4" t="str">
        <f t="shared" si="228"/>
        <v/>
      </c>
      <c r="F3674" s="3">
        <v>12223.16589</v>
      </c>
      <c r="G3674" s="3">
        <v>13301.236989999999</v>
      </c>
      <c r="H3674" s="4">
        <f t="shared" si="229"/>
        <v>8.8199007499520921E-2</v>
      </c>
      <c r="I3674" s="3">
        <v>14266.48777</v>
      </c>
      <c r="J3674" s="4">
        <f t="shared" si="230"/>
        <v>-6.7658613357504782E-2</v>
      </c>
      <c r="K3674" s="3">
        <v>115885.89131000001</v>
      </c>
      <c r="L3674" s="3">
        <v>99012.304870000007</v>
      </c>
      <c r="M3674" s="4">
        <f t="shared" si="231"/>
        <v>-0.14560518324756544</v>
      </c>
    </row>
    <row r="3675" spans="1:13" x14ac:dyDescent="0.2">
      <c r="A3675" s="1" t="s">
        <v>224</v>
      </c>
      <c r="B3675" s="1" t="s">
        <v>55</v>
      </c>
      <c r="C3675" s="3">
        <v>0</v>
      </c>
      <c r="D3675" s="3">
        <v>0</v>
      </c>
      <c r="E3675" s="4" t="str">
        <f t="shared" si="228"/>
        <v/>
      </c>
      <c r="F3675" s="3">
        <v>46.7761</v>
      </c>
      <c r="G3675" s="3">
        <v>97.959199999999996</v>
      </c>
      <c r="H3675" s="4">
        <f t="shared" si="229"/>
        <v>1.0942147806251481</v>
      </c>
      <c r="I3675" s="3">
        <v>409.56670000000003</v>
      </c>
      <c r="J3675" s="4">
        <f t="shared" si="230"/>
        <v>-0.76082235201250492</v>
      </c>
      <c r="K3675" s="3">
        <v>505.07207</v>
      </c>
      <c r="L3675" s="3">
        <v>1075.25675</v>
      </c>
      <c r="M3675" s="4">
        <f t="shared" si="231"/>
        <v>1.1289174632048056</v>
      </c>
    </row>
    <row r="3676" spans="1:13" x14ac:dyDescent="0.2">
      <c r="A3676" s="1" t="s">
        <v>224</v>
      </c>
      <c r="B3676" s="1" t="s">
        <v>30</v>
      </c>
      <c r="C3676" s="3">
        <v>0</v>
      </c>
      <c r="D3676" s="3">
        <v>0</v>
      </c>
      <c r="E3676" s="4" t="str">
        <f t="shared" si="228"/>
        <v/>
      </c>
      <c r="F3676" s="3">
        <v>242.65952999999999</v>
      </c>
      <c r="G3676" s="3">
        <v>210.73699999999999</v>
      </c>
      <c r="H3676" s="4">
        <f t="shared" si="229"/>
        <v>-0.13155275624246032</v>
      </c>
      <c r="I3676" s="3">
        <v>80.831299999999999</v>
      </c>
      <c r="J3676" s="4">
        <f t="shared" si="230"/>
        <v>1.6071212512974551</v>
      </c>
      <c r="K3676" s="3">
        <v>2094.6907299999998</v>
      </c>
      <c r="L3676" s="3">
        <v>2100.0521199999998</v>
      </c>
      <c r="M3676" s="4">
        <f t="shared" si="231"/>
        <v>2.5595138810778906E-3</v>
      </c>
    </row>
    <row r="3677" spans="1:13" x14ac:dyDescent="0.2">
      <c r="A3677" s="1" t="s">
        <v>224</v>
      </c>
      <c r="B3677" s="1" t="s">
        <v>29</v>
      </c>
      <c r="C3677" s="3">
        <v>0</v>
      </c>
      <c r="D3677" s="3">
        <v>0</v>
      </c>
      <c r="E3677" s="4" t="str">
        <f t="shared" si="228"/>
        <v/>
      </c>
      <c r="F3677" s="3">
        <v>0</v>
      </c>
      <c r="G3677" s="3">
        <v>245.08283</v>
      </c>
      <c r="H3677" s="4" t="str">
        <f t="shared" si="229"/>
        <v/>
      </c>
      <c r="I3677" s="3">
        <v>0</v>
      </c>
      <c r="J3677" s="4" t="str">
        <f t="shared" si="230"/>
        <v/>
      </c>
      <c r="K3677" s="3">
        <v>95.367159999999998</v>
      </c>
      <c r="L3677" s="3">
        <v>557.87117999999998</v>
      </c>
      <c r="M3677" s="4">
        <f t="shared" si="231"/>
        <v>4.8497199664958037</v>
      </c>
    </row>
    <row r="3678" spans="1:13" x14ac:dyDescent="0.2">
      <c r="A3678" s="1" t="s">
        <v>224</v>
      </c>
      <c r="B3678" s="1" t="s">
        <v>10</v>
      </c>
      <c r="C3678" s="3">
        <v>0</v>
      </c>
      <c r="D3678" s="3">
        <v>23.707999999999998</v>
      </c>
      <c r="E3678" s="4" t="str">
        <f t="shared" si="228"/>
        <v/>
      </c>
      <c r="F3678" s="3">
        <v>1339.7713100000001</v>
      </c>
      <c r="G3678" s="3">
        <v>2572.8200999999999</v>
      </c>
      <c r="H3678" s="4">
        <f t="shared" si="229"/>
        <v>0.92034273371624864</v>
      </c>
      <c r="I3678" s="3">
        <v>2987.05062</v>
      </c>
      <c r="J3678" s="4">
        <f t="shared" si="230"/>
        <v>-0.13867542693334067</v>
      </c>
      <c r="K3678" s="3">
        <v>19413.630509999999</v>
      </c>
      <c r="L3678" s="3">
        <v>22272.367160000002</v>
      </c>
      <c r="M3678" s="4">
        <f t="shared" si="231"/>
        <v>0.14725409801775413</v>
      </c>
    </row>
    <row r="3679" spans="1:13" x14ac:dyDescent="0.2">
      <c r="A3679" s="1" t="s">
        <v>224</v>
      </c>
      <c r="B3679" s="1" t="s">
        <v>75</v>
      </c>
      <c r="C3679" s="3">
        <v>0</v>
      </c>
      <c r="D3679" s="3">
        <v>0</v>
      </c>
      <c r="E3679" s="4" t="str">
        <f t="shared" si="228"/>
        <v/>
      </c>
      <c r="F3679" s="3">
        <v>0</v>
      </c>
      <c r="G3679" s="3">
        <v>0</v>
      </c>
      <c r="H3679" s="4" t="str">
        <f t="shared" si="229"/>
        <v/>
      </c>
      <c r="I3679" s="3">
        <v>29.26144</v>
      </c>
      <c r="J3679" s="4">
        <f t="shared" si="230"/>
        <v>-1</v>
      </c>
      <c r="K3679" s="3">
        <v>0</v>
      </c>
      <c r="L3679" s="3">
        <v>33.9664</v>
      </c>
      <c r="M3679" s="4" t="str">
        <f t="shared" si="231"/>
        <v/>
      </c>
    </row>
    <row r="3680" spans="1:13" x14ac:dyDescent="0.2">
      <c r="A3680" s="1" t="s">
        <v>224</v>
      </c>
      <c r="B3680" s="1" t="s">
        <v>28</v>
      </c>
      <c r="C3680" s="3">
        <v>0</v>
      </c>
      <c r="D3680" s="3">
        <v>0</v>
      </c>
      <c r="E3680" s="4" t="str">
        <f t="shared" si="228"/>
        <v/>
      </c>
      <c r="F3680" s="3">
        <v>62.766100000000002</v>
      </c>
      <c r="G3680" s="3">
        <v>0</v>
      </c>
      <c r="H3680" s="4">
        <f t="shared" si="229"/>
        <v>-1</v>
      </c>
      <c r="I3680" s="3">
        <v>45.305540000000001</v>
      </c>
      <c r="J3680" s="4">
        <f t="shared" si="230"/>
        <v>-1</v>
      </c>
      <c r="K3680" s="3">
        <v>240.04140000000001</v>
      </c>
      <c r="L3680" s="3">
        <v>176.51787999999999</v>
      </c>
      <c r="M3680" s="4">
        <f t="shared" si="231"/>
        <v>-0.26463568367789891</v>
      </c>
    </row>
    <row r="3681" spans="1:13" x14ac:dyDescent="0.2">
      <c r="A3681" s="1" t="s">
        <v>224</v>
      </c>
      <c r="B3681" s="1" t="s">
        <v>9</v>
      </c>
      <c r="C3681" s="3">
        <v>0</v>
      </c>
      <c r="D3681" s="3">
        <v>13.315200000000001</v>
      </c>
      <c r="E3681" s="4" t="str">
        <f t="shared" si="228"/>
        <v/>
      </c>
      <c r="F3681" s="3">
        <v>243.23150999999999</v>
      </c>
      <c r="G3681" s="3">
        <v>179.60234</v>
      </c>
      <c r="H3681" s="4">
        <f t="shared" si="229"/>
        <v>-0.26159920645149959</v>
      </c>
      <c r="I3681" s="3">
        <v>248.22943000000001</v>
      </c>
      <c r="J3681" s="4">
        <f t="shared" si="230"/>
        <v>-0.2764663722589219</v>
      </c>
      <c r="K3681" s="3">
        <v>709.50004000000001</v>
      </c>
      <c r="L3681" s="3">
        <v>2080.7089099999998</v>
      </c>
      <c r="M3681" s="4">
        <f t="shared" si="231"/>
        <v>1.9326410045022686</v>
      </c>
    </row>
    <row r="3682" spans="1:13" x14ac:dyDescent="0.2">
      <c r="A3682" s="1" t="s">
        <v>224</v>
      </c>
      <c r="B3682" s="1" t="s">
        <v>27</v>
      </c>
      <c r="C3682" s="3">
        <v>0</v>
      </c>
      <c r="D3682" s="3">
        <v>0</v>
      </c>
      <c r="E3682" s="4" t="str">
        <f t="shared" si="228"/>
        <v/>
      </c>
      <c r="F3682" s="3">
        <v>1727.52296</v>
      </c>
      <c r="G3682" s="3">
        <v>1573.7117599999999</v>
      </c>
      <c r="H3682" s="4">
        <f t="shared" si="229"/>
        <v>-8.9035690732585215E-2</v>
      </c>
      <c r="I3682" s="3">
        <v>747.82320000000004</v>
      </c>
      <c r="J3682" s="4">
        <f t="shared" si="230"/>
        <v>1.1043901285758451</v>
      </c>
      <c r="K3682" s="3">
        <v>12377.245140000001</v>
      </c>
      <c r="L3682" s="3">
        <v>9316.3139599999995</v>
      </c>
      <c r="M3682" s="4">
        <f t="shared" si="231"/>
        <v>-0.24730310706280489</v>
      </c>
    </row>
    <row r="3683" spans="1:13" x14ac:dyDescent="0.2">
      <c r="A3683" s="1" t="s">
        <v>224</v>
      </c>
      <c r="B3683" s="1" t="s">
        <v>8</v>
      </c>
      <c r="C3683" s="3">
        <v>0</v>
      </c>
      <c r="D3683" s="3">
        <v>162.48839000000001</v>
      </c>
      <c r="E3683" s="4" t="str">
        <f t="shared" si="228"/>
        <v/>
      </c>
      <c r="F3683" s="3">
        <v>5367.6680999999999</v>
      </c>
      <c r="G3683" s="3">
        <v>3977.5086099999999</v>
      </c>
      <c r="H3683" s="4">
        <f t="shared" si="229"/>
        <v>-0.25898760208366833</v>
      </c>
      <c r="I3683" s="3">
        <v>6114.4556899999998</v>
      </c>
      <c r="J3683" s="4">
        <f t="shared" si="230"/>
        <v>-0.34949097488676051</v>
      </c>
      <c r="K3683" s="3">
        <v>45184.656759999998</v>
      </c>
      <c r="L3683" s="3">
        <v>37932.97767</v>
      </c>
      <c r="M3683" s="4">
        <f t="shared" si="231"/>
        <v>-0.16048985673427962</v>
      </c>
    </row>
    <row r="3684" spans="1:13" x14ac:dyDescent="0.2">
      <c r="A3684" s="1" t="s">
        <v>224</v>
      </c>
      <c r="B3684" s="1" t="s">
        <v>7</v>
      </c>
      <c r="C3684" s="3">
        <v>0</v>
      </c>
      <c r="D3684" s="3">
        <v>0</v>
      </c>
      <c r="E3684" s="4" t="str">
        <f t="shared" si="228"/>
        <v/>
      </c>
      <c r="F3684" s="3">
        <v>953.11063000000001</v>
      </c>
      <c r="G3684" s="3">
        <v>1627.89526</v>
      </c>
      <c r="H3684" s="4">
        <f t="shared" si="229"/>
        <v>0.70798143338302699</v>
      </c>
      <c r="I3684" s="3">
        <v>3086.2543900000001</v>
      </c>
      <c r="J3684" s="4">
        <f t="shared" si="230"/>
        <v>-0.47253367535914625</v>
      </c>
      <c r="K3684" s="3">
        <v>10894.82597</v>
      </c>
      <c r="L3684" s="3">
        <v>17063.502820000002</v>
      </c>
      <c r="M3684" s="4">
        <f t="shared" si="231"/>
        <v>0.56620242186392655</v>
      </c>
    </row>
    <row r="3685" spans="1:13" x14ac:dyDescent="0.2">
      <c r="A3685" s="1" t="s">
        <v>224</v>
      </c>
      <c r="B3685" s="1" t="s">
        <v>26</v>
      </c>
      <c r="C3685" s="3">
        <v>0</v>
      </c>
      <c r="D3685" s="3">
        <v>0</v>
      </c>
      <c r="E3685" s="4" t="str">
        <f t="shared" si="228"/>
        <v/>
      </c>
      <c r="F3685" s="3">
        <v>582.62784999999997</v>
      </c>
      <c r="G3685" s="3">
        <v>971.48316999999997</v>
      </c>
      <c r="H3685" s="4">
        <f t="shared" si="229"/>
        <v>0.6674162932650749</v>
      </c>
      <c r="I3685" s="3">
        <v>937.93416000000002</v>
      </c>
      <c r="J3685" s="4">
        <f t="shared" si="230"/>
        <v>3.5769045878444095E-2</v>
      </c>
      <c r="K3685" s="3">
        <v>5722.2348400000001</v>
      </c>
      <c r="L3685" s="3">
        <v>6545.7475299999996</v>
      </c>
      <c r="M3685" s="4">
        <f t="shared" si="231"/>
        <v>0.14391452169061969</v>
      </c>
    </row>
    <row r="3686" spans="1:13" x14ac:dyDescent="0.2">
      <c r="A3686" s="1" t="s">
        <v>224</v>
      </c>
      <c r="B3686" s="1" t="s">
        <v>25</v>
      </c>
      <c r="C3686" s="3">
        <v>0</v>
      </c>
      <c r="D3686" s="3">
        <v>0</v>
      </c>
      <c r="E3686" s="4" t="str">
        <f t="shared" si="228"/>
        <v/>
      </c>
      <c r="F3686" s="3">
        <v>271.23892999999998</v>
      </c>
      <c r="G3686" s="3">
        <v>394.61045000000001</v>
      </c>
      <c r="H3686" s="4">
        <f t="shared" si="229"/>
        <v>0.45484444286813863</v>
      </c>
      <c r="I3686" s="3">
        <v>369.35586999999998</v>
      </c>
      <c r="J3686" s="4">
        <f t="shared" si="230"/>
        <v>6.8374654503257304E-2</v>
      </c>
      <c r="K3686" s="3">
        <v>3000.5877099999998</v>
      </c>
      <c r="L3686" s="3">
        <v>4098.9702200000002</v>
      </c>
      <c r="M3686" s="4">
        <f t="shared" si="231"/>
        <v>0.3660557917835372</v>
      </c>
    </row>
    <row r="3687" spans="1:13" x14ac:dyDescent="0.2">
      <c r="A3687" s="1" t="s">
        <v>224</v>
      </c>
      <c r="B3687" s="1" t="s">
        <v>53</v>
      </c>
      <c r="C3687" s="3">
        <v>0</v>
      </c>
      <c r="D3687" s="3">
        <v>339.79613999999998</v>
      </c>
      <c r="E3687" s="4" t="str">
        <f t="shared" si="228"/>
        <v/>
      </c>
      <c r="F3687" s="3">
        <v>4554.0045399999999</v>
      </c>
      <c r="G3687" s="3">
        <v>5573.40823</v>
      </c>
      <c r="H3687" s="4">
        <f t="shared" si="229"/>
        <v>0.22384775444251104</v>
      </c>
      <c r="I3687" s="3">
        <v>5466.3878800000002</v>
      </c>
      <c r="J3687" s="4">
        <f t="shared" si="230"/>
        <v>1.9577891717409424E-2</v>
      </c>
      <c r="K3687" s="3">
        <v>34795.62917</v>
      </c>
      <c r="L3687" s="3">
        <v>40230.655100000004</v>
      </c>
      <c r="M3687" s="4">
        <f t="shared" si="231"/>
        <v>0.15619852434471748</v>
      </c>
    </row>
    <row r="3688" spans="1:13" x14ac:dyDescent="0.2">
      <c r="A3688" s="1" t="s">
        <v>224</v>
      </c>
      <c r="B3688" s="1" t="s">
        <v>52</v>
      </c>
      <c r="C3688" s="3">
        <v>0</v>
      </c>
      <c r="D3688" s="3">
        <v>0</v>
      </c>
      <c r="E3688" s="4" t="str">
        <f t="shared" si="228"/>
        <v/>
      </c>
      <c r="F3688" s="3">
        <v>0</v>
      </c>
      <c r="G3688" s="3">
        <v>0</v>
      </c>
      <c r="H3688" s="4" t="str">
        <f t="shared" si="229"/>
        <v/>
      </c>
      <c r="I3688" s="3">
        <v>74.686549999999997</v>
      </c>
      <c r="J3688" s="4">
        <f t="shared" si="230"/>
        <v>-1</v>
      </c>
      <c r="K3688" s="3">
        <v>53.854819999999997</v>
      </c>
      <c r="L3688" s="3">
        <v>227.6182</v>
      </c>
      <c r="M3688" s="4">
        <f t="shared" si="231"/>
        <v>3.2265149154708901</v>
      </c>
    </row>
    <row r="3689" spans="1:13" x14ac:dyDescent="0.2">
      <c r="A3689" s="1" t="s">
        <v>224</v>
      </c>
      <c r="B3689" s="1" t="s">
        <v>6</v>
      </c>
      <c r="C3689" s="3">
        <v>0</v>
      </c>
      <c r="D3689" s="3">
        <v>0</v>
      </c>
      <c r="E3689" s="4" t="str">
        <f t="shared" si="228"/>
        <v/>
      </c>
      <c r="F3689" s="3">
        <v>1169.04467</v>
      </c>
      <c r="G3689" s="3">
        <v>3096.6466099999998</v>
      </c>
      <c r="H3689" s="4">
        <f t="shared" si="229"/>
        <v>1.6488693627079276</v>
      </c>
      <c r="I3689" s="3">
        <v>2619.2059199999999</v>
      </c>
      <c r="J3689" s="4">
        <f t="shared" si="230"/>
        <v>0.18228451850780791</v>
      </c>
      <c r="K3689" s="3">
        <v>10307.069649999999</v>
      </c>
      <c r="L3689" s="3">
        <v>15004.09793</v>
      </c>
      <c r="M3689" s="4">
        <f t="shared" si="231"/>
        <v>0.45570937613679563</v>
      </c>
    </row>
    <row r="3690" spans="1:13" x14ac:dyDescent="0.2">
      <c r="A3690" s="1" t="s">
        <v>224</v>
      </c>
      <c r="B3690" s="1" t="s">
        <v>51</v>
      </c>
      <c r="C3690" s="3">
        <v>0</v>
      </c>
      <c r="D3690" s="3">
        <v>44.363289999999999</v>
      </c>
      <c r="E3690" s="4" t="str">
        <f t="shared" si="228"/>
        <v/>
      </c>
      <c r="F3690" s="3">
        <v>1207.0981200000001</v>
      </c>
      <c r="G3690" s="3">
        <v>1992.4590700000001</v>
      </c>
      <c r="H3690" s="4">
        <f t="shared" si="229"/>
        <v>0.65061898199294688</v>
      </c>
      <c r="I3690" s="3">
        <v>1914.63111</v>
      </c>
      <c r="J3690" s="4">
        <f t="shared" si="230"/>
        <v>4.0649062680278014E-2</v>
      </c>
      <c r="K3690" s="3">
        <v>9498.0174700000007</v>
      </c>
      <c r="L3690" s="3">
        <v>12875.753059999999</v>
      </c>
      <c r="M3690" s="4">
        <f t="shared" si="231"/>
        <v>0.35562532925094725</v>
      </c>
    </row>
    <row r="3691" spans="1:13" x14ac:dyDescent="0.2">
      <c r="A3691" s="1" t="s">
        <v>224</v>
      </c>
      <c r="B3691" s="1" t="s">
        <v>50</v>
      </c>
      <c r="C3691" s="3">
        <v>0</v>
      </c>
      <c r="D3691" s="3">
        <v>0</v>
      </c>
      <c r="E3691" s="4" t="str">
        <f t="shared" si="228"/>
        <v/>
      </c>
      <c r="F3691" s="3">
        <v>358.5</v>
      </c>
      <c r="G3691" s="3">
        <v>2162.3298599999998</v>
      </c>
      <c r="H3691" s="4">
        <f t="shared" si="229"/>
        <v>5.0316035146443507</v>
      </c>
      <c r="I3691" s="3">
        <v>0</v>
      </c>
      <c r="J3691" s="4" t="str">
        <f t="shared" si="230"/>
        <v/>
      </c>
      <c r="K3691" s="3">
        <v>1793.9062699999999</v>
      </c>
      <c r="L3691" s="3">
        <v>2275.83439</v>
      </c>
      <c r="M3691" s="4">
        <f t="shared" si="231"/>
        <v>0.26864732458959528</v>
      </c>
    </row>
    <row r="3692" spans="1:13" x14ac:dyDescent="0.2">
      <c r="A3692" s="1" t="s">
        <v>224</v>
      </c>
      <c r="B3692" s="1" t="s">
        <v>49</v>
      </c>
      <c r="C3692" s="3">
        <v>0</v>
      </c>
      <c r="D3692" s="3">
        <v>0</v>
      </c>
      <c r="E3692" s="4" t="str">
        <f t="shared" si="228"/>
        <v/>
      </c>
      <c r="F3692" s="3">
        <v>8.1999999999999993</v>
      </c>
      <c r="G3692" s="3">
        <v>20.14432</v>
      </c>
      <c r="H3692" s="4">
        <f t="shared" si="229"/>
        <v>1.4566243902439027</v>
      </c>
      <c r="I3692" s="3">
        <v>32.535649999999997</v>
      </c>
      <c r="J3692" s="4">
        <f t="shared" si="230"/>
        <v>-0.38085392484858904</v>
      </c>
      <c r="K3692" s="3">
        <v>162.30985000000001</v>
      </c>
      <c r="L3692" s="3">
        <v>215.55596</v>
      </c>
      <c r="M3692" s="4">
        <f t="shared" si="231"/>
        <v>0.32805224082210649</v>
      </c>
    </row>
    <row r="3693" spans="1:13" x14ac:dyDescent="0.2">
      <c r="A3693" s="1" t="s">
        <v>224</v>
      </c>
      <c r="B3693" s="1" t="s">
        <v>48</v>
      </c>
      <c r="C3693" s="3">
        <v>0</v>
      </c>
      <c r="D3693" s="3">
        <v>0</v>
      </c>
      <c r="E3693" s="4" t="str">
        <f t="shared" si="228"/>
        <v/>
      </c>
      <c r="F3693" s="3">
        <v>87.150139999999993</v>
      </c>
      <c r="G3693" s="3">
        <v>136.29879</v>
      </c>
      <c r="H3693" s="4">
        <f t="shared" si="229"/>
        <v>0.56395376989641099</v>
      </c>
      <c r="I3693" s="3">
        <v>264.81821000000002</v>
      </c>
      <c r="J3693" s="4">
        <f t="shared" si="230"/>
        <v>-0.48531186733721976</v>
      </c>
      <c r="K3693" s="3">
        <v>680.40724</v>
      </c>
      <c r="L3693" s="3">
        <v>1173.3051499999999</v>
      </c>
      <c r="M3693" s="4">
        <f t="shared" si="231"/>
        <v>0.72441602767189828</v>
      </c>
    </row>
    <row r="3694" spans="1:13" x14ac:dyDescent="0.2">
      <c r="A3694" s="1" t="s">
        <v>224</v>
      </c>
      <c r="B3694" s="1" t="s">
        <v>47</v>
      </c>
      <c r="C3694" s="3">
        <v>0</v>
      </c>
      <c r="D3694" s="3">
        <v>0</v>
      </c>
      <c r="E3694" s="4" t="str">
        <f t="shared" si="228"/>
        <v/>
      </c>
      <c r="F3694" s="3">
        <v>8.1099800000000002</v>
      </c>
      <c r="G3694" s="3">
        <v>39.49926</v>
      </c>
      <c r="H3694" s="4">
        <f t="shared" si="229"/>
        <v>3.8704509752181879</v>
      </c>
      <c r="I3694" s="3">
        <v>16.764589999999998</v>
      </c>
      <c r="J3694" s="4">
        <f t="shared" si="230"/>
        <v>1.3561124966372575</v>
      </c>
      <c r="K3694" s="3">
        <v>3662.1045399999998</v>
      </c>
      <c r="L3694" s="3">
        <v>1264.2554500000001</v>
      </c>
      <c r="M3694" s="4">
        <f t="shared" si="231"/>
        <v>-0.65477352265864042</v>
      </c>
    </row>
    <row r="3695" spans="1:13" x14ac:dyDescent="0.2">
      <c r="A3695" s="1" t="s">
        <v>224</v>
      </c>
      <c r="B3695" s="1" t="s">
        <v>46</v>
      </c>
      <c r="C3695" s="3">
        <v>0</v>
      </c>
      <c r="D3695" s="3">
        <v>0</v>
      </c>
      <c r="E3695" s="4" t="str">
        <f t="shared" si="228"/>
        <v/>
      </c>
      <c r="F3695" s="3">
        <v>0</v>
      </c>
      <c r="G3695" s="3">
        <v>0</v>
      </c>
      <c r="H3695" s="4" t="str">
        <f t="shared" si="229"/>
        <v/>
      </c>
      <c r="I3695" s="3">
        <v>0</v>
      </c>
      <c r="J3695" s="4" t="str">
        <f t="shared" si="230"/>
        <v/>
      </c>
      <c r="K3695" s="3">
        <v>214.45944</v>
      </c>
      <c r="L3695" s="3">
        <v>0</v>
      </c>
      <c r="M3695" s="4">
        <f t="shared" si="231"/>
        <v>-1</v>
      </c>
    </row>
    <row r="3696" spans="1:13" x14ac:dyDescent="0.2">
      <c r="A3696" s="1" t="s">
        <v>224</v>
      </c>
      <c r="B3696" s="1" t="s">
        <v>5</v>
      </c>
      <c r="C3696" s="3">
        <v>0</v>
      </c>
      <c r="D3696" s="3">
        <v>5683.6414999999997</v>
      </c>
      <c r="E3696" s="4" t="str">
        <f t="shared" si="228"/>
        <v/>
      </c>
      <c r="F3696" s="3">
        <v>17696.058560000001</v>
      </c>
      <c r="G3696" s="3">
        <v>21719.40063</v>
      </c>
      <c r="H3696" s="4">
        <f t="shared" si="229"/>
        <v>0.22735808973272276</v>
      </c>
      <c r="I3696" s="3">
        <v>19528.177889999999</v>
      </c>
      <c r="J3696" s="4">
        <f t="shared" si="230"/>
        <v>0.11220825375223997</v>
      </c>
      <c r="K3696" s="3">
        <v>53455.912210000002</v>
      </c>
      <c r="L3696" s="3">
        <v>171228.02251000001</v>
      </c>
      <c r="M3696" s="4">
        <f t="shared" si="231"/>
        <v>2.2031634188064304</v>
      </c>
    </row>
    <row r="3697" spans="1:13" x14ac:dyDescent="0.2">
      <c r="A3697" s="1" t="s">
        <v>224</v>
      </c>
      <c r="B3697" s="1" t="s">
        <v>4</v>
      </c>
      <c r="C3697" s="3">
        <v>0</v>
      </c>
      <c r="D3697" s="3">
        <v>20.427499999999998</v>
      </c>
      <c r="E3697" s="4" t="str">
        <f t="shared" si="228"/>
        <v/>
      </c>
      <c r="F3697" s="3">
        <v>82.675060000000002</v>
      </c>
      <c r="G3697" s="3">
        <v>409.75902000000002</v>
      </c>
      <c r="H3697" s="4">
        <f t="shared" si="229"/>
        <v>3.9562591185298199</v>
      </c>
      <c r="I3697" s="3">
        <v>476.02181999999999</v>
      </c>
      <c r="J3697" s="4">
        <f t="shared" si="230"/>
        <v>-0.13920118199623699</v>
      </c>
      <c r="K3697" s="3">
        <v>3293.3434900000002</v>
      </c>
      <c r="L3697" s="3">
        <v>4743.8528299999998</v>
      </c>
      <c r="M3697" s="4">
        <f t="shared" si="231"/>
        <v>0.44043670039410299</v>
      </c>
    </row>
    <row r="3698" spans="1:13" x14ac:dyDescent="0.2">
      <c r="A3698" s="1" t="s">
        <v>224</v>
      </c>
      <c r="B3698" s="1" t="s">
        <v>88</v>
      </c>
      <c r="C3698" s="3">
        <v>0</v>
      </c>
      <c r="D3698" s="3">
        <v>0</v>
      </c>
      <c r="E3698" s="4" t="str">
        <f t="shared" si="228"/>
        <v/>
      </c>
      <c r="F3698" s="3">
        <v>19.248799999999999</v>
      </c>
      <c r="G3698" s="3">
        <v>0</v>
      </c>
      <c r="H3698" s="4">
        <f t="shared" si="229"/>
        <v>-1</v>
      </c>
      <c r="I3698" s="3">
        <v>24.79692</v>
      </c>
      <c r="J3698" s="4">
        <f t="shared" si="230"/>
        <v>-1</v>
      </c>
      <c r="K3698" s="3">
        <v>60.249499999999998</v>
      </c>
      <c r="L3698" s="3">
        <v>50.705719999999999</v>
      </c>
      <c r="M3698" s="4">
        <f t="shared" si="231"/>
        <v>-0.15840430211039092</v>
      </c>
    </row>
    <row r="3699" spans="1:13" x14ac:dyDescent="0.2">
      <c r="A3699" s="1" t="s">
        <v>224</v>
      </c>
      <c r="B3699" s="1" t="s">
        <v>45</v>
      </c>
      <c r="C3699" s="3">
        <v>0</v>
      </c>
      <c r="D3699" s="3">
        <v>0</v>
      </c>
      <c r="E3699" s="4" t="str">
        <f t="shared" si="228"/>
        <v/>
      </c>
      <c r="F3699" s="3">
        <v>0</v>
      </c>
      <c r="G3699" s="3">
        <v>0</v>
      </c>
      <c r="H3699" s="4" t="str">
        <f t="shared" si="229"/>
        <v/>
      </c>
      <c r="I3699" s="3">
        <v>0</v>
      </c>
      <c r="J3699" s="4" t="str">
        <f t="shared" si="230"/>
        <v/>
      </c>
      <c r="K3699" s="3">
        <v>0</v>
      </c>
      <c r="L3699" s="3">
        <v>2.8620999999999999</v>
      </c>
      <c r="M3699" s="4" t="str">
        <f t="shared" si="231"/>
        <v/>
      </c>
    </row>
    <row r="3700" spans="1:13" x14ac:dyDescent="0.2">
      <c r="A3700" s="1" t="s">
        <v>224</v>
      </c>
      <c r="B3700" s="1" t="s">
        <v>44</v>
      </c>
      <c r="C3700" s="3">
        <v>0</v>
      </c>
      <c r="D3700" s="3">
        <v>0</v>
      </c>
      <c r="E3700" s="4" t="str">
        <f t="shared" si="228"/>
        <v/>
      </c>
      <c r="F3700" s="3">
        <v>193.37586999999999</v>
      </c>
      <c r="G3700" s="3">
        <v>247.14567</v>
      </c>
      <c r="H3700" s="4">
        <f t="shared" si="229"/>
        <v>0.2780584775132493</v>
      </c>
      <c r="I3700" s="3">
        <v>334.00526000000002</v>
      </c>
      <c r="J3700" s="4">
        <f t="shared" si="230"/>
        <v>-0.26005455722463777</v>
      </c>
      <c r="K3700" s="3">
        <v>1624.2615000000001</v>
      </c>
      <c r="L3700" s="3">
        <v>2037.73126</v>
      </c>
      <c r="M3700" s="4">
        <f t="shared" si="231"/>
        <v>0.25455861633117571</v>
      </c>
    </row>
    <row r="3701" spans="1:13" x14ac:dyDescent="0.2">
      <c r="A3701" s="1" t="s">
        <v>224</v>
      </c>
      <c r="B3701" s="1" t="s">
        <v>43</v>
      </c>
      <c r="C3701" s="3">
        <v>0</v>
      </c>
      <c r="D3701" s="3">
        <v>0</v>
      </c>
      <c r="E3701" s="4" t="str">
        <f t="shared" si="228"/>
        <v/>
      </c>
      <c r="F3701" s="3">
        <v>132.72929999999999</v>
      </c>
      <c r="G3701" s="3">
        <v>184.07711</v>
      </c>
      <c r="H3701" s="4">
        <f t="shared" si="229"/>
        <v>0.38686115273718769</v>
      </c>
      <c r="I3701" s="3">
        <v>157.16484</v>
      </c>
      <c r="J3701" s="4">
        <f t="shared" si="230"/>
        <v>0.17123594564789424</v>
      </c>
      <c r="K3701" s="3">
        <v>971.20857000000001</v>
      </c>
      <c r="L3701" s="3">
        <v>1242.42686</v>
      </c>
      <c r="M3701" s="4">
        <f t="shared" si="231"/>
        <v>0.27925854278654061</v>
      </c>
    </row>
    <row r="3702" spans="1:13" x14ac:dyDescent="0.2">
      <c r="A3702" s="1" t="s">
        <v>224</v>
      </c>
      <c r="B3702" s="1" t="s">
        <v>74</v>
      </c>
      <c r="C3702" s="3">
        <v>0</v>
      </c>
      <c r="D3702" s="3">
        <v>0</v>
      </c>
      <c r="E3702" s="4" t="str">
        <f t="shared" si="228"/>
        <v/>
      </c>
      <c r="F3702" s="3">
        <v>0</v>
      </c>
      <c r="G3702" s="3">
        <v>35.191029999999998</v>
      </c>
      <c r="H3702" s="4" t="str">
        <f t="shared" si="229"/>
        <v/>
      </c>
      <c r="I3702" s="3">
        <v>0</v>
      </c>
      <c r="J3702" s="4" t="str">
        <f t="shared" si="230"/>
        <v/>
      </c>
      <c r="K3702" s="3">
        <v>0</v>
      </c>
      <c r="L3702" s="3">
        <v>192.80244999999999</v>
      </c>
      <c r="M3702" s="4" t="str">
        <f t="shared" si="231"/>
        <v/>
      </c>
    </row>
    <row r="3703" spans="1:13" x14ac:dyDescent="0.2">
      <c r="A3703" s="1" t="s">
        <v>224</v>
      </c>
      <c r="B3703" s="1" t="s">
        <v>3</v>
      </c>
      <c r="C3703" s="3">
        <v>0</v>
      </c>
      <c r="D3703" s="3">
        <v>0</v>
      </c>
      <c r="E3703" s="4" t="str">
        <f t="shared" si="228"/>
        <v/>
      </c>
      <c r="F3703" s="3">
        <v>945.54324999999994</v>
      </c>
      <c r="G3703" s="3">
        <v>214.74687</v>
      </c>
      <c r="H3703" s="4">
        <f t="shared" si="229"/>
        <v>-0.77288519589135662</v>
      </c>
      <c r="I3703" s="3">
        <v>857.37014999999997</v>
      </c>
      <c r="J3703" s="4">
        <f t="shared" si="230"/>
        <v>-0.74952840380552088</v>
      </c>
      <c r="K3703" s="3">
        <v>3946.5492599999998</v>
      </c>
      <c r="L3703" s="3">
        <v>4988.9287599999998</v>
      </c>
      <c r="M3703" s="4">
        <f t="shared" si="231"/>
        <v>0.26412428461617643</v>
      </c>
    </row>
    <row r="3704" spans="1:13" x14ac:dyDescent="0.2">
      <c r="A3704" s="1" t="s">
        <v>224</v>
      </c>
      <c r="B3704" s="1" t="s">
        <v>42</v>
      </c>
      <c r="C3704" s="3">
        <v>0</v>
      </c>
      <c r="D3704" s="3">
        <v>0</v>
      </c>
      <c r="E3704" s="4" t="str">
        <f t="shared" si="228"/>
        <v/>
      </c>
      <c r="F3704" s="3">
        <v>0</v>
      </c>
      <c r="G3704" s="3">
        <v>0</v>
      </c>
      <c r="H3704" s="4" t="str">
        <f t="shared" si="229"/>
        <v/>
      </c>
      <c r="I3704" s="3">
        <v>0</v>
      </c>
      <c r="J3704" s="4" t="str">
        <f t="shared" si="230"/>
        <v/>
      </c>
      <c r="K3704" s="3">
        <v>17.82</v>
      </c>
      <c r="L3704" s="3">
        <v>14.4717</v>
      </c>
      <c r="M3704" s="4">
        <f t="shared" si="231"/>
        <v>-0.18789562289562289</v>
      </c>
    </row>
    <row r="3705" spans="1:13" x14ac:dyDescent="0.2">
      <c r="A3705" s="1" t="s">
        <v>224</v>
      </c>
      <c r="B3705" s="1" t="s">
        <v>24</v>
      </c>
      <c r="C3705" s="3">
        <v>0</v>
      </c>
      <c r="D3705" s="3">
        <v>0</v>
      </c>
      <c r="E3705" s="4" t="str">
        <f t="shared" si="228"/>
        <v/>
      </c>
      <c r="F3705" s="3">
        <v>317.55110000000002</v>
      </c>
      <c r="G3705" s="3">
        <v>574.86542999999995</v>
      </c>
      <c r="H3705" s="4">
        <f t="shared" si="229"/>
        <v>0.81030841965277367</v>
      </c>
      <c r="I3705" s="3">
        <v>466.25700000000001</v>
      </c>
      <c r="J3705" s="4">
        <f t="shared" si="230"/>
        <v>0.23293683526467146</v>
      </c>
      <c r="K3705" s="3">
        <v>4469.7600700000003</v>
      </c>
      <c r="L3705" s="3">
        <v>4424.8527100000001</v>
      </c>
      <c r="M3705" s="4">
        <f t="shared" si="231"/>
        <v>-1.0046928536815214E-2</v>
      </c>
    </row>
    <row r="3706" spans="1:13" x14ac:dyDescent="0.2">
      <c r="A3706" s="1" t="s">
        <v>224</v>
      </c>
      <c r="B3706" s="1" t="s">
        <v>2</v>
      </c>
      <c r="C3706" s="3">
        <v>0</v>
      </c>
      <c r="D3706" s="3">
        <v>0</v>
      </c>
      <c r="E3706" s="4" t="str">
        <f t="shared" si="228"/>
        <v/>
      </c>
      <c r="F3706" s="3">
        <v>130.39004</v>
      </c>
      <c r="G3706" s="3">
        <v>613.71234000000004</v>
      </c>
      <c r="H3706" s="4">
        <f t="shared" si="229"/>
        <v>3.7067424781831502</v>
      </c>
      <c r="I3706" s="3">
        <v>474.19672000000003</v>
      </c>
      <c r="J3706" s="4">
        <f t="shared" si="230"/>
        <v>0.29421464576979783</v>
      </c>
      <c r="K3706" s="3">
        <v>3232.0187799999999</v>
      </c>
      <c r="L3706" s="3">
        <v>3201.7029400000001</v>
      </c>
      <c r="M3706" s="4">
        <f t="shared" si="231"/>
        <v>-9.3798464871542864E-3</v>
      </c>
    </row>
    <row r="3707" spans="1:13" x14ac:dyDescent="0.2">
      <c r="A3707" s="1" t="s">
        <v>224</v>
      </c>
      <c r="B3707" s="1" t="s">
        <v>78</v>
      </c>
      <c r="C3707" s="3">
        <v>0</v>
      </c>
      <c r="D3707" s="3">
        <v>0</v>
      </c>
      <c r="E3707" s="4" t="str">
        <f t="shared" si="228"/>
        <v/>
      </c>
      <c r="F3707" s="3">
        <v>0</v>
      </c>
      <c r="G3707" s="3">
        <v>4.8</v>
      </c>
      <c r="H3707" s="4" t="str">
        <f t="shared" si="229"/>
        <v/>
      </c>
      <c r="I3707" s="3">
        <v>0</v>
      </c>
      <c r="J3707" s="4" t="str">
        <f t="shared" si="230"/>
        <v/>
      </c>
      <c r="K3707" s="3">
        <v>23.70515</v>
      </c>
      <c r="L3707" s="3">
        <v>10.6617</v>
      </c>
      <c r="M3707" s="4">
        <f t="shared" si="231"/>
        <v>-0.5502369738221442</v>
      </c>
    </row>
    <row r="3708" spans="1:13" x14ac:dyDescent="0.2">
      <c r="A3708" s="1" t="s">
        <v>224</v>
      </c>
      <c r="B3708" s="1" t="s">
        <v>41</v>
      </c>
      <c r="C3708" s="3">
        <v>0</v>
      </c>
      <c r="D3708" s="3">
        <v>0</v>
      </c>
      <c r="E3708" s="4" t="str">
        <f t="shared" si="228"/>
        <v/>
      </c>
      <c r="F3708" s="3">
        <v>35.836689999999997</v>
      </c>
      <c r="G3708" s="3">
        <v>58.542969999999997</v>
      </c>
      <c r="H3708" s="4">
        <f t="shared" si="229"/>
        <v>0.63360427539485364</v>
      </c>
      <c r="I3708" s="3">
        <v>39.133609999999997</v>
      </c>
      <c r="J3708" s="4">
        <f t="shared" si="230"/>
        <v>0.49597673202140058</v>
      </c>
      <c r="K3708" s="3">
        <v>100.84607</v>
      </c>
      <c r="L3708" s="3">
        <v>261.75502</v>
      </c>
      <c r="M3708" s="4">
        <f t="shared" si="231"/>
        <v>1.5955896942736589</v>
      </c>
    </row>
    <row r="3709" spans="1:13" x14ac:dyDescent="0.2">
      <c r="A3709" s="1" t="s">
        <v>224</v>
      </c>
      <c r="B3709" s="1" t="s">
        <v>40</v>
      </c>
      <c r="C3709" s="3">
        <v>0</v>
      </c>
      <c r="D3709" s="3">
        <v>0</v>
      </c>
      <c r="E3709" s="4" t="str">
        <f t="shared" si="228"/>
        <v/>
      </c>
      <c r="F3709" s="3">
        <v>0</v>
      </c>
      <c r="G3709" s="3">
        <v>17.3796</v>
      </c>
      <c r="H3709" s="4" t="str">
        <f t="shared" si="229"/>
        <v/>
      </c>
      <c r="I3709" s="3">
        <v>0</v>
      </c>
      <c r="J3709" s="4" t="str">
        <f t="shared" si="230"/>
        <v/>
      </c>
      <c r="K3709" s="3">
        <v>106.09076</v>
      </c>
      <c r="L3709" s="3">
        <v>49.681199999999997</v>
      </c>
      <c r="M3709" s="4">
        <f t="shared" si="231"/>
        <v>-0.53171039589121616</v>
      </c>
    </row>
    <row r="3710" spans="1:13" x14ac:dyDescent="0.2">
      <c r="A3710" s="1" t="s">
        <v>224</v>
      </c>
      <c r="B3710" s="1" t="s">
        <v>39</v>
      </c>
      <c r="C3710" s="3">
        <v>0</v>
      </c>
      <c r="D3710" s="3">
        <v>0</v>
      </c>
      <c r="E3710" s="4" t="str">
        <f t="shared" si="228"/>
        <v/>
      </c>
      <c r="F3710" s="3">
        <v>303.28760999999997</v>
      </c>
      <c r="G3710" s="3">
        <v>396.60834</v>
      </c>
      <c r="H3710" s="4">
        <f t="shared" si="229"/>
        <v>0.30769713935890763</v>
      </c>
      <c r="I3710" s="3">
        <v>401.30788999999999</v>
      </c>
      <c r="J3710" s="4">
        <f t="shared" si="230"/>
        <v>-1.1710584608740193E-2</v>
      </c>
      <c r="K3710" s="3">
        <v>2972.1791400000002</v>
      </c>
      <c r="L3710" s="3">
        <v>2970.1876000000002</v>
      </c>
      <c r="M3710" s="4">
        <f t="shared" si="231"/>
        <v>-6.7006055361795713E-4</v>
      </c>
    </row>
    <row r="3711" spans="1:13" x14ac:dyDescent="0.2">
      <c r="A3711" s="2" t="s">
        <v>224</v>
      </c>
      <c r="B3711" s="2" t="s">
        <v>0</v>
      </c>
      <c r="C3711" s="6">
        <v>192.92</v>
      </c>
      <c r="D3711" s="6">
        <v>10551.67045</v>
      </c>
      <c r="E3711" s="5">
        <f t="shared" si="228"/>
        <v>53.694538928053078</v>
      </c>
      <c r="F3711" s="6">
        <v>187706.19506999999</v>
      </c>
      <c r="G3711" s="6">
        <v>255491.50122000001</v>
      </c>
      <c r="H3711" s="5">
        <f t="shared" si="229"/>
        <v>0.36112450164322651</v>
      </c>
      <c r="I3711" s="6">
        <v>284781.98666</v>
      </c>
      <c r="J3711" s="5">
        <f t="shared" si="230"/>
        <v>-0.10285231093274794</v>
      </c>
      <c r="K3711" s="6">
        <v>1691533.0668299999</v>
      </c>
      <c r="L3711" s="6">
        <v>1878550.6023800001</v>
      </c>
      <c r="M3711" s="5">
        <f t="shared" si="231"/>
        <v>0.11056096934627391</v>
      </c>
    </row>
    <row r="3712" spans="1:13" x14ac:dyDescent="0.2">
      <c r="A3712" s="1" t="s">
        <v>223</v>
      </c>
      <c r="B3712" s="1" t="s">
        <v>21</v>
      </c>
      <c r="C3712" s="3">
        <v>0</v>
      </c>
      <c r="D3712" s="3">
        <v>0</v>
      </c>
      <c r="E3712" s="4" t="str">
        <f t="shared" si="228"/>
        <v/>
      </c>
      <c r="F3712" s="3">
        <v>0</v>
      </c>
      <c r="G3712" s="3">
        <v>7.8758900000000001</v>
      </c>
      <c r="H3712" s="4" t="str">
        <f t="shared" si="229"/>
        <v/>
      </c>
      <c r="I3712" s="3">
        <v>0</v>
      </c>
      <c r="J3712" s="4" t="str">
        <f t="shared" si="230"/>
        <v/>
      </c>
      <c r="K3712" s="3">
        <v>481.61887999999999</v>
      </c>
      <c r="L3712" s="3">
        <v>14.195790000000001</v>
      </c>
      <c r="M3712" s="4">
        <f t="shared" si="231"/>
        <v>-0.97052484736478772</v>
      </c>
    </row>
    <row r="3713" spans="1:13" x14ac:dyDescent="0.2">
      <c r="A3713" s="1" t="s">
        <v>223</v>
      </c>
      <c r="B3713" s="1" t="s">
        <v>69</v>
      </c>
      <c r="C3713" s="3">
        <v>0</v>
      </c>
      <c r="D3713" s="3">
        <v>0</v>
      </c>
      <c r="E3713" s="4" t="str">
        <f t="shared" si="228"/>
        <v/>
      </c>
      <c r="F3713" s="3">
        <v>0</v>
      </c>
      <c r="G3713" s="3">
        <v>6.6186199999999999</v>
      </c>
      <c r="H3713" s="4" t="str">
        <f t="shared" si="229"/>
        <v/>
      </c>
      <c r="I3713" s="3">
        <v>0</v>
      </c>
      <c r="J3713" s="4" t="str">
        <f t="shared" si="230"/>
        <v/>
      </c>
      <c r="K3713" s="3">
        <v>3.2738399999999999</v>
      </c>
      <c r="L3713" s="3">
        <v>56.155769999999997</v>
      </c>
      <c r="M3713" s="4">
        <f t="shared" si="231"/>
        <v>16.152875522322411</v>
      </c>
    </row>
    <row r="3714" spans="1:13" x14ac:dyDescent="0.2">
      <c r="A3714" s="1" t="s">
        <v>223</v>
      </c>
      <c r="B3714" s="1" t="s">
        <v>20</v>
      </c>
      <c r="C3714" s="3">
        <v>0</v>
      </c>
      <c r="D3714" s="3">
        <v>0</v>
      </c>
      <c r="E3714" s="4" t="str">
        <f t="shared" si="228"/>
        <v/>
      </c>
      <c r="F3714" s="3">
        <v>594.34126000000003</v>
      </c>
      <c r="G3714" s="3">
        <v>619.35649000000001</v>
      </c>
      <c r="H3714" s="4">
        <f t="shared" si="229"/>
        <v>4.208900119099912E-2</v>
      </c>
      <c r="I3714" s="3">
        <v>571.28877999999997</v>
      </c>
      <c r="J3714" s="4">
        <f t="shared" si="230"/>
        <v>8.4139075862823764E-2</v>
      </c>
      <c r="K3714" s="3">
        <v>4415.0522799999999</v>
      </c>
      <c r="L3714" s="3">
        <v>5809.5843199999999</v>
      </c>
      <c r="M3714" s="4">
        <f t="shared" si="231"/>
        <v>0.31585855649256334</v>
      </c>
    </row>
    <row r="3715" spans="1:13" x14ac:dyDescent="0.2">
      <c r="A3715" s="1" t="s">
        <v>223</v>
      </c>
      <c r="B3715" s="1" t="s">
        <v>35</v>
      </c>
      <c r="C3715" s="3">
        <v>0</v>
      </c>
      <c r="D3715" s="3">
        <v>0</v>
      </c>
      <c r="E3715" s="4" t="str">
        <f t="shared" si="228"/>
        <v/>
      </c>
      <c r="F3715" s="3">
        <v>11.87449</v>
      </c>
      <c r="G3715" s="3">
        <v>10.70984</v>
      </c>
      <c r="H3715" s="4">
        <f t="shared" si="229"/>
        <v>-9.8080001751654211E-2</v>
      </c>
      <c r="I3715" s="3">
        <v>11.511049999999999</v>
      </c>
      <c r="J3715" s="4">
        <f t="shared" si="230"/>
        <v>-6.9603554845127036E-2</v>
      </c>
      <c r="K3715" s="3">
        <v>114.57453</v>
      </c>
      <c r="L3715" s="3">
        <v>161.84581</v>
      </c>
      <c r="M3715" s="4">
        <f t="shared" si="231"/>
        <v>0.41258105095434394</v>
      </c>
    </row>
    <row r="3716" spans="1:13" x14ac:dyDescent="0.2">
      <c r="A3716" s="1" t="s">
        <v>223</v>
      </c>
      <c r="B3716" s="1" t="s">
        <v>67</v>
      </c>
      <c r="C3716" s="3">
        <v>0</v>
      </c>
      <c r="D3716" s="3">
        <v>0</v>
      </c>
      <c r="E3716" s="4" t="str">
        <f t="shared" si="228"/>
        <v/>
      </c>
      <c r="F3716" s="3">
        <v>0</v>
      </c>
      <c r="G3716" s="3">
        <v>0</v>
      </c>
      <c r="H3716" s="4" t="str">
        <f t="shared" si="229"/>
        <v/>
      </c>
      <c r="I3716" s="3">
        <v>15.27206</v>
      </c>
      <c r="J3716" s="4">
        <f t="shared" si="230"/>
        <v>-1</v>
      </c>
      <c r="K3716" s="3">
        <v>0</v>
      </c>
      <c r="L3716" s="3">
        <v>243.53158999999999</v>
      </c>
      <c r="M3716" s="4" t="str">
        <f t="shared" si="231"/>
        <v/>
      </c>
    </row>
    <row r="3717" spans="1:13" x14ac:dyDescent="0.2">
      <c r="A3717" s="1" t="s">
        <v>223</v>
      </c>
      <c r="B3717" s="1" t="s">
        <v>34</v>
      </c>
      <c r="C3717" s="3">
        <v>0</v>
      </c>
      <c r="D3717" s="3">
        <v>0</v>
      </c>
      <c r="E3717" s="4" t="str">
        <f t="shared" ref="E3717:E3780" si="232">IF(C3717=0,"",(D3717/C3717-1))</f>
        <v/>
      </c>
      <c r="F3717" s="3">
        <v>8.0461799999999997</v>
      </c>
      <c r="G3717" s="3">
        <v>0</v>
      </c>
      <c r="H3717" s="4">
        <f t="shared" ref="H3717:H3780" si="233">IF(F3717=0,"",(G3717/F3717-1))</f>
        <v>-1</v>
      </c>
      <c r="I3717" s="3">
        <v>9.2750699999999995</v>
      </c>
      <c r="J3717" s="4">
        <f t="shared" ref="J3717:J3780" si="234">IF(I3717=0,"",(G3717/I3717-1))</f>
        <v>-1</v>
      </c>
      <c r="K3717" s="3">
        <v>207.57391999999999</v>
      </c>
      <c r="L3717" s="3">
        <v>148.94637</v>
      </c>
      <c r="M3717" s="4">
        <f t="shared" ref="M3717:M3780" si="235">IF(K3717=0,"",(L3717/K3717-1))</f>
        <v>-0.28244179230223132</v>
      </c>
    </row>
    <row r="3718" spans="1:13" x14ac:dyDescent="0.2">
      <c r="A3718" s="1" t="s">
        <v>223</v>
      </c>
      <c r="B3718" s="1" t="s">
        <v>65</v>
      </c>
      <c r="C3718" s="3">
        <v>0</v>
      </c>
      <c r="D3718" s="3">
        <v>0</v>
      </c>
      <c r="E3718" s="4" t="str">
        <f t="shared" si="232"/>
        <v/>
      </c>
      <c r="F3718" s="3">
        <v>0</v>
      </c>
      <c r="G3718" s="3">
        <v>0</v>
      </c>
      <c r="H3718" s="4" t="str">
        <f t="shared" si="233"/>
        <v/>
      </c>
      <c r="I3718" s="3">
        <v>0</v>
      </c>
      <c r="J3718" s="4" t="str">
        <f t="shared" si="234"/>
        <v/>
      </c>
      <c r="K3718" s="3">
        <v>0</v>
      </c>
      <c r="L3718" s="3">
        <v>1.1200000000000001</v>
      </c>
      <c r="M3718" s="4" t="str">
        <f t="shared" si="235"/>
        <v/>
      </c>
    </row>
    <row r="3719" spans="1:13" x14ac:dyDescent="0.2">
      <c r="A3719" s="1" t="s">
        <v>223</v>
      </c>
      <c r="B3719" s="1" t="s">
        <v>64</v>
      </c>
      <c r="C3719" s="3">
        <v>0</v>
      </c>
      <c r="D3719" s="3">
        <v>0</v>
      </c>
      <c r="E3719" s="4" t="str">
        <f t="shared" si="232"/>
        <v/>
      </c>
      <c r="F3719" s="3">
        <v>0</v>
      </c>
      <c r="G3719" s="3">
        <v>0</v>
      </c>
      <c r="H3719" s="4" t="str">
        <f t="shared" si="233"/>
        <v/>
      </c>
      <c r="I3719" s="3">
        <v>0</v>
      </c>
      <c r="J3719" s="4" t="str">
        <f t="shared" si="234"/>
        <v/>
      </c>
      <c r="K3719" s="3">
        <v>43.451050000000002</v>
      </c>
      <c r="L3719" s="3">
        <v>5.24282</v>
      </c>
      <c r="M3719" s="4">
        <f t="shared" si="235"/>
        <v>-0.87933962470412108</v>
      </c>
    </row>
    <row r="3720" spans="1:13" x14ac:dyDescent="0.2">
      <c r="A3720" s="1" t="s">
        <v>223</v>
      </c>
      <c r="B3720" s="1" t="s">
        <v>19</v>
      </c>
      <c r="C3720" s="3">
        <v>0</v>
      </c>
      <c r="D3720" s="3">
        <v>0</v>
      </c>
      <c r="E3720" s="4" t="str">
        <f t="shared" si="232"/>
        <v/>
      </c>
      <c r="F3720" s="3">
        <v>16.649699999999999</v>
      </c>
      <c r="G3720" s="3">
        <v>452.14127999999999</v>
      </c>
      <c r="H3720" s="4">
        <f t="shared" si="233"/>
        <v>26.156121731923097</v>
      </c>
      <c r="I3720" s="3">
        <v>250.90791999999999</v>
      </c>
      <c r="J3720" s="4">
        <f t="shared" si="234"/>
        <v>0.80202075725628763</v>
      </c>
      <c r="K3720" s="3">
        <v>6197.8200500000003</v>
      </c>
      <c r="L3720" s="3">
        <v>4062.63058</v>
      </c>
      <c r="M3720" s="4">
        <f t="shared" si="235"/>
        <v>-0.34450652854950192</v>
      </c>
    </row>
    <row r="3721" spans="1:13" x14ac:dyDescent="0.2">
      <c r="A3721" s="1" t="s">
        <v>223</v>
      </c>
      <c r="B3721" s="1" t="s">
        <v>18</v>
      </c>
      <c r="C3721" s="3">
        <v>0</v>
      </c>
      <c r="D3721" s="3">
        <v>0</v>
      </c>
      <c r="E3721" s="4" t="str">
        <f t="shared" si="232"/>
        <v/>
      </c>
      <c r="F3721" s="3">
        <v>0</v>
      </c>
      <c r="G3721" s="3">
        <v>162.88173</v>
      </c>
      <c r="H3721" s="4" t="str">
        <f t="shared" si="233"/>
        <v/>
      </c>
      <c r="I3721" s="3">
        <v>11.62856</v>
      </c>
      <c r="J3721" s="4">
        <f t="shared" si="234"/>
        <v>13.007042144513164</v>
      </c>
      <c r="K3721" s="3">
        <v>4.9048600000000002</v>
      </c>
      <c r="L3721" s="3">
        <v>186.25529</v>
      </c>
      <c r="M3721" s="4">
        <f t="shared" si="235"/>
        <v>36.97362004216226</v>
      </c>
    </row>
    <row r="3722" spans="1:13" x14ac:dyDescent="0.2">
      <c r="A3722" s="1" t="s">
        <v>223</v>
      </c>
      <c r="B3722" s="1" t="s">
        <v>61</v>
      </c>
      <c r="C3722" s="3">
        <v>0</v>
      </c>
      <c r="D3722" s="3">
        <v>11.96974</v>
      </c>
      <c r="E3722" s="4" t="str">
        <f t="shared" si="232"/>
        <v/>
      </c>
      <c r="F3722" s="3">
        <v>26.19858</v>
      </c>
      <c r="G3722" s="3">
        <v>149.81489999999999</v>
      </c>
      <c r="H3722" s="4">
        <f t="shared" si="233"/>
        <v>4.7184358846929868</v>
      </c>
      <c r="I3722" s="3">
        <v>66.06129</v>
      </c>
      <c r="J3722" s="4">
        <f t="shared" si="234"/>
        <v>1.2678167501724533</v>
      </c>
      <c r="K3722" s="3">
        <v>294.36644999999999</v>
      </c>
      <c r="L3722" s="3">
        <v>557.64189999999996</v>
      </c>
      <c r="M3722" s="4">
        <f t="shared" si="235"/>
        <v>0.89437994717128944</v>
      </c>
    </row>
    <row r="3723" spans="1:13" x14ac:dyDescent="0.2">
      <c r="A3723" s="1" t="s">
        <v>223</v>
      </c>
      <c r="B3723" s="1" t="s">
        <v>32</v>
      </c>
      <c r="C3723" s="3">
        <v>0</v>
      </c>
      <c r="D3723" s="3">
        <v>0</v>
      </c>
      <c r="E3723" s="4" t="str">
        <f t="shared" si="232"/>
        <v/>
      </c>
      <c r="F3723" s="3">
        <v>14.678459999999999</v>
      </c>
      <c r="G3723" s="3">
        <v>0</v>
      </c>
      <c r="H3723" s="4">
        <f t="shared" si="233"/>
        <v>-1</v>
      </c>
      <c r="I3723" s="3">
        <v>0</v>
      </c>
      <c r="J3723" s="4" t="str">
        <f t="shared" si="234"/>
        <v/>
      </c>
      <c r="K3723" s="3">
        <v>203.29774</v>
      </c>
      <c r="L3723" s="3">
        <v>15.926830000000001</v>
      </c>
      <c r="M3723" s="4">
        <f t="shared" si="235"/>
        <v>-0.9216576140984154</v>
      </c>
    </row>
    <row r="3724" spans="1:13" x14ac:dyDescent="0.2">
      <c r="A3724" s="1" t="s">
        <v>223</v>
      </c>
      <c r="B3724" s="1" t="s">
        <v>15</v>
      </c>
      <c r="C3724" s="3">
        <v>0</v>
      </c>
      <c r="D3724" s="3">
        <v>0</v>
      </c>
      <c r="E3724" s="4" t="str">
        <f t="shared" si="232"/>
        <v/>
      </c>
      <c r="F3724" s="3">
        <v>9.9250000000000007</v>
      </c>
      <c r="G3724" s="3">
        <v>40.412820000000004</v>
      </c>
      <c r="H3724" s="4">
        <f t="shared" si="233"/>
        <v>3.0718206549118392</v>
      </c>
      <c r="I3724" s="3">
        <v>44.130119999999998</v>
      </c>
      <c r="J3724" s="4">
        <f t="shared" si="234"/>
        <v>-8.4234985085016589E-2</v>
      </c>
      <c r="K3724" s="3">
        <v>207.69879</v>
      </c>
      <c r="L3724" s="3">
        <v>433.51636000000002</v>
      </c>
      <c r="M3724" s="4">
        <f t="shared" si="235"/>
        <v>1.0872358476426367</v>
      </c>
    </row>
    <row r="3725" spans="1:13" x14ac:dyDescent="0.2">
      <c r="A3725" s="1" t="s">
        <v>223</v>
      </c>
      <c r="B3725" s="1" t="s">
        <v>14</v>
      </c>
      <c r="C3725" s="3">
        <v>0</v>
      </c>
      <c r="D3725" s="3">
        <v>161.50969000000001</v>
      </c>
      <c r="E3725" s="4" t="str">
        <f t="shared" si="232"/>
        <v/>
      </c>
      <c r="F3725" s="3">
        <v>0</v>
      </c>
      <c r="G3725" s="3">
        <v>220.57497000000001</v>
      </c>
      <c r="H3725" s="4" t="str">
        <f t="shared" si="233"/>
        <v/>
      </c>
      <c r="I3725" s="3">
        <v>107.03762999999999</v>
      </c>
      <c r="J3725" s="4">
        <f t="shared" si="234"/>
        <v>1.0607235978599303</v>
      </c>
      <c r="K3725" s="3">
        <v>38.793950000000002</v>
      </c>
      <c r="L3725" s="3">
        <v>1088.99801</v>
      </c>
      <c r="M3725" s="4">
        <f t="shared" si="235"/>
        <v>27.071336123287264</v>
      </c>
    </row>
    <row r="3726" spans="1:13" x14ac:dyDescent="0.2">
      <c r="A3726" s="1" t="s">
        <v>223</v>
      </c>
      <c r="B3726" s="1" t="s">
        <v>31</v>
      </c>
      <c r="C3726" s="3">
        <v>0</v>
      </c>
      <c r="D3726" s="3">
        <v>0</v>
      </c>
      <c r="E3726" s="4" t="str">
        <f t="shared" si="232"/>
        <v/>
      </c>
      <c r="F3726" s="3">
        <v>29.437629999999999</v>
      </c>
      <c r="G3726" s="3">
        <v>72.757300000000001</v>
      </c>
      <c r="H3726" s="4">
        <f t="shared" si="233"/>
        <v>1.4715746478232115</v>
      </c>
      <c r="I3726" s="3">
        <v>78.581639999999993</v>
      </c>
      <c r="J3726" s="4">
        <f t="shared" si="234"/>
        <v>-7.4118330948552247E-2</v>
      </c>
      <c r="K3726" s="3">
        <v>557.60608999999999</v>
      </c>
      <c r="L3726" s="3">
        <v>652.69246999999996</v>
      </c>
      <c r="M3726" s="4">
        <f t="shared" si="235"/>
        <v>0.17052607872342285</v>
      </c>
    </row>
    <row r="3727" spans="1:13" x14ac:dyDescent="0.2">
      <c r="A3727" s="1" t="s">
        <v>223</v>
      </c>
      <c r="B3727" s="1" t="s">
        <v>13</v>
      </c>
      <c r="C3727" s="3">
        <v>0</v>
      </c>
      <c r="D3727" s="3">
        <v>0</v>
      </c>
      <c r="E3727" s="4" t="str">
        <f t="shared" si="232"/>
        <v/>
      </c>
      <c r="F3727" s="3">
        <v>0</v>
      </c>
      <c r="G3727" s="3">
        <v>0</v>
      </c>
      <c r="H3727" s="4" t="str">
        <f t="shared" si="233"/>
        <v/>
      </c>
      <c r="I3727" s="3">
        <v>0</v>
      </c>
      <c r="J3727" s="4" t="str">
        <f t="shared" si="234"/>
        <v/>
      </c>
      <c r="K3727" s="3">
        <v>2.6759300000000001</v>
      </c>
      <c r="L3727" s="3">
        <v>1.43197</v>
      </c>
      <c r="M3727" s="4">
        <f t="shared" si="235"/>
        <v>-0.46487015729111003</v>
      </c>
    </row>
    <row r="3728" spans="1:13" x14ac:dyDescent="0.2">
      <c r="A3728" s="1" t="s">
        <v>223</v>
      </c>
      <c r="B3728" s="1" t="s">
        <v>12</v>
      </c>
      <c r="C3728" s="3">
        <v>0</v>
      </c>
      <c r="D3728" s="3">
        <v>817.07593999999995</v>
      </c>
      <c r="E3728" s="4" t="str">
        <f t="shared" si="232"/>
        <v/>
      </c>
      <c r="F3728" s="3">
        <v>10095.01453</v>
      </c>
      <c r="G3728" s="3">
        <v>11827.095300000001</v>
      </c>
      <c r="H3728" s="4">
        <f t="shared" si="233"/>
        <v>0.17157783823417638</v>
      </c>
      <c r="I3728" s="3">
        <v>10077.10181</v>
      </c>
      <c r="J3728" s="4">
        <f t="shared" si="234"/>
        <v>0.17366039591496407</v>
      </c>
      <c r="K3728" s="3">
        <v>84897.955310000005</v>
      </c>
      <c r="L3728" s="3">
        <v>83103.554409999997</v>
      </c>
      <c r="M3728" s="4">
        <f t="shared" si="235"/>
        <v>-2.1135973103802774E-2</v>
      </c>
    </row>
    <row r="3729" spans="1:13" x14ac:dyDescent="0.2">
      <c r="A3729" s="1" t="s">
        <v>223</v>
      </c>
      <c r="B3729" s="1" t="s">
        <v>11</v>
      </c>
      <c r="C3729" s="3">
        <v>0</v>
      </c>
      <c r="D3729" s="3">
        <v>34.63167</v>
      </c>
      <c r="E3729" s="4" t="str">
        <f t="shared" si="232"/>
        <v/>
      </c>
      <c r="F3729" s="3">
        <v>362.09453000000002</v>
      </c>
      <c r="G3729" s="3">
        <v>352.45314000000002</v>
      </c>
      <c r="H3729" s="4">
        <f t="shared" si="233"/>
        <v>-2.6626720928371927E-2</v>
      </c>
      <c r="I3729" s="3">
        <v>244.71028999999999</v>
      </c>
      <c r="J3729" s="4">
        <f t="shared" si="234"/>
        <v>0.44028737001619356</v>
      </c>
      <c r="K3729" s="3">
        <v>1983.53828</v>
      </c>
      <c r="L3729" s="3">
        <v>2733.2154799999998</v>
      </c>
      <c r="M3729" s="4">
        <f t="shared" si="235"/>
        <v>0.37794944900181093</v>
      </c>
    </row>
    <row r="3730" spans="1:13" x14ac:dyDescent="0.2">
      <c r="A3730" s="1" t="s">
        <v>223</v>
      </c>
      <c r="B3730" s="1" t="s">
        <v>55</v>
      </c>
      <c r="C3730" s="3">
        <v>0</v>
      </c>
      <c r="D3730" s="3">
        <v>0</v>
      </c>
      <c r="E3730" s="4" t="str">
        <f t="shared" si="232"/>
        <v/>
      </c>
      <c r="F3730" s="3">
        <v>0</v>
      </c>
      <c r="G3730" s="3">
        <v>0</v>
      </c>
      <c r="H3730" s="4" t="str">
        <f t="shared" si="233"/>
        <v/>
      </c>
      <c r="I3730" s="3">
        <v>0</v>
      </c>
      <c r="J3730" s="4" t="str">
        <f t="shared" si="234"/>
        <v/>
      </c>
      <c r="K3730" s="3">
        <v>0</v>
      </c>
      <c r="L3730" s="3">
        <v>13.31</v>
      </c>
      <c r="M3730" s="4" t="str">
        <f t="shared" si="235"/>
        <v/>
      </c>
    </row>
    <row r="3731" spans="1:13" x14ac:dyDescent="0.2">
      <c r="A3731" s="1" t="s">
        <v>223</v>
      </c>
      <c r="B3731" s="1" t="s">
        <v>29</v>
      </c>
      <c r="C3731" s="3">
        <v>0</v>
      </c>
      <c r="D3731" s="3">
        <v>0</v>
      </c>
      <c r="E3731" s="4" t="str">
        <f t="shared" si="232"/>
        <v/>
      </c>
      <c r="F3731" s="3">
        <v>0</v>
      </c>
      <c r="G3731" s="3">
        <v>0</v>
      </c>
      <c r="H3731" s="4" t="str">
        <f t="shared" si="233"/>
        <v/>
      </c>
      <c r="I3731" s="3">
        <v>0</v>
      </c>
      <c r="J3731" s="4" t="str">
        <f t="shared" si="234"/>
        <v/>
      </c>
      <c r="K3731" s="3">
        <v>0</v>
      </c>
      <c r="L3731" s="3">
        <v>0</v>
      </c>
      <c r="M3731" s="4" t="str">
        <f t="shared" si="235"/>
        <v/>
      </c>
    </row>
    <row r="3732" spans="1:13" x14ac:dyDescent="0.2">
      <c r="A3732" s="1" t="s">
        <v>223</v>
      </c>
      <c r="B3732" s="1" t="s">
        <v>10</v>
      </c>
      <c r="C3732" s="3">
        <v>0</v>
      </c>
      <c r="D3732" s="3">
        <v>0</v>
      </c>
      <c r="E3732" s="4" t="str">
        <f t="shared" si="232"/>
        <v/>
      </c>
      <c r="F3732" s="3">
        <v>0</v>
      </c>
      <c r="G3732" s="3">
        <v>0</v>
      </c>
      <c r="H3732" s="4" t="str">
        <f t="shared" si="233"/>
        <v/>
      </c>
      <c r="I3732" s="3">
        <v>0</v>
      </c>
      <c r="J3732" s="4" t="str">
        <f t="shared" si="234"/>
        <v/>
      </c>
      <c r="K3732" s="3">
        <v>21.860029999999998</v>
      </c>
      <c r="L3732" s="3">
        <v>5.3109999999999999</v>
      </c>
      <c r="M3732" s="4">
        <f t="shared" si="235"/>
        <v>-0.75704516416491652</v>
      </c>
    </row>
    <row r="3733" spans="1:13" x14ac:dyDescent="0.2">
      <c r="A3733" s="1" t="s">
        <v>223</v>
      </c>
      <c r="B3733" s="1" t="s">
        <v>28</v>
      </c>
      <c r="C3733" s="3">
        <v>0</v>
      </c>
      <c r="D3733" s="3">
        <v>0</v>
      </c>
      <c r="E3733" s="4" t="str">
        <f t="shared" si="232"/>
        <v/>
      </c>
      <c r="F3733" s="3">
        <v>0</v>
      </c>
      <c r="G3733" s="3">
        <v>7.3411200000000001</v>
      </c>
      <c r="H3733" s="4" t="str">
        <f t="shared" si="233"/>
        <v/>
      </c>
      <c r="I3733" s="3">
        <v>0</v>
      </c>
      <c r="J3733" s="4" t="str">
        <f t="shared" si="234"/>
        <v/>
      </c>
      <c r="K3733" s="3">
        <v>22.14</v>
      </c>
      <c r="L3733" s="3">
        <v>22.101120000000002</v>
      </c>
      <c r="M3733" s="4">
        <f t="shared" si="235"/>
        <v>-1.7560975609756113E-3</v>
      </c>
    </row>
    <row r="3734" spans="1:13" x14ac:dyDescent="0.2">
      <c r="A3734" s="1" t="s">
        <v>223</v>
      </c>
      <c r="B3734" s="1" t="s">
        <v>27</v>
      </c>
      <c r="C3734" s="3">
        <v>0</v>
      </c>
      <c r="D3734" s="3">
        <v>0</v>
      </c>
      <c r="E3734" s="4" t="str">
        <f t="shared" si="232"/>
        <v/>
      </c>
      <c r="F3734" s="3">
        <v>0</v>
      </c>
      <c r="G3734" s="3">
        <v>0</v>
      </c>
      <c r="H3734" s="4" t="str">
        <f t="shared" si="233"/>
        <v/>
      </c>
      <c r="I3734" s="3">
        <v>0</v>
      </c>
      <c r="J3734" s="4" t="str">
        <f t="shared" si="234"/>
        <v/>
      </c>
      <c r="K3734" s="3">
        <v>0</v>
      </c>
      <c r="L3734" s="3">
        <v>0</v>
      </c>
      <c r="M3734" s="4" t="str">
        <f t="shared" si="235"/>
        <v/>
      </c>
    </row>
    <row r="3735" spans="1:13" x14ac:dyDescent="0.2">
      <c r="A3735" s="1" t="s">
        <v>223</v>
      </c>
      <c r="B3735" s="1" t="s">
        <v>8</v>
      </c>
      <c r="C3735" s="3">
        <v>0</v>
      </c>
      <c r="D3735" s="3">
        <v>50.732860000000002</v>
      </c>
      <c r="E3735" s="4" t="str">
        <f t="shared" si="232"/>
        <v/>
      </c>
      <c r="F3735" s="3">
        <v>1352.2608299999999</v>
      </c>
      <c r="G3735" s="3">
        <v>1425.1438000000001</v>
      </c>
      <c r="H3735" s="4">
        <f t="shared" si="233"/>
        <v>5.3897124270027241E-2</v>
      </c>
      <c r="I3735" s="3">
        <v>9136.6872299999995</v>
      </c>
      <c r="J3735" s="4">
        <f t="shared" si="234"/>
        <v>-0.84401963598791152</v>
      </c>
      <c r="K3735" s="3">
        <v>17653.574100000002</v>
      </c>
      <c r="L3735" s="3">
        <v>27023.469809999999</v>
      </c>
      <c r="M3735" s="4">
        <f t="shared" si="235"/>
        <v>0.53076479906694907</v>
      </c>
    </row>
    <row r="3736" spans="1:13" x14ac:dyDescent="0.2">
      <c r="A3736" s="1" t="s">
        <v>223</v>
      </c>
      <c r="B3736" s="1" t="s">
        <v>7</v>
      </c>
      <c r="C3736" s="3">
        <v>0</v>
      </c>
      <c r="D3736" s="3">
        <v>0</v>
      </c>
      <c r="E3736" s="4" t="str">
        <f t="shared" si="232"/>
        <v/>
      </c>
      <c r="F3736" s="3">
        <v>6.0836399999999999</v>
      </c>
      <c r="G3736" s="3">
        <v>26.320900000000002</v>
      </c>
      <c r="H3736" s="4">
        <f t="shared" si="233"/>
        <v>3.3265051843961846</v>
      </c>
      <c r="I3736" s="3">
        <v>60.174059999999997</v>
      </c>
      <c r="J3736" s="4">
        <f t="shared" si="234"/>
        <v>-0.56258726766982314</v>
      </c>
      <c r="K3736" s="3">
        <v>314.23174999999998</v>
      </c>
      <c r="L3736" s="3">
        <v>145.60265999999999</v>
      </c>
      <c r="M3736" s="4">
        <f t="shared" si="235"/>
        <v>-0.53663924794359574</v>
      </c>
    </row>
    <row r="3737" spans="1:13" x14ac:dyDescent="0.2">
      <c r="A3737" s="1" t="s">
        <v>223</v>
      </c>
      <c r="B3737" s="1" t="s">
        <v>26</v>
      </c>
      <c r="C3737" s="3">
        <v>0</v>
      </c>
      <c r="D3737" s="3">
        <v>0</v>
      </c>
      <c r="E3737" s="4" t="str">
        <f t="shared" si="232"/>
        <v/>
      </c>
      <c r="F3737" s="3">
        <v>57.579059999999998</v>
      </c>
      <c r="G3737" s="3">
        <v>37.593139999999998</v>
      </c>
      <c r="H3737" s="4">
        <f t="shared" si="233"/>
        <v>-0.34710396453155024</v>
      </c>
      <c r="I3737" s="3">
        <v>37.157449999999997</v>
      </c>
      <c r="J3737" s="4">
        <f t="shared" si="234"/>
        <v>1.1725508612673963E-2</v>
      </c>
      <c r="K3737" s="3">
        <v>247.22993</v>
      </c>
      <c r="L3737" s="3">
        <v>258.70305999999999</v>
      </c>
      <c r="M3737" s="4">
        <f t="shared" si="235"/>
        <v>4.6406719445335698E-2</v>
      </c>
    </row>
    <row r="3738" spans="1:13" x14ac:dyDescent="0.2">
      <c r="A3738" s="1" t="s">
        <v>223</v>
      </c>
      <c r="B3738" s="1" t="s">
        <v>53</v>
      </c>
      <c r="C3738" s="3">
        <v>0</v>
      </c>
      <c r="D3738" s="3">
        <v>0</v>
      </c>
      <c r="E3738" s="4" t="str">
        <f t="shared" si="232"/>
        <v/>
      </c>
      <c r="F3738" s="3">
        <v>12.9137</v>
      </c>
      <c r="G3738" s="3">
        <v>10.74295</v>
      </c>
      <c r="H3738" s="4">
        <f t="shared" si="233"/>
        <v>-0.16809667252607696</v>
      </c>
      <c r="I3738" s="3">
        <v>48.577269999999999</v>
      </c>
      <c r="J3738" s="4">
        <f t="shared" si="234"/>
        <v>-0.7788482144015092</v>
      </c>
      <c r="K3738" s="3">
        <v>464.11324999999999</v>
      </c>
      <c r="L3738" s="3">
        <v>383.32663000000002</v>
      </c>
      <c r="M3738" s="4">
        <f t="shared" si="235"/>
        <v>-0.17406660981990918</v>
      </c>
    </row>
    <row r="3739" spans="1:13" x14ac:dyDescent="0.2">
      <c r="A3739" s="1" t="s">
        <v>223</v>
      </c>
      <c r="B3739" s="1" t="s">
        <v>6</v>
      </c>
      <c r="C3739" s="3">
        <v>0</v>
      </c>
      <c r="D3739" s="3">
        <v>0</v>
      </c>
      <c r="E3739" s="4" t="str">
        <f t="shared" si="232"/>
        <v/>
      </c>
      <c r="F3739" s="3">
        <v>0</v>
      </c>
      <c r="G3739" s="3">
        <v>0</v>
      </c>
      <c r="H3739" s="4" t="str">
        <f t="shared" si="233"/>
        <v/>
      </c>
      <c r="I3739" s="3">
        <v>0</v>
      </c>
      <c r="J3739" s="4" t="str">
        <f t="shared" si="234"/>
        <v/>
      </c>
      <c r="K3739" s="3">
        <v>1208.5518300000001</v>
      </c>
      <c r="L3739" s="3">
        <v>698.24776999999995</v>
      </c>
      <c r="M3739" s="4">
        <f t="shared" si="235"/>
        <v>-0.4222442491357612</v>
      </c>
    </row>
    <row r="3740" spans="1:13" x14ac:dyDescent="0.2">
      <c r="A3740" s="1" t="s">
        <v>223</v>
      </c>
      <c r="B3740" s="1" t="s">
        <v>51</v>
      </c>
      <c r="C3740" s="3">
        <v>0</v>
      </c>
      <c r="D3740" s="3">
        <v>0</v>
      </c>
      <c r="E3740" s="4" t="str">
        <f t="shared" si="232"/>
        <v/>
      </c>
      <c r="F3740" s="3">
        <v>0</v>
      </c>
      <c r="G3740" s="3">
        <v>0</v>
      </c>
      <c r="H3740" s="4" t="str">
        <f t="shared" si="233"/>
        <v/>
      </c>
      <c r="I3740" s="3">
        <v>0</v>
      </c>
      <c r="J3740" s="4" t="str">
        <f t="shared" si="234"/>
        <v/>
      </c>
      <c r="K3740" s="3">
        <v>413.44833</v>
      </c>
      <c r="L3740" s="3">
        <v>237.70764</v>
      </c>
      <c r="M3740" s="4">
        <f t="shared" si="235"/>
        <v>-0.42506082924557953</v>
      </c>
    </row>
    <row r="3741" spans="1:13" x14ac:dyDescent="0.2">
      <c r="A3741" s="1" t="s">
        <v>223</v>
      </c>
      <c r="B3741" s="1" t="s">
        <v>5</v>
      </c>
      <c r="C3741" s="3">
        <v>0</v>
      </c>
      <c r="D3741" s="3">
        <v>0</v>
      </c>
      <c r="E3741" s="4" t="str">
        <f t="shared" si="232"/>
        <v/>
      </c>
      <c r="F3741" s="3">
        <v>0</v>
      </c>
      <c r="G3741" s="3">
        <v>0</v>
      </c>
      <c r="H3741" s="4" t="str">
        <f t="shared" si="233"/>
        <v/>
      </c>
      <c r="I3741" s="3">
        <v>29.72195</v>
      </c>
      <c r="J3741" s="4">
        <f t="shared" si="234"/>
        <v>-1</v>
      </c>
      <c r="K3741" s="3">
        <v>104.37962</v>
      </c>
      <c r="L3741" s="3">
        <v>70.428319999999999</v>
      </c>
      <c r="M3741" s="4">
        <f t="shared" si="235"/>
        <v>-0.3252675186976155</v>
      </c>
    </row>
    <row r="3742" spans="1:13" x14ac:dyDescent="0.2">
      <c r="A3742" s="1" t="s">
        <v>223</v>
      </c>
      <c r="B3742" s="1" t="s">
        <v>44</v>
      </c>
      <c r="C3742" s="3">
        <v>0</v>
      </c>
      <c r="D3742" s="3">
        <v>0</v>
      </c>
      <c r="E3742" s="4" t="str">
        <f t="shared" si="232"/>
        <v/>
      </c>
      <c r="F3742" s="3">
        <v>0</v>
      </c>
      <c r="G3742" s="3">
        <v>0</v>
      </c>
      <c r="H3742" s="4" t="str">
        <f t="shared" si="233"/>
        <v/>
      </c>
      <c r="I3742" s="3">
        <v>0</v>
      </c>
      <c r="J3742" s="4" t="str">
        <f t="shared" si="234"/>
        <v/>
      </c>
      <c r="K3742" s="3">
        <v>4.35182</v>
      </c>
      <c r="L3742" s="3">
        <v>0</v>
      </c>
      <c r="M3742" s="4">
        <f t="shared" si="235"/>
        <v>-1</v>
      </c>
    </row>
    <row r="3743" spans="1:13" x14ac:dyDescent="0.2">
      <c r="A3743" s="1" t="s">
        <v>223</v>
      </c>
      <c r="B3743" s="1" t="s">
        <v>3</v>
      </c>
      <c r="C3743" s="3">
        <v>0</v>
      </c>
      <c r="D3743" s="3">
        <v>0</v>
      </c>
      <c r="E3743" s="4" t="str">
        <f t="shared" si="232"/>
        <v/>
      </c>
      <c r="F3743" s="3">
        <v>25.750330000000002</v>
      </c>
      <c r="G3743" s="3">
        <v>330.21857</v>
      </c>
      <c r="H3743" s="4">
        <f t="shared" si="233"/>
        <v>11.823857791337042</v>
      </c>
      <c r="I3743" s="3">
        <v>256.69132999999999</v>
      </c>
      <c r="J3743" s="4">
        <f t="shared" si="234"/>
        <v>0.28644224173835564</v>
      </c>
      <c r="K3743" s="3">
        <v>132.64098000000001</v>
      </c>
      <c r="L3743" s="3">
        <v>1201.6360299999999</v>
      </c>
      <c r="M3743" s="4">
        <f t="shared" si="235"/>
        <v>8.0593120617775877</v>
      </c>
    </row>
    <row r="3744" spans="1:13" x14ac:dyDescent="0.2">
      <c r="A3744" s="1" t="s">
        <v>223</v>
      </c>
      <c r="B3744" s="1" t="s">
        <v>41</v>
      </c>
      <c r="C3744" s="3">
        <v>0</v>
      </c>
      <c r="D3744" s="3">
        <v>0</v>
      </c>
      <c r="E3744" s="4" t="str">
        <f t="shared" si="232"/>
        <v/>
      </c>
      <c r="F3744" s="3">
        <v>0</v>
      </c>
      <c r="G3744" s="3">
        <v>132.3663</v>
      </c>
      <c r="H3744" s="4" t="str">
        <f t="shared" si="233"/>
        <v/>
      </c>
      <c r="I3744" s="3">
        <v>0</v>
      </c>
      <c r="J3744" s="4" t="str">
        <f t="shared" si="234"/>
        <v/>
      </c>
      <c r="K3744" s="3">
        <v>26.168119999999998</v>
      </c>
      <c r="L3744" s="3">
        <v>137.21225999999999</v>
      </c>
      <c r="M3744" s="4">
        <f t="shared" si="235"/>
        <v>4.2434894061934898</v>
      </c>
    </row>
    <row r="3745" spans="1:13" x14ac:dyDescent="0.2">
      <c r="A3745" s="1" t="s">
        <v>223</v>
      </c>
      <c r="B3745" s="1" t="s">
        <v>39</v>
      </c>
      <c r="C3745" s="3">
        <v>0</v>
      </c>
      <c r="D3745" s="3">
        <v>0</v>
      </c>
      <c r="E3745" s="4" t="str">
        <f t="shared" si="232"/>
        <v/>
      </c>
      <c r="F3745" s="3">
        <v>35.351140000000001</v>
      </c>
      <c r="G3745" s="3">
        <v>25.643650000000001</v>
      </c>
      <c r="H3745" s="4">
        <f t="shared" si="233"/>
        <v>-0.27460189402661417</v>
      </c>
      <c r="I3745" s="3">
        <v>0</v>
      </c>
      <c r="J3745" s="4" t="str">
        <f t="shared" si="234"/>
        <v/>
      </c>
      <c r="K3745" s="3">
        <v>102.56075</v>
      </c>
      <c r="L3745" s="3">
        <v>51.597230000000003</v>
      </c>
      <c r="M3745" s="4">
        <f t="shared" si="235"/>
        <v>-0.49691056276402035</v>
      </c>
    </row>
    <row r="3746" spans="1:13" x14ac:dyDescent="0.2">
      <c r="A3746" s="2" t="s">
        <v>223</v>
      </c>
      <c r="B3746" s="2" t="s">
        <v>0</v>
      </c>
      <c r="C3746" s="6">
        <v>0</v>
      </c>
      <c r="D3746" s="6">
        <v>1075.9199000000001</v>
      </c>
      <c r="E3746" s="5" t="str">
        <f t="shared" si="232"/>
        <v/>
      </c>
      <c r="F3746" s="6">
        <v>12658.199060000001</v>
      </c>
      <c r="G3746" s="6">
        <v>15918.06271</v>
      </c>
      <c r="H3746" s="5">
        <f t="shared" si="233"/>
        <v>0.25752981403975483</v>
      </c>
      <c r="I3746" s="6">
        <v>21056.515510000001</v>
      </c>
      <c r="J3746" s="5">
        <f t="shared" si="234"/>
        <v>-0.24403148743008718</v>
      </c>
      <c r="K3746" s="6">
        <v>120369.45246</v>
      </c>
      <c r="L3746" s="6">
        <v>129525.1393</v>
      </c>
      <c r="M3746" s="5">
        <f t="shared" si="235"/>
        <v>7.6063209168808932E-2</v>
      </c>
    </row>
    <row r="3747" spans="1:13" x14ac:dyDescent="0.2">
      <c r="A3747" s="1" t="s">
        <v>222</v>
      </c>
      <c r="B3747" s="1" t="s">
        <v>21</v>
      </c>
      <c r="C3747" s="3">
        <v>0</v>
      </c>
      <c r="D3747" s="3">
        <v>0</v>
      </c>
      <c r="E3747" s="4" t="str">
        <f t="shared" si="232"/>
        <v/>
      </c>
      <c r="F3747" s="3">
        <v>659.94511</v>
      </c>
      <c r="G3747" s="3">
        <v>155.2398</v>
      </c>
      <c r="H3747" s="4">
        <f t="shared" si="233"/>
        <v>-0.76476861840827948</v>
      </c>
      <c r="I3747" s="3">
        <v>140.29227</v>
      </c>
      <c r="J3747" s="4">
        <f t="shared" si="234"/>
        <v>0.10654564217971529</v>
      </c>
      <c r="K3747" s="3">
        <v>2953.8520100000001</v>
      </c>
      <c r="L3747" s="3">
        <v>6335.8975200000004</v>
      </c>
      <c r="M3747" s="4">
        <f t="shared" si="235"/>
        <v>1.1449610537529944</v>
      </c>
    </row>
    <row r="3748" spans="1:13" x14ac:dyDescent="0.2">
      <c r="A3748" s="1" t="s">
        <v>222</v>
      </c>
      <c r="B3748" s="1" t="s">
        <v>37</v>
      </c>
      <c r="C3748" s="3">
        <v>0</v>
      </c>
      <c r="D3748" s="3">
        <v>0</v>
      </c>
      <c r="E3748" s="4" t="str">
        <f t="shared" si="232"/>
        <v/>
      </c>
      <c r="F3748" s="3">
        <v>0</v>
      </c>
      <c r="G3748" s="3">
        <v>0</v>
      </c>
      <c r="H3748" s="4" t="str">
        <f t="shared" si="233"/>
        <v/>
      </c>
      <c r="I3748" s="3">
        <v>0</v>
      </c>
      <c r="J3748" s="4" t="str">
        <f t="shared" si="234"/>
        <v/>
      </c>
      <c r="K3748" s="3">
        <v>0</v>
      </c>
      <c r="L3748" s="3">
        <v>0</v>
      </c>
      <c r="M3748" s="4" t="str">
        <f t="shared" si="235"/>
        <v/>
      </c>
    </row>
    <row r="3749" spans="1:13" x14ac:dyDescent="0.2">
      <c r="A3749" s="1" t="s">
        <v>222</v>
      </c>
      <c r="B3749" s="1" t="s">
        <v>69</v>
      </c>
      <c r="C3749" s="3">
        <v>0</v>
      </c>
      <c r="D3749" s="3">
        <v>0</v>
      </c>
      <c r="E3749" s="4" t="str">
        <f t="shared" si="232"/>
        <v/>
      </c>
      <c r="F3749" s="3">
        <v>2.4843199999999999</v>
      </c>
      <c r="G3749" s="3">
        <v>2.3460000000000001</v>
      </c>
      <c r="H3749" s="4">
        <f t="shared" si="233"/>
        <v>-5.5677207445095522E-2</v>
      </c>
      <c r="I3749" s="3">
        <v>11.02107</v>
      </c>
      <c r="J3749" s="4">
        <f t="shared" si="234"/>
        <v>-0.78713500594769836</v>
      </c>
      <c r="K3749" s="3">
        <v>50.253639999999997</v>
      </c>
      <c r="L3749" s="3">
        <v>55.723379999999999</v>
      </c>
      <c r="M3749" s="4">
        <f t="shared" si="235"/>
        <v>0.10884266293944078</v>
      </c>
    </row>
    <row r="3750" spans="1:13" x14ac:dyDescent="0.2">
      <c r="A3750" s="1" t="s">
        <v>222</v>
      </c>
      <c r="B3750" s="1" t="s">
        <v>36</v>
      </c>
      <c r="C3750" s="3">
        <v>0</v>
      </c>
      <c r="D3750" s="3">
        <v>0</v>
      </c>
      <c r="E3750" s="4" t="str">
        <f t="shared" si="232"/>
        <v/>
      </c>
      <c r="F3750" s="3">
        <v>0</v>
      </c>
      <c r="G3750" s="3">
        <v>0</v>
      </c>
      <c r="H3750" s="4" t="str">
        <f t="shared" si="233"/>
        <v/>
      </c>
      <c r="I3750" s="3">
        <v>68.756339999999994</v>
      </c>
      <c r="J3750" s="4">
        <f t="shared" si="234"/>
        <v>-1</v>
      </c>
      <c r="K3750" s="3">
        <v>310.03052000000002</v>
      </c>
      <c r="L3750" s="3">
        <v>427.74095999999997</v>
      </c>
      <c r="M3750" s="4">
        <f t="shared" si="235"/>
        <v>0.37967371728434984</v>
      </c>
    </row>
    <row r="3751" spans="1:13" x14ac:dyDescent="0.2">
      <c r="A3751" s="1" t="s">
        <v>222</v>
      </c>
      <c r="B3751" s="1" t="s">
        <v>68</v>
      </c>
      <c r="C3751" s="3">
        <v>0</v>
      </c>
      <c r="D3751" s="3">
        <v>0</v>
      </c>
      <c r="E3751" s="4" t="str">
        <f t="shared" si="232"/>
        <v/>
      </c>
      <c r="F3751" s="3">
        <v>0</v>
      </c>
      <c r="G3751" s="3">
        <v>16.734000000000002</v>
      </c>
      <c r="H3751" s="4" t="str">
        <f t="shared" si="233"/>
        <v/>
      </c>
      <c r="I3751" s="3">
        <v>0</v>
      </c>
      <c r="J3751" s="4" t="str">
        <f t="shared" si="234"/>
        <v/>
      </c>
      <c r="K3751" s="3">
        <v>48.883000000000003</v>
      </c>
      <c r="L3751" s="3">
        <v>40.499000000000002</v>
      </c>
      <c r="M3751" s="4">
        <f t="shared" si="235"/>
        <v>-0.17151156843892557</v>
      </c>
    </row>
    <row r="3752" spans="1:13" x14ac:dyDescent="0.2">
      <c r="A3752" s="1" t="s">
        <v>222</v>
      </c>
      <c r="B3752" s="1" t="s">
        <v>20</v>
      </c>
      <c r="C3752" s="3">
        <v>0</v>
      </c>
      <c r="D3752" s="3">
        <v>4.2156500000000001</v>
      </c>
      <c r="E3752" s="4" t="str">
        <f t="shared" si="232"/>
        <v/>
      </c>
      <c r="F3752" s="3">
        <v>1711.3507500000001</v>
      </c>
      <c r="G3752" s="3">
        <v>2394.3347199999998</v>
      </c>
      <c r="H3752" s="4">
        <f t="shared" si="233"/>
        <v>0.39909058385605634</v>
      </c>
      <c r="I3752" s="3">
        <v>1875.9656</v>
      </c>
      <c r="J3752" s="4">
        <f t="shared" si="234"/>
        <v>0.27632122891805677</v>
      </c>
      <c r="K3752" s="3">
        <v>15161.034159999999</v>
      </c>
      <c r="L3752" s="3">
        <v>15923.645</v>
      </c>
      <c r="M3752" s="4">
        <f t="shared" si="235"/>
        <v>5.0300713787192031E-2</v>
      </c>
    </row>
    <row r="3753" spans="1:13" x14ac:dyDescent="0.2">
      <c r="A3753" s="1" t="s">
        <v>222</v>
      </c>
      <c r="B3753" s="1" t="s">
        <v>35</v>
      </c>
      <c r="C3753" s="3">
        <v>0</v>
      </c>
      <c r="D3753" s="3">
        <v>0</v>
      </c>
      <c r="E3753" s="4" t="str">
        <f t="shared" si="232"/>
        <v/>
      </c>
      <c r="F3753" s="3">
        <v>265.09726999999998</v>
      </c>
      <c r="G3753" s="3">
        <v>432.68218999999999</v>
      </c>
      <c r="H3753" s="4">
        <f t="shared" si="233"/>
        <v>0.63216388459979256</v>
      </c>
      <c r="I3753" s="3">
        <v>210.48264</v>
      </c>
      <c r="J3753" s="4">
        <f t="shared" si="234"/>
        <v>1.0556668711490884</v>
      </c>
      <c r="K3753" s="3">
        <v>2598.36141</v>
      </c>
      <c r="L3753" s="3">
        <v>2641.2751400000002</v>
      </c>
      <c r="M3753" s="4">
        <f t="shared" si="235"/>
        <v>1.6515689401344735E-2</v>
      </c>
    </row>
    <row r="3754" spans="1:13" x14ac:dyDescent="0.2">
      <c r="A3754" s="1" t="s">
        <v>222</v>
      </c>
      <c r="B3754" s="1" t="s">
        <v>115</v>
      </c>
      <c r="C3754" s="3">
        <v>0</v>
      </c>
      <c r="D3754" s="3">
        <v>0</v>
      </c>
      <c r="E3754" s="4" t="str">
        <f t="shared" si="232"/>
        <v/>
      </c>
      <c r="F3754" s="3">
        <v>0</v>
      </c>
      <c r="G3754" s="3">
        <v>15.232900000000001</v>
      </c>
      <c r="H3754" s="4" t="str">
        <f t="shared" si="233"/>
        <v/>
      </c>
      <c r="I3754" s="3">
        <v>9.3086800000000007</v>
      </c>
      <c r="J3754" s="4">
        <f t="shared" si="234"/>
        <v>0.63641891224104818</v>
      </c>
      <c r="K3754" s="3">
        <v>68.656909999999996</v>
      </c>
      <c r="L3754" s="3">
        <v>62.702939999999998</v>
      </c>
      <c r="M3754" s="4">
        <f t="shared" si="235"/>
        <v>-8.6720622876852449E-2</v>
      </c>
    </row>
    <row r="3755" spans="1:13" x14ac:dyDescent="0.2">
      <c r="A3755" s="1" t="s">
        <v>222</v>
      </c>
      <c r="B3755" s="1" t="s">
        <v>67</v>
      </c>
      <c r="C3755" s="3">
        <v>0</v>
      </c>
      <c r="D3755" s="3">
        <v>0</v>
      </c>
      <c r="E3755" s="4" t="str">
        <f t="shared" si="232"/>
        <v/>
      </c>
      <c r="F3755" s="3">
        <v>262.88825000000003</v>
      </c>
      <c r="G3755" s="3">
        <v>236.19023000000001</v>
      </c>
      <c r="H3755" s="4">
        <f t="shared" si="233"/>
        <v>-0.10155653590451463</v>
      </c>
      <c r="I3755" s="3">
        <v>144.31456</v>
      </c>
      <c r="J3755" s="4">
        <f t="shared" si="234"/>
        <v>0.6366347927748941</v>
      </c>
      <c r="K3755" s="3">
        <v>1028.29872</v>
      </c>
      <c r="L3755" s="3">
        <v>1717.39381</v>
      </c>
      <c r="M3755" s="4">
        <f t="shared" si="235"/>
        <v>0.6701312338500236</v>
      </c>
    </row>
    <row r="3756" spans="1:13" x14ac:dyDescent="0.2">
      <c r="A3756" s="1" t="s">
        <v>222</v>
      </c>
      <c r="B3756" s="1" t="s">
        <v>34</v>
      </c>
      <c r="C3756" s="3">
        <v>0</v>
      </c>
      <c r="D3756" s="3">
        <v>0</v>
      </c>
      <c r="E3756" s="4" t="str">
        <f t="shared" si="232"/>
        <v/>
      </c>
      <c r="F3756" s="3">
        <v>277.99606999999997</v>
      </c>
      <c r="G3756" s="3">
        <v>806.23078999999996</v>
      </c>
      <c r="H3756" s="4">
        <f t="shared" si="233"/>
        <v>1.9001517539438599</v>
      </c>
      <c r="I3756" s="3">
        <v>504.64249999999998</v>
      </c>
      <c r="J3756" s="4">
        <f t="shared" si="234"/>
        <v>0.59762760766285039</v>
      </c>
      <c r="K3756" s="3">
        <v>3776.5175599999998</v>
      </c>
      <c r="L3756" s="3">
        <v>3720.4159399999999</v>
      </c>
      <c r="M3756" s="4">
        <f t="shared" si="235"/>
        <v>-1.4855384387514881E-2</v>
      </c>
    </row>
    <row r="3757" spans="1:13" x14ac:dyDescent="0.2">
      <c r="A3757" s="1" t="s">
        <v>222</v>
      </c>
      <c r="B3757" s="1" t="s">
        <v>66</v>
      </c>
      <c r="C3757" s="3">
        <v>0</v>
      </c>
      <c r="D3757" s="3">
        <v>0</v>
      </c>
      <c r="E3757" s="4" t="str">
        <f t="shared" si="232"/>
        <v/>
      </c>
      <c r="F3757" s="3">
        <v>0</v>
      </c>
      <c r="G3757" s="3">
        <v>0</v>
      </c>
      <c r="H3757" s="4" t="str">
        <f t="shared" si="233"/>
        <v/>
      </c>
      <c r="I3757" s="3">
        <v>0</v>
      </c>
      <c r="J3757" s="4" t="str">
        <f t="shared" si="234"/>
        <v/>
      </c>
      <c r="K3757" s="3">
        <v>0</v>
      </c>
      <c r="L3757" s="3">
        <v>4.73231</v>
      </c>
      <c r="M3757" s="4" t="str">
        <f t="shared" si="235"/>
        <v/>
      </c>
    </row>
    <row r="3758" spans="1:13" x14ac:dyDescent="0.2">
      <c r="A3758" s="1" t="s">
        <v>222</v>
      </c>
      <c r="B3758" s="1" t="s">
        <v>65</v>
      </c>
      <c r="C3758" s="3">
        <v>0</v>
      </c>
      <c r="D3758" s="3">
        <v>0</v>
      </c>
      <c r="E3758" s="4" t="str">
        <f t="shared" si="232"/>
        <v/>
      </c>
      <c r="F3758" s="3">
        <v>419.99626000000001</v>
      </c>
      <c r="G3758" s="3">
        <v>98.635149999999996</v>
      </c>
      <c r="H3758" s="4">
        <f t="shared" si="233"/>
        <v>-0.76515231349917256</v>
      </c>
      <c r="I3758" s="3">
        <v>8.2386999999999997</v>
      </c>
      <c r="J3758" s="4">
        <f t="shared" si="234"/>
        <v>10.972174008035248</v>
      </c>
      <c r="K3758" s="3">
        <v>2088.6491000000001</v>
      </c>
      <c r="L3758" s="3">
        <v>254.63448</v>
      </c>
      <c r="M3758" s="4">
        <f t="shared" si="235"/>
        <v>-0.8780865201339948</v>
      </c>
    </row>
    <row r="3759" spans="1:13" x14ac:dyDescent="0.2">
      <c r="A3759" s="1" t="s">
        <v>222</v>
      </c>
      <c r="B3759" s="1" t="s">
        <v>64</v>
      </c>
      <c r="C3759" s="3">
        <v>0</v>
      </c>
      <c r="D3759" s="3">
        <v>0</v>
      </c>
      <c r="E3759" s="4" t="str">
        <f t="shared" si="232"/>
        <v/>
      </c>
      <c r="F3759" s="3">
        <v>0</v>
      </c>
      <c r="G3759" s="3">
        <v>0</v>
      </c>
      <c r="H3759" s="4" t="str">
        <f t="shared" si="233"/>
        <v/>
      </c>
      <c r="I3759" s="3">
        <v>0</v>
      </c>
      <c r="J3759" s="4" t="str">
        <f t="shared" si="234"/>
        <v/>
      </c>
      <c r="K3759" s="3">
        <v>45.973790000000001</v>
      </c>
      <c r="L3759" s="3">
        <v>13.06934</v>
      </c>
      <c r="M3759" s="4">
        <f t="shared" si="235"/>
        <v>-0.71572193634677506</v>
      </c>
    </row>
    <row r="3760" spans="1:13" x14ac:dyDescent="0.2">
      <c r="A3760" s="1" t="s">
        <v>222</v>
      </c>
      <c r="B3760" s="1" t="s">
        <v>63</v>
      </c>
      <c r="C3760" s="3">
        <v>0</v>
      </c>
      <c r="D3760" s="3">
        <v>0</v>
      </c>
      <c r="E3760" s="4" t="str">
        <f t="shared" si="232"/>
        <v/>
      </c>
      <c r="F3760" s="3">
        <v>0</v>
      </c>
      <c r="G3760" s="3">
        <v>0</v>
      </c>
      <c r="H3760" s="4" t="str">
        <f t="shared" si="233"/>
        <v/>
      </c>
      <c r="I3760" s="3">
        <v>0</v>
      </c>
      <c r="J3760" s="4" t="str">
        <f t="shared" si="234"/>
        <v/>
      </c>
      <c r="K3760" s="3">
        <v>0</v>
      </c>
      <c r="L3760" s="3">
        <v>0</v>
      </c>
      <c r="M3760" s="4" t="str">
        <f t="shared" si="235"/>
        <v/>
      </c>
    </row>
    <row r="3761" spans="1:13" x14ac:dyDescent="0.2">
      <c r="A3761" s="1" t="s">
        <v>222</v>
      </c>
      <c r="B3761" s="1" t="s">
        <v>19</v>
      </c>
      <c r="C3761" s="3">
        <v>0</v>
      </c>
      <c r="D3761" s="3">
        <v>473.01654000000002</v>
      </c>
      <c r="E3761" s="4" t="str">
        <f t="shared" si="232"/>
        <v/>
      </c>
      <c r="F3761" s="3">
        <v>8645.5632600000008</v>
      </c>
      <c r="G3761" s="3">
        <v>10002.55516</v>
      </c>
      <c r="H3761" s="4">
        <f t="shared" si="233"/>
        <v>0.15695818296516628</v>
      </c>
      <c r="I3761" s="3">
        <v>10339.189039999999</v>
      </c>
      <c r="J3761" s="4">
        <f t="shared" si="234"/>
        <v>-3.2559021669653077E-2</v>
      </c>
      <c r="K3761" s="3">
        <v>69609.370790000001</v>
      </c>
      <c r="L3761" s="3">
        <v>75379.804510000002</v>
      </c>
      <c r="M3761" s="4">
        <f t="shared" si="235"/>
        <v>8.2897369341384364E-2</v>
      </c>
    </row>
    <row r="3762" spans="1:13" x14ac:dyDescent="0.2">
      <c r="A3762" s="1" t="s">
        <v>222</v>
      </c>
      <c r="B3762" s="1" t="s">
        <v>62</v>
      </c>
      <c r="C3762" s="3">
        <v>0</v>
      </c>
      <c r="D3762" s="3">
        <v>0</v>
      </c>
      <c r="E3762" s="4" t="str">
        <f t="shared" si="232"/>
        <v/>
      </c>
      <c r="F3762" s="3">
        <v>0</v>
      </c>
      <c r="G3762" s="3">
        <v>0</v>
      </c>
      <c r="H3762" s="4" t="str">
        <f t="shared" si="233"/>
        <v/>
      </c>
      <c r="I3762" s="3">
        <v>19.589009999999998</v>
      </c>
      <c r="J3762" s="4">
        <f t="shared" si="234"/>
        <v>-1</v>
      </c>
      <c r="K3762" s="3">
        <v>19.687909999999999</v>
      </c>
      <c r="L3762" s="3">
        <v>50.326349999999998</v>
      </c>
      <c r="M3762" s="4">
        <f t="shared" si="235"/>
        <v>1.5562058136186119</v>
      </c>
    </row>
    <row r="3763" spans="1:13" x14ac:dyDescent="0.2">
      <c r="A3763" s="1" t="s">
        <v>222</v>
      </c>
      <c r="B3763" s="1" t="s">
        <v>71</v>
      </c>
      <c r="C3763" s="3">
        <v>0</v>
      </c>
      <c r="D3763" s="3">
        <v>0</v>
      </c>
      <c r="E3763" s="4" t="str">
        <f t="shared" si="232"/>
        <v/>
      </c>
      <c r="F3763" s="3">
        <v>0</v>
      </c>
      <c r="G3763" s="3">
        <v>0</v>
      </c>
      <c r="H3763" s="4" t="str">
        <f t="shared" si="233"/>
        <v/>
      </c>
      <c r="I3763" s="3">
        <v>128.679</v>
      </c>
      <c r="J3763" s="4">
        <f t="shared" si="234"/>
        <v>-1</v>
      </c>
      <c r="K3763" s="3">
        <v>61.64734</v>
      </c>
      <c r="L3763" s="3">
        <v>429.95988</v>
      </c>
      <c r="M3763" s="4">
        <f t="shared" si="235"/>
        <v>5.9745082269567513</v>
      </c>
    </row>
    <row r="3764" spans="1:13" x14ac:dyDescent="0.2">
      <c r="A3764" s="1" t="s">
        <v>222</v>
      </c>
      <c r="B3764" s="1" t="s">
        <v>18</v>
      </c>
      <c r="C3764" s="3">
        <v>0</v>
      </c>
      <c r="D3764" s="3">
        <v>0</v>
      </c>
      <c r="E3764" s="4" t="str">
        <f t="shared" si="232"/>
        <v/>
      </c>
      <c r="F3764" s="3">
        <v>21.146070000000002</v>
      </c>
      <c r="G3764" s="3">
        <v>33.439140000000002</v>
      </c>
      <c r="H3764" s="4">
        <f t="shared" si="233"/>
        <v>0.58134064627611659</v>
      </c>
      <c r="I3764" s="3">
        <v>13.69755</v>
      </c>
      <c r="J3764" s="4">
        <f t="shared" si="234"/>
        <v>1.4412497125398338</v>
      </c>
      <c r="K3764" s="3">
        <v>213.40316000000001</v>
      </c>
      <c r="L3764" s="3">
        <v>1414.16398</v>
      </c>
      <c r="M3764" s="4">
        <f t="shared" si="235"/>
        <v>5.626724646439162</v>
      </c>
    </row>
    <row r="3765" spans="1:13" x14ac:dyDescent="0.2">
      <c r="A3765" s="1" t="s">
        <v>222</v>
      </c>
      <c r="B3765" s="1" t="s">
        <v>61</v>
      </c>
      <c r="C3765" s="3">
        <v>0</v>
      </c>
      <c r="D3765" s="3">
        <v>0</v>
      </c>
      <c r="E3765" s="4" t="str">
        <f t="shared" si="232"/>
        <v/>
      </c>
      <c r="F3765" s="3">
        <v>1635.20569</v>
      </c>
      <c r="G3765" s="3">
        <v>1558.5203799999999</v>
      </c>
      <c r="H3765" s="4">
        <f t="shared" si="233"/>
        <v>-4.6896430503492237E-2</v>
      </c>
      <c r="I3765" s="3">
        <v>2206.4406899999999</v>
      </c>
      <c r="J3765" s="4">
        <f t="shared" si="234"/>
        <v>-0.2936495474075036</v>
      </c>
      <c r="K3765" s="3">
        <v>10305.462670000001</v>
      </c>
      <c r="L3765" s="3">
        <v>10528.61189</v>
      </c>
      <c r="M3765" s="4">
        <f t="shared" si="235"/>
        <v>2.1653488751126604E-2</v>
      </c>
    </row>
    <row r="3766" spans="1:13" x14ac:dyDescent="0.2">
      <c r="A3766" s="1" t="s">
        <v>222</v>
      </c>
      <c r="B3766" s="1" t="s">
        <v>17</v>
      </c>
      <c r="C3766" s="3">
        <v>0</v>
      </c>
      <c r="D3766" s="3">
        <v>0</v>
      </c>
      <c r="E3766" s="4" t="str">
        <f t="shared" si="232"/>
        <v/>
      </c>
      <c r="F3766" s="3">
        <v>0</v>
      </c>
      <c r="G3766" s="3">
        <v>0</v>
      </c>
      <c r="H3766" s="4" t="str">
        <f t="shared" si="233"/>
        <v/>
      </c>
      <c r="I3766" s="3">
        <v>0</v>
      </c>
      <c r="J3766" s="4" t="str">
        <f t="shared" si="234"/>
        <v/>
      </c>
      <c r="K3766" s="3">
        <v>7.4649900000000002</v>
      </c>
      <c r="L3766" s="3">
        <v>0</v>
      </c>
      <c r="M3766" s="4">
        <f t="shared" si="235"/>
        <v>-1</v>
      </c>
    </row>
    <row r="3767" spans="1:13" x14ac:dyDescent="0.2">
      <c r="A3767" s="1" t="s">
        <v>222</v>
      </c>
      <c r="B3767" s="1" t="s">
        <v>32</v>
      </c>
      <c r="C3767" s="3">
        <v>0</v>
      </c>
      <c r="D3767" s="3">
        <v>0</v>
      </c>
      <c r="E3767" s="4" t="str">
        <f t="shared" si="232"/>
        <v/>
      </c>
      <c r="F3767" s="3">
        <v>0</v>
      </c>
      <c r="G3767" s="3">
        <v>2.2847900000000001</v>
      </c>
      <c r="H3767" s="4" t="str">
        <f t="shared" si="233"/>
        <v/>
      </c>
      <c r="I3767" s="3">
        <v>147.16812999999999</v>
      </c>
      <c r="J3767" s="4">
        <f t="shared" si="234"/>
        <v>-0.98447496750825059</v>
      </c>
      <c r="K3767" s="3">
        <v>88.247640000000004</v>
      </c>
      <c r="L3767" s="3">
        <v>360.04289999999997</v>
      </c>
      <c r="M3767" s="4">
        <f t="shared" si="235"/>
        <v>3.0799153382458719</v>
      </c>
    </row>
    <row r="3768" spans="1:13" x14ac:dyDescent="0.2">
      <c r="A3768" s="1" t="s">
        <v>222</v>
      </c>
      <c r="B3768" s="1" t="s">
        <v>16</v>
      </c>
      <c r="C3768" s="3">
        <v>0</v>
      </c>
      <c r="D3768" s="3">
        <v>0</v>
      </c>
      <c r="E3768" s="4" t="str">
        <f t="shared" si="232"/>
        <v/>
      </c>
      <c r="F3768" s="3">
        <v>22.76023</v>
      </c>
      <c r="G3768" s="3">
        <v>0</v>
      </c>
      <c r="H3768" s="4">
        <f t="shared" si="233"/>
        <v>-1</v>
      </c>
      <c r="I3768" s="3">
        <v>0</v>
      </c>
      <c r="J3768" s="4" t="str">
        <f t="shared" si="234"/>
        <v/>
      </c>
      <c r="K3768" s="3">
        <v>61.911299999999997</v>
      </c>
      <c r="L3768" s="3">
        <v>30.260120000000001</v>
      </c>
      <c r="M3768" s="4">
        <f t="shared" si="235"/>
        <v>-0.51123429810066978</v>
      </c>
    </row>
    <row r="3769" spans="1:13" x14ac:dyDescent="0.2">
      <c r="A3769" s="1" t="s">
        <v>222</v>
      </c>
      <c r="B3769" s="1" t="s">
        <v>60</v>
      </c>
      <c r="C3769" s="3">
        <v>0</v>
      </c>
      <c r="D3769" s="3">
        <v>0</v>
      </c>
      <c r="E3769" s="4" t="str">
        <f t="shared" si="232"/>
        <v/>
      </c>
      <c r="F3769" s="3">
        <v>0</v>
      </c>
      <c r="G3769" s="3">
        <v>6359.1275800000003</v>
      </c>
      <c r="H3769" s="4" t="str">
        <f t="shared" si="233"/>
        <v/>
      </c>
      <c r="I3769" s="3">
        <v>7463.8693000000003</v>
      </c>
      <c r="J3769" s="4">
        <f t="shared" si="234"/>
        <v>-0.14801193263124257</v>
      </c>
      <c r="K3769" s="3">
        <v>9862.3577600000008</v>
      </c>
      <c r="L3769" s="3">
        <v>57002.029009999998</v>
      </c>
      <c r="M3769" s="4">
        <f t="shared" si="235"/>
        <v>4.7797567678177586</v>
      </c>
    </row>
    <row r="3770" spans="1:13" x14ac:dyDescent="0.2">
      <c r="A3770" s="1" t="s">
        <v>222</v>
      </c>
      <c r="B3770" s="1" t="s">
        <v>59</v>
      </c>
      <c r="C3770" s="3">
        <v>0</v>
      </c>
      <c r="D3770" s="3">
        <v>0</v>
      </c>
      <c r="E3770" s="4" t="str">
        <f t="shared" si="232"/>
        <v/>
      </c>
      <c r="F3770" s="3">
        <v>0</v>
      </c>
      <c r="G3770" s="3">
        <v>0</v>
      </c>
      <c r="H3770" s="4" t="str">
        <f t="shared" si="233"/>
        <v/>
      </c>
      <c r="I3770" s="3">
        <v>0</v>
      </c>
      <c r="J3770" s="4" t="str">
        <f t="shared" si="234"/>
        <v/>
      </c>
      <c r="K3770" s="3">
        <v>0</v>
      </c>
      <c r="L3770" s="3">
        <v>0</v>
      </c>
      <c r="M3770" s="4" t="str">
        <f t="shared" si="235"/>
        <v/>
      </c>
    </row>
    <row r="3771" spans="1:13" x14ac:dyDescent="0.2">
      <c r="A3771" s="1" t="s">
        <v>222</v>
      </c>
      <c r="B3771" s="1" t="s">
        <v>15</v>
      </c>
      <c r="C3771" s="3">
        <v>0</v>
      </c>
      <c r="D3771" s="3">
        <v>0</v>
      </c>
      <c r="E3771" s="4" t="str">
        <f t="shared" si="232"/>
        <v/>
      </c>
      <c r="F3771" s="3">
        <v>193.86033</v>
      </c>
      <c r="G3771" s="3">
        <v>301.55623000000003</v>
      </c>
      <c r="H3771" s="4">
        <f t="shared" si="233"/>
        <v>0.55553346061053355</v>
      </c>
      <c r="I3771" s="3">
        <v>286.52454</v>
      </c>
      <c r="J3771" s="4">
        <f t="shared" si="234"/>
        <v>5.2462138147050252E-2</v>
      </c>
      <c r="K3771" s="3">
        <v>2136.5654199999999</v>
      </c>
      <c r="L3771" s="3">
        <v>2074.4286299999999</v>
      </c>
      <c r="M3771" s="4">
        <f t="shared" si="235"/>
        <v>-2.9082559054054102E-2</v>
      </c>
    </row>
    <row r="3772" spans="1:13" x14ac:dyDescent="0.2">
      <c r="A3772" s="1" t="s">
        <v>222</v>
      </c>
      <c r="B3772" s="1" t="s">
        <v>14</v>
      </c>
      <c r="C3772" s="3">
        <v>0</v>
      </c>
      <c r="D3772" s="3">
        <v>17.204540000000001</v>
      </c>
      <c r="E3772" s="4" t="str">
        <f t="shared" si="232"/>
        <v/>
      </c>
      <c r="F3772" s="3">
        <v>960.57560000000001</v>
      </c>
      <c r="G3772" s="3">
        <v>1446.6316899999999</v>
      </c>
      <c r="H3772" s="4">
        <f t="shared" si="233"/>
        <v>0.50600503489782578</v>
      </c>
      <c r="I3772" s="3">
        <v>1307.0472299999999</v>
      </c>
      <c r="J3772" s="4">
        <f t="shared" si="234"/>
        <v>0.10679373843284923</v>
      </c>
      <c r="K3772" s="3">
        <v>9383.5156000000006</v>
      </c>
      <c r="L3772" s="3">
        <v>10337.73085</v>
      </c>
      <c r="M3772" s="4">
        <f t="shared" si="235"/>
        <v>0.10169059131739488</v>
      </c>
    </row>
    <row r="3773" spans="1:13" x14ac:dyDescent="0.2">
      <c r="A3773" s="1" t="s">
        <v>222</v>
      </c>
      <c r="B3773" s="1" t="s">
        <v>31</v>
      </c>
      <c r="C3773" s="3">
        <v>0</v>
      </c>
      <c r="D3773" s="3">
        <v>0</v>
      </c>
      <c r="E3773" s="4" t="str">
        <f t="shared" si="232"/>
        <v/>
      </c>
      <c r="F3773" s="3">
        <v>0</v>
      </c>
      <c r="G3773" s="3">
        <v>0</v>
      </c>
      <c r="H3773" s="4" t="str">
        <f t="shared" si="233"/>
        <v/>
      </c>
      <c r="I3773" s="3">
        <v>0</v>
      </c>
      <c r="J3773" s="4" t="str">
        <f t="shared" si="234"/>
        <v/>
      </c>
      <c r="K3773" s="3">
        <v>0</v>
      </c>
      <c r="L3773" s="3">
        <v>2.76</v>
      </c>
      <c r="M3773" s="4" t="str">
        <f t="shared" si="235"/>
        <v/>
      </c>
    </row>
    <row r="3774" spans="1:13" x14ac:dyDescent="0.2">
      <c r="A3774" s="1" t="s">
        <v>222</v>
      </c>
      <c r="B3774" s="1" t="s">
        <v>13</v>
      </c>
      <c r="C3774" s="3">
        <v>0</v>
      </c>
      <c r="D3774" s="3">
        <v>0</v>
      </c>
      <c r="E3774" s="4" t="str">
        <f t="shared" si="232"/>
        <v/>
      </c>
      <c r="F3774" s="3">
        <v>0</v>
      </c>
      <c r="G3774" s="3">
        <v>111.66444</v>
      </c>
      <c r="H3774" s="4" t="str">
        <f t="shared" si="233"/>
        <v/>
      </c>
      <c r="I3774" s="3">
        <v>222.41820000000001</v>
      </c>
      <c r="J3774" s="4">
        <f t="shared" si="234"/>
        <v>-0.49795277544733307</v>
      </c>
      <c r="K3774" s="3">
        <v>441.12759999999997</v>
      </c>
      <c r="L3774" s="3">
        <v>806.68340999999998</v>
      </c>
      <c r="M3774" s="4">
        <f t="shared" si="235"/>
        <v>0.82868496552924831</v>
      </c>
    </row>
    <row r="3775" spans="1:13" x14ac:dyDescent="0.2">
      <c r="A3775" s="1" t="s">
        <v>222</v>
      </c>
      <c r="B3775" s="1" t="s">
        <v>56</v>
      </c>
      <c r="C3775" s="3">
        <v>0</v>
      </c>
      <c r="D3775" s="3">
        <v>0</v>
      </c>
      <c r="E3775" s="4" t="str">
        <f t="shared" si="232"/>
        <v/>
      </c>
      <c r="F3775" s="3">
        <v>62.69896</v>
      </c>
      <c r="G3775" s="3">
        <v>26.35014</v>
      </c>
      <c r="H3775" s="4">
        <f t="shared" si="233"/>
        <v>-0.57973561283951125</v>
      </c>
      <c r="I3775" s="3">
        <v>126.23399999999999</v>
      </c>
      <c r="J3775" s="4">
        <f t="shared" si="234"/>
        <v>-0.79125956556870569</v>
      </c>
      <c r="K3775" s="3">
        <v>419.48572999999999</v>
      </c>
      <c r="L3775" s="3">
        <v>293.34280000000001</v>
      </c>
      <c r="M3775" s="4">
        <f t="shared" si="235"/>
        <v>-0.3007085127782535</v>
      </c>
    </row>
    <row r="3776" spans="1:13" x14ac:dyDescent="0.2">
      <c r="A3776" s="1" t="s">
        <v>222</v>
      </c>
      <c r="B3776" s="1" t="s">
        <v>12</v>
      </c>
      <c r="C3776" s="3">
        <v>123.12174</v>
      </c>
      <c r="D3776" s="3">
        <v>1207.9102499999999</v>
      </c>
      <c r="E3776" s="4">
        <f t="shared" si="232"/>
        <v>8.810698338083915</v>
      </c>
      <c r="F3776" s="3">
        <v>38806.348279999998</v>
      </c>
      <c r="G3776" s="3">
        <v>40029.315329999998</v>
      </c>
      <c r="H3776" s="4">
        <f t="shared" si="233"/>
        <v>3.1514613051862206E-2</v>
      </c>
      <c r="I3776" s="3">
        <v>48600.435980000002</v>
      </c>
      <c r="J3776" s="4">
        <f t="shared" si="234"/>
        <v>-0.17635892512419404</v>
      </c>
      <c r="K3776" s="3">
        <v>295978.94186000002</v>
      </c>
      <c r="L3776" s="3">
        <v>286204.49456000002</v>
      </c>
      <c r="M3776" s="4">
        <f t="shared" si="235"/>
        <v>-3.3024130833684051E-2</v>
      </c>
    </row>
    <row r="3777" spans="1:13" x14ac:dyDescent="0.2">
      <c r="A3777" s="1" t="s">
        <v>222</v>
      </c>
      <c r="B3777" s="1" t="s">
        <v>11</v>
      </c>
      <c r="C3777" s="3">
        <v>0</v>
      </c>
      <c r="D3777" s="3">
        <v>74.473860000000002</v>
      </c>
      <c r="E3777" s="4" t="str">
        <f t="shared" si="232"/>
        <v/>
      </c>
      <c r="F3777" s="3">
        <v>6296.9876299999996</v>
      </c>
      <c r="G3777" s="3">
        <v>7518.7430800000002</v>
      </c>
      <c r="H3777" s="4">
        <f t="shared" si="233"/>
        <v>0.19402220899709799</v>
      </c>
      <c r="I3777" s="3">
        <v>7981.31041</v>
      </c>
      <c r="J3777" s="4">
        <f t="shared" si="234"/>
        <v>-5.7956313717661745E-2</v>
      </c>
      <c r="K3777" s="3">
        <v>49284.851309999998</v>
      </c>
      <c r="L3777" s="3">
        <v>47082.035369999998</v>
      </c>
      <c r="M3777" s="4">
        <f t="shared" si="235"/>
        <v>-4.4695598778301315E-2</v>
      </c>
    </row>
    <row r="3778" spans="1:13" x14ac:dyDescent="0.2">
      <c r="A3778" s="1" t="s">
        <v>222</v>
      </c>
      <c r="B3778" s="1" t="s">
        <v>55</v>
      </c>
      <c r="C3778" s="3">
        <v>0</v>
      </c>
      <c r="D3778" s="3">
        <v>0</v>
      </c>
      <c r="E3778" s="4" t="str">
        <f t="shared" si="232"/>
        <v/>
      </c>
      <c r="F3778" s="3">
        <v>0</v>
      </c>
      <c r="G3778" s="3">
        <v>0</v>
      </c>
      <c r="H3778" s="4" t="str">
        <f t="shared" si="233"/>
        <v/>
      </c>
      <c r="I3778" s="3">
        <v>0</v>
      </c>
      <c r="J3778" s="4" t="str">
        <f t="shared" si="234"/>
        <v/>
      </c>
      <c r="K3778" s="3">
        <v>0</v>
      </c>
      <c r="L3778" s="3">
        <v>0</v>
      </c>
      <c r="M3778" s="4" t="str">
        <f t="shared" si="235"/>
        <v/>
      </c>
    </row>
    <row r="3779" spans="1:13" x14ac:dyDescent="0.2">
      <c r="A3779" s="1" t="s">
        <v>222</v>
      </c>
      <c r="B3779" s="1" t="s">
        <v>30</v>
      </c>
      <c r="C3779" s="3">
        <v>0</v>
      </c>
      <c r="D3779" s="3">
        <v>0</v>
      </c>
      <c r="E3779" s="4" t="str">
        <f t="shared" si="232"/>
        <v/>
      </c>
      <c r="F3779" s="3">
        <v>7.1922499999999996</v>
      </c>
      <c r="G3779" s="3">
        <v>27.350909999999999</v>
      </c>
      <c r="H3779" s="4">
        <f t="shared" si="233"/>
        <v>2.8028308248461888</v>
      </c>
      <c r="I3779" s="3">
        <v>32.420999999999999</v>
      </c>
      <c r="J3779" s="4">
        <f t="shared" si="234"/>
        <v>-0.1563828999722402</v>
      </c>
      <c r="K3779" s="3">
        <v>229.16118</v>
      </c>
      <c r="L3779" s="3">
        <v>240.52134000000001</v>
      </c>
      <c r="M3779" s="4">
        <f t="shared" si="235"/>
        <v>4.9572794135551268E-2</v>
      </c>
    </row>
    <row r="3780" spans="1:13" x14ac:dyDescent="0.2">
      <c r="A3780" s="1" t="s">
        <v>222</v>
      </c>
      <c r="B3780" s="1" t="s">
        <v>29</v>
      </c>
      <c r="C3780" s="3">
        <v>0</v>
      </c>
      <c r="D3780" s="3">
        <v>0</v>
      </c>
      <c r="E3780" s="4" t="str">
        <f t="shared" si="232"/>
        <v/>
      </c>
      <c r="F3780" s="3">
        <v>54.083019999999998</v>
      </c>
      <c r="G3780" s="3">
        <v>144.49836999999999</v>
      </c>
      <c r="H3780" s="4">
        <f t="shared" si="233"/>
        <v>1.6717881139034025</v>
      </c>
      <c r="I3780" s="3">
        <v>91.391480000000001</v>
      </c>
      <c r="J3780" s="4">
        <f t="shared" si="234"/>
        <v>0.58109235127825909</v>
      </c>
      <c r="K3780" s="3">
        <v>758.99983999999995</v>
      </c>
      <c r="L3780" s="3">
        <v>631.27723000000003</v>
      </c>
      <c r="M3780" s="4">
        <f t="shared" si="235"/>
        <v>-0.16827751900448351</v>
      </c>
    </row>
    <row r="3781" spans="1:13" x14ac:dyDescent="0.2">
      <c r="A3781" s="1" t="s">
        <v>222</v>
      </c>
      <c r="B3781" s="1" t="s">
        <v>10</v>
      </c>
      <c r="C3781" s="3">
        <v>0</v>
      </c>
      <c r="D3781" s="3">
        <v>0</v>
      </c>
      <c r="E3781" s="4" t="str">
        <f t="shared" ref="E3781:E3844" si="236">IF(C3781=0,"",(D3781/C3781-1))</f>
        <v/>
      </c>
      <c r="F3781" s="3">
        <v>391.73811000000001</v>
      </c>
      <c r="G3781" s="3">
        <v>376.94923999999997</v>
      </c>
      <c r="H3781" s="4">
        <f t="shared" ref="H3781:H3844" si="237">IF(F3781=0,"",(G3781/F3781-1))</f>
        <v>-3.7751930747815243E-2</v>
      </c>
      <c r="I3781" s="3">
        <v>443.45544000000001</v>
      </c>
      <c r="J3781" s="4">
        <f t="shared" ref="J3781:J3844" si="238">IF(I3781=0,"",(G3781/I3781-1))</f>
        <v>-0.14997267820189564</v>
      </c>
      <c r="K3781" s="3">
        <v>3499.9466400000001</v>
      </c>
      <c r="L3781" s="3">
        <v>3484.0011300000001</v>
      </c>
      <c r="M3781" s="4">
        <f t="shared" ref="M3781:M3844" si="239">IF(K3781=0,"",(L3781/K3781-1))</f>
        <v>-4.5559294583987775E-3</v>
      </c>
    </row>
    <row r="3782" spans="1:13" x14ac:dyDescent="0.2">
      <c r="A3782" s="1" t="s">
        <v>222</v>
      </c>
      <c r="B3782" s="1" t="s">
        <v>9</v>
      </c>
      <c r="C3782" s="3">
        <v>0</v>
      </c>
      <c r="D3782" s="3">
        <v>0</v>
      </c>
      <c r="E3782" s="4" t="str">
        <f t="shared" si="236"/>
        <v/>
      </c>
      <c r="F3782" s="3">
        <v>108.62916</v>
      </c>
      <c r="G3782" s="3">
        <v>24.5276</v>
      </c>
      <c r="H3782" s="4">
        <f t="shared" si="237"/>
        <v>-0.77420795668492692</v>
      </c>
      <c r="I3782" s="3">
        <v>122.99686</v>
      </c>
      <c r="J3782" s="4">
        <f t="shared" si="238"/>
        <v>-0.80058352709166725</v>
      </c>
      <c r="K3782" s="3">
        <v>463.35514999999998</v>
      </c>
      <c r="L3782" s="3">
        <v>517.86239999999998</v>
      </c>
      <c r="M3782" s="4">
        <f t="shared" si="239"/>
        <v>0.11763600771460081</v>
      </c>
    </row>
    <row r="3783" spans="1:13" x14ac:dyDescent="0.2">
      <c r="A3783" s="1" t="s">
        <v>222</v>
      </c>
      <c r="B3783" s="1" t="s">
        <v>27</v>
      </c>
      <c r="C3783" s="3">
        <v>0</v>
      </c>
      <c r="D3783" s="3">
        <v>0</v>
      </c>
      <c r="E3783" s="4" t="str">
        <f t="shared" si="236"/>
        <v/>
      </c>
      <c r="F3783" s="3">
        <v>129.46418</v>
      </c>
      <c r="G3783" s="3">
        <v>90.480620000000002</v>
      </c>
      <c r="H3783" s="4">
        <f t="shared" si="237"/>
        <v>-0.30111464035843738</v>
      </c>
      <c r="I3783" s="3">
        <v>60.762239999999998</v>
      </c>
      <c r="J3783" s="4">
        <f t="shared" si="238"/>
        <v>0.48909289716771465</v>
      </c>
      <c r="K3783" s="3">
        <v>439.41095999999999</v>
      </c>
      <c r="L3783" s="3">
        <v>435.07530000000003</v>
      </c>
      <c r="M3783" s="4">
        <f t="shared" si="239"/>
        <v>-9.866981925075291E-3</v>
      </c>
    </row>
    <row r="3784" spans="1:13" x14ac:dyDescent="0.2">
      <c r="A3784" s="1" t="s">
        <v>222</v>
      </c>
      <c r="B3784" s="1" t="s">
        <v>8</v>
      </c>
      <c r="C3784" s="3">
        <v>0</v>
      </c>
      <c r="D3784" s="3">
        <v>1363.77117</v>
      </c>
      <c r="E3784" s="4" t="str">
        <f t="shared" si="236"/>
        <v/>
      </c>
      <c r="F3784" s="3">
        <v>9962.5917599999993</v>
      </c>
      <c r="G3784" s="3">
        <v>9831.8326099999995</v>
      </c>
      <c r="H3784" s="4">
        <f t="shared" si="237"/>
        <v>-1.3125013364996052E-2</v>
      </c>
      <c r="I3784" s="3">
        <v>6800.9592000000002</v>
      </c>
      <c r="J3784" s="4">
        <f t="shared" si="238"/>
        <v>0.44565381453839614</v>
      </c>
      <c r="K3784" s="3">
        <v>54312.472300000001</v>
      </c>
      <c r="L3784" s="3">
        <v>54377.156139999999</v>
      </c>
      <c r="M3784" s="4">
        <f t="shared" si="239"/>
        <v>1.1909573853075006E-3</v>
      </c>
    </row>
    <row r="3785" spans="1:13" x14ac:dyDescent="0.2">
      <c r="A3785" s="1" t="s">
        <v>222</v>
      </c>
      <c r="B3785" s="1" t="s">
        <v>7</v>
      </c>
      <c r="C3785" s="3">
        <v>0</v>
      </c>
      <c r="D3785" s="3">
        <v>0</v>
      </c>
      <c r="E3785" s="4" t="str">
        <f t="shared" si="236"/>
        <v/>
      </c>
      <c r="F3785" s="3">
        <v>209.40827999999999</v>
      </c>
      <c r="G3785" s="3">
        <v>392.67572999999999</v>
      </c>
      <c r="H3785" s="4">
        <f t="shared" si="237"/>
        <v>0.87516811656158011</v>
      </c>
      <c r="I3785" s="3">
        <v>585.66755999999998</v>
      </c>
      <c r="J3785" s="4">
        <f t="shared" si="238"/>
        <v>-0.3295245343621217</v>
      </c>
      <c r="K3785" s="3">
        <v>1807.00722</v>
      </c>
      <c r="L3785" s="3">
        <v>2865.6703400000001</v>
      </c>
      <c r="M3785" s="4">
        <f t="shared" si="239"/>
        <v>0.58586546212028989</v>
      </c>
    </row>
    <row r="3786" spans="1:13" x14ac:dyDescent="0.2">
      <c r="A3786" s="1" t="s">
        <v>222</v>
      </c>
      <c r="B3786" s="1" t="s">
        <v>26</v>
      </c>
      <c r="C3786" s="3">
        <v>0</v>
      </c>
      <c r="D3786" s="3">
        <v>20.713999999999999</v>
      </c>
      <c r="E3786" s="4" t="str">
        <f t="shared" si="236"/>
        <v/>
      </c>
      <c r="F3786" s="3">
        <v>270.04388</v>
      </c>
      <c r="G3786" s="3">
        <v>288.30617000000001</v>
      </c>
      <c r="H3786" s="4">
        <f t="shared" si="237"/>
        <v>6.762712045168362E-2</v>
      </c>
      <c r="I3786" s="3">
        <v>235.55110999999999</v>
      </c>
      <c r="J3786" s="4">
        <f t="shared" si="238"/>
        <v>0.22396438717694855</v>
      </c>
      <c r="K3786" s="3">
        <v>1431.4154000000001</v>
      </c>
      <c r="L3786" s="3">
        <v>2463.4021699999998</v>
      </c>
      <c r="M3786" s="4">
        <f t="shared" si="239"/>
        <v>0.72095547525896375</v>
      </c>
    </row>
    <row r="3787" spans="1:13" x14ac:dyDescent="0.2">
      <c r="A3787" s="1" t="s">
        <v>222</v>
      </c>
      <c r="B3787" s="1" t="s">
        <v>25</v>
      </c>
      <c r="C3787" s="3">
        <v>0</v>
      </c>
      <c r="D3787" s="3">
        <v>0</v>
      </c>
      <c r="E3787" s="4" t="str">
        <f t="shared" si="236"/>
        <v/>
      </c>
      <c r="F3787" s="3">
        <v>807.26841999999999</v>
      </c>
      <c r="G3787" s="3">
        <v>1901.46054</v>
      </c>
      <c r="H3787" s="4">
        <f t="shared" si="237"/>
        <v>1.3554253986548863</v>
      </c>
      <c r="I3787" s="3">
        <v>647.87195999999994</v>
      </c>
      <c r="J3787" s="4">
        <f t="shared" si="238"/>
        <v>1.9349326061279148</v>
      </c>
      <c r="K3787" s="3">
        <v>3966.9891899999998</v>
      </c>
      <c r="L3787" s="3">
        <v>6384.2441399999998</v>
      </c>
      <c r="M3787" s="4">
        <f t="shared" si="239"/>
        <v>0.60934245953919519</v>
      </c>
    </row>
    <row r="3788" spans="1:13" x14ac:dyDescent="0.2">
      <c r="A3788" s="1" t="s">
        <v>222</v>
      </c>
      <c r="B3788" s="1" t="s">
        <v>53</v>
      </c>
      <c r="C3788" s="3">
        <v>0</v>
      </c>
      <c r="D3788" s="3">
        <v>0</v>
      </c>
      <c r="E3788" s="4" t="str">
        <f t="shared" si="236"/>
        <v/>
      </c>
      <c r="F3788" s="3">
        <v>5376.8513700000003</v>
      </c>
      <c r="G3788" s="3">
        <v>4706.8765700000004</v>
      </c>
      <c r="H3788" s="4">
        <f t="shared" si="237"/>
        <v>-0.12460355585391603</v>
      </c>
      <c r="I3788" s="3">
        <v>4581.2465099999999</v>
      </c>
      <c r="J3788" s="4">
        <f t="shared" si="238"/>
        <v>2.7422680645054376E-2</v>
      </c>
      <c r="K3788" s="3">
        <v>50472.297449999998</v>
      </c>
      <c r="L3788" s="3">
        <v>31981.818429999999</v>
      </c>
      <c r="M3788" s="4">
        <f t="shared" si="239"/>
        <v>-0.36634906580817828</v>
      </c>
    </row>
    <row r="3789" spans="1:13" x14ac:dyDescent="0.2">
      <c r="A3789" s="1" t="s">
        <v>222</v>
      </c>
      <c r="B3789" s="1" t="s">
        <v>52</v>
      </c>
      <c r="C3789" s="3">
        <v>0</v>
      </c>
      <c r="D3789" s="3">
        <v>0</v>
      </c>
      <c r="E3789" s="4" t="str">
        <f t="shared" si="236"/>
        <v/>
      </c>
      <c r="F3789" s="3">
        <v>11.52</v>
      </c>
      <c r="G3789" s="3">
        <v>16.100000000000001</v>
      </c>
      <c r="H3789" s="4">
        <f t="shared" si="237"/>
        <v>0.39756944444444464</v>
      </c>
      <c r="I3789" s="3">
        <v>117.53727000000001</v>
      </c>
      <c r="J3789" s="4">
        <f t="shared" si="238"/>
        <v>-0.8630221716056532</v>
      </c>
      <c r="K3789" s="3">
        <v>86.705380000000005</v>
      </c>
      <c r="L3789" s="3">
        <v>299.44925999999998</v>
      </c>
      <c r="M3789" s="4">
        <f t="shared" si="239"/>
        <v>2.4536410543382656</v>
      </c>
    </row>
    <row r="3790" spans="1:13" x14ac:dyDescent="0.2">
      <c r="A3790" s="1" t="s">
        <v>222</v>
      </c>
      <c r="B3790" s="1" t="s">
        <v>6</v>
      </c>
      <c r="C3790" s="3">
        <v>0</v>
      </c>
      <c r="D3790" s="3">
        <v>0</v>
      </c>
      <c r="E3790" s="4" t="str">
        <f t="shared" si="236"/>
        <v/>
      </c>
      <c r="F3790" s="3">
        <v>516.28318000000002</v>
      </c>
      <c r="G3790" s="3">
        <v>1089.09329</v>
      </c>
      <c r="H3790" s="4">
        <f t="shared" si="237"/>
        <v>1.1094882269842685</v>
      </c>
      <c r="I3790" s="3">
        <v>853.05998</v>
      </c>
      <c r="J3790" s="4">
        <f t="shared" si="238"/>
        <v>0.27669016896092113</v>
      </c>
      <c r="K3790" s="3">
        <v>6003.4947300000003</v>
      </c>
      <c r="L3790" s="3">
        <v>7370.4394400000001</v>
      </c>
      <c r="M3790" s="4">
        <f t="shared" si="239"/>
        <v>0.22769149828170154</v>
      </c>
    </row>
    <row r="3791" spans="1:13" x14ac:dyDescent="0.2">
      <c r="A3791" s="1" t="s">
        <v>222</v>
      </c>
      <c r="B3791" s="1" t="s">
        <v>51</v>
      </c>
      <c r="C3791" s="3">
        <v>0</v>
      </c>
      <c r="D3791" s="3">
        <v>0</v>
      </c>
      <c r="E3791" s="4" t="str">
        <f t="shared" si="236"/>
        <v/>
      </c>
      <c r="F3791" s="3">
        <v>0</v>
      </c>
      <c r="G3791" s="3">
        <v>0</v>
      </c>
      <c r="H3791" s="4" t="str">
        <f t="shared" si="237"/>
        <v/>
      </c>
      <c r="I3791" s="3">
        <v>0</v>
      </c>
      <c r="J3791" s="4" t="str">
        <f t="shared" si="238"/>
        <v/>
      </c>
      <c r="K3791" s="3">
        <v>25.49868</v>
      </c>
      <c r="L3791" s="3">
        <v>7.1883999999999997</v>
      </c>
      <c r="M3791" s="4">
        <f t="shared" si="239"/>
        <v>-0.71808736765981607</v>
      </c>
    </row>
    <row r="3792" spans="1:13" x14ac:dyDescent="0.2">
      <c r="A3792" s="1" t="s">
        <v>222</v>
      </c>
      <c r="B3792" s="1" t="s">
        <v>50</v>
      </c>
      <c r="C3792" s="3">
        <v>0</v>
      </c>
      <c r="D3792" s="3">
        <v>0</v>
      </c>
      <c r="E3792" s="4" t="str">
        <f t="shared" si="236"/>
        <v/>
      </c>
      <c r="F3792" s="3">
        <v>0</v>
      </c>
      <c r="G3792" s="3">
        <v>0</v>
      </c>
      <c r="H3792" s="4" t="str">
        <f t="shared" si="237"/>
        <v/>
      </c>
      <c r="I3792" s="3">
        <v>0</v>
      </c>
      <c r="J3792" s="4" t="str">
        <f t="shared" si="238"/>
        <v/>
      </c>
      <c r="K3792" s="3">
        <v>10.09033</v>
      </c>
      <c r="L3792" s="3">
        <v>10.57306</v>
      </c>
      <c r="M3792" s="4">
        <f t="shared" si="239"/>
        <v>4.78408535697048E-2</v>
      </c>
    </row>
    <row r="3793" spans="1:13" x14ac:dyDescent="0.2">
      <c r="A3793" s="1" t="s">
        <v>222</v>
      </c>
      <c r="B3793" s="1" t="s">
        <v>49</v>
      </c>
      <c r="C3793" s="3">
        <v>0</v>
      </c>
      <c r="D3793" s="3">
        <v>0</v>
      </c>
      <c r="E3793" s="4" t="str">
        <f t="shared" si="236"/>
        <v/>
      </c>
      <c r="F3793" s="3">
        <v>14.93918</v>
      </c>
      <c r="G3793" s="3">
        <v>14.943239999999999</v>
      </c>
      <c r="H3793" s="4">
        <f t="shared" si="237"/>
        <v>2.7176859774091788E-4</v>
      </c>
      <c r="I3793" s="3">
        <v>0</v>
      </c>
      <c r="J3793" s="4" t="str">
        <f t="shared" si="238"/>
        <v/>
      </c>
      <c r="K3793" s="3">
        <v>126.13036</v>
      </c>
      <c r="L3793" s="3">
        <v>110.87231</v>
      </c>
      <c r="M3793" s="4">
        <f t="shared" si="239"/>
        <v>-0.12097047847956666</v>
      </c>
    </row>
    <row r="3794" spans="1:13" x14ac:dyDescent="0.2">
      <c r="A3794" s="1" t="s">
        <v>222</v>
      </c>
      <c r="B3794" s="1" t="s">
        <v>48</v>
      </c>
      <c r="C3794" s="3">
        <v>0</v>
      </c>
      <c r="D3794" s="3">
        <v>0</v>
      </c>
      <c r="E3794" s="4" t="str">
        <f t="shared" si="236"/>
        <v/>
      </c>
      <c r="F3794" s="3">
        <v>8.6075999999999997</v>
      </c>
      <c r="G3794" s="3">
        <v>9.5368999999999993</v>
      </c>
      <c r="H3794" s="4">
        <f t="shared" si="237"/>
        <v>0.10796273061015849</v>
      </c>
      <c r="I3794" s="3">
        <v>25.88241</v>
      </c>
      <c r="J3794" s="4">
        <f t="shared" si="238"/>
        <v>-0.63152967594594167</v>
      </c>
      <c r="K3794" s="3">
        <v>61.181240000000003</v>
      </c>
      <c r="L3794" s="3">
        <v>35.419310000000003</v>
      </c>
      <c r="M3794" s="4">
        <f t="shared" si="239"/>
        <v>-0.42107564344887416</v>
      </c>
    </row>
    <row r="3795" spans="1:13" x14ac:dyDescent="0.2">
      <c r="A3795" s="1" t="s">
        <v>222</v>
      </c>
      <c r="B3795" s="1" t="s">
        <v>46</v>
      </c>
      <c r="C3795" s="3">
        <v>0</v>
      </c>
      <c r="D3795" s="3">
        <v>0</v>
      </c>
      <c r="E3795" s="4" t="str">
        <f t="shared" si="236"/>
        <v/>
      </c>
      <c r="F3795" s="3">
        <v>3380.2646100000002</v>
      </c>
      <c r="G3795" s="3">
        <v>4718.8850000000002</v>
      </c>
      <c r="H3795" s="4">
        <f t="shared" si="237"/>
        <v>0.39601053303338873</v>
      </c>
      <c r="I3795" s="3">
        <v>14.5097</v>
      </c>
      <c r="J3795" s="4">
        <f t="shared" si="238"/>
        <v>324.22278200100624</v>
      </c>
      <c r="K3795" s="3">
        <v>20188.332979999999</v>
      </c>
      <c r="L3795" s="3">
        <v>18647.3452</v>
      </c>
      <c r="M3795" s="4">
        <f t="shared" si="239"/>
        <v>-7.6330610433591128E-2</v>
      </c>
    </row>
    <row r="3796" spans="1:13" x14ac:dyDescent="0.2">
      <c r="A3796" s="1" t="s">
        <v>222</v>
      </c>
      <c r="B3796" s="1" t="s">
        <v>5</v>
      </c>
      <c r="C3796" s="3">
        <v>0</v>
      </c>
      <c r="D3796" s="3">
        <v>5673.9250199999997</v>
      </c>
      <c r="E3796" s="4" t="str">
        <f t="shared" si="236"/>
        <v/>
      </c>
      <c r="F3796" s="3">
        <v>12852.546770000001</v>
      </c>
      <c r="G3796" s="3">
        <v>19309.565190000001</v>
      </c>
      <c r="H3796" s="4">
        <f t="shared" si="237"/>
        <v>0.50239213562496143</v>
      </c>
      <c r="I3796" s="3">
        <v>24803.85384</v>
      </c>
      <c r="J3796" s="4">
        <f t="shared" si="238"/>
        <v>-0.22150947531950138</v>
      </c>
      <c r="K3796" s="3">
        <v>48110.886960000003</v>
      </c>
      <c r="L3796" s="3">
        <v>142199.8462</v>
      </c>
      <c r="M3796" s="4">
        <f t="shared" si="239"/>
        <v>1.9556687723971238</v>
      </c>
    </row>
    <row r="3797" spans="1:13" x14ac:dyDescent="0.2">
      <c r="A3797" s="1" t="s">
        <v>222</v>
      </c>
      <c r="B3797" s="1" t="s">
        <v>4</v>
      </c>
      <c r="C3797" s="3">
        <v>0</v>
      </c>
      <c r="D3797" s="3">
        <v>0</v>
      </c>
      <c r="E3797" s="4" t="str">
        <f t="shared" si="236"/>
        <v/>
      </c>
      <c r="F3797" s="3">
        <v>7.8194299999999997</v>
      </c>
      <c r="G3797" s="3">
        <v>66.549030000000002</v>
      </c>
      <c r="H3797" s="4">
        <f t="shared" si="237"/>
        <v>7.5107264851785871</v>
      </c>
      <c r="I3797" s="3">
        <v>253.45335</v>
      </c>
      <c r="J3797" s="4">
        <f t="shared" si="238"/>
        <v>-0.73743085265986819</v>
      </c>
      <c r="K3797" s="3">
        <v>136.4221</v>
      </c>
      <c r="L3797" s="3">
        <v>781.20288000000005</v>
      </c>
      <c r="M3797" s="4">
        <f t="shared" si="239"/>
        <v>4.7263660360014983</v>
      </c>
    </row>
    <row r="3798" spans="1:13" x14ac:dyDescent="0.2">
      <c r="A3798" s="1" t="s">
        <v>222</v>
      </c>
      <c r="B3798" s="1" t="s">
        <v>44</v>
      </c>
      <c r="C3798" s="3">
        <v>0</v>
      </c>
      <c r="D3798" s="3">
        <v>0</v>
      </c>
      <c r="E3798" s="4" t="str">
        <f t="shared" si="236"/>
        <v/>
      </c>
      <c r="F3798" s="3">
        <v>2.73705</v>
      </c>
      <c r="G3798" s="3">
        <v>15.59136</v>
      </c>
      <c r="H3798" s="4">
        <f t="shared" si="237"/>
        <v>4.6964103688277525</v>
      </c>
      <c r="I3798" s="3">
        <v>217.1011</v>
      </c>
      <c r="J3798" s="4">
        <f t="shared" si="238"/>
        <v>-0.92818387378046452</v>
      </c>
      <c r="K3798" s="3">
        <v>1659.7665500000001</v>
      </c>
      <c r="L3798" s="3">
        <v>1786.2920099999999</v>
      </c>
      <c r="M3798" s="4">
        <f t="shared" si="239"/>
        <v>7.6230877167635214E-2</v>
      </c>
    </row>
    <row r="3799" spans="1:13" x14ac:dyDescent="0.2">
      <c r="A3799" s="1" t="s">
        <v>222</v>
      </c>
      <c r="B3799" s="1" t="s">
        <v>43</v>
      </c>
      <c r="C3799" s="3">
        <v>0</v>
      </c>
      <c r="D3799" s="3">
        <v>0</v>
      </c>
      <c r="E3799" s="4" t="str">
        <f t="shared" si="236"/>
        <v/>
      </c>
      <c r="F3799" s="3">
        <v>126.74092</v>
      </c>
      <c r="G3799" s="3">
        <v>183.60157000000001</v>
      </c>
      <c r="H3799" s="4">
        <f t="shared" si="237"/>
        <v>0.44863687276374509</v>
      </c>
      <c r="I3799" s="3">
        <v>185.42232000000001</v>
      </c>
      <c r="J3799" s="4">
        <f t="shared" si="238"/>
        <v>-9.8194758861824827E-3</v>
      </c>
      <c r="K3799" s="3">
        <v>996.31357000000003</v>
      </c>
      <c r="L3799" s="3">
        <v>1137.8521699999999</v>
      </c>
      <c r="M3799" s="4">
        <f t="shared" si="239"/>
        <v>0.14206230273467013</v>
      </c>
    </row>
    <row r="3800" spans="1:13" x14ac:dyDescent="0.2">
      <c r="A3800" s="1" t="s">
        <v>222</v>
      </c>
      <c r="B3800" s="1" t="s">
        <v>3</v>
      </c>
      <c r="C3800" s="3">
        <v>0</v>
      </c>
      <c r="D3800" s="3">
        <v>75.074020000000004</v>
      </c>
      <c r="E3800" s="4" t="str">
        <f t="shared" si="236"/>
        <v/>
      </c>
      <c r="F3800" s="3">
        <v>438.51587000000001</v>
      </c>
      <c r="G3800" s="3">
        <v>1174.0131200000001</v>
      </c>
      <c r="H3800" s="4">
        <f t="shared" si="237"/>
        <v>1.6772420345927275</v>
      </c>
      <c r="I3800" s="3">
        <v>1156.4240199999999</v>
      </c>
      <c r="J3800" s="4">
        <f t="shared" si="238"/>
        <v>1.5209905446273986E-2</v>
      </c>
      <c r="K3800" s="3">
        <v>3549.0823799999998</v>
      </c>
      <c r="L3800" s="3">
        <v>5604.5314500000004</v>
      </c>
      <c r="M3800" s="4">
        <f t="shared" si="239"/>
        <v>0.5791494391854608</v>
      </c>
    </row>
    <row r="3801" spans="1:13" x14ac:dyDescent="0.2">
      <c r="A3801" s="1" t="s">
        <v>222</v>
      </c>
      <c r="B3801" s="1" t="s">
        <v>42</v>
      </c>
      <c r="C3801" s="3">
        <v>0</v>
      </c>
      <c r="D3801" s="3">
        <v>0</v>
      </c>
      <c r="E3801" s="4" t="str">
        <f t="shared" si="236"/>
        <v/>
      </c>
      <c r="F3801" s="3">
        <v>36.720460000000003</v>
      </c>
      <c r="G3801" s="3">
        <v>0</v>
      </c>
      <c r="H3801" s="4">
        <f t="shared" si="237"/>
        <v>-1</v>
      </c>
      <c r="I3801" s="3">
        <v>26.59375</v>
      </c>
      <c r="J3801" s="4">
        <f t="shared" si="238"/>
        <v>-1</v>
      </c>
      <c r="K3801" s="3">
        <v>99.353250000000003</v>
      </c>
      <c r="L3801" s="3">
        <v>111.11046</v>
      </c>
      <c r="M3801" s="4">
        <f t="shared" si="239"/>
        <v>0.11833744744132679</v>
      </c>
    </row>
    <row r="3802" spans="1:13" x14ac:dyDescent="0.2">
      <c r="A3802" s="1" t="s">
        <v>222</v>
      </c>
      <c r="B3802" s="1" t="s">
        <v>24</v>
      </c>
      <c r="C3802" s="3">
        <v>0</v>
      </c>
      <c r="D3802" s="3">
        <v>0</v>
      </c>
      <c r="E3802" s="4" t="str">
        <f t="shared" si="236"/>
        <v/>
      </c>
      <c r="F3802" s="3">
        <v>1127.6976299999999</v>
      </c>
      <c r="G3802" s="3">
        <v>1019.23689</v>
      </c>
      <c r="H3802" s="4">
        <f t="shared" si="237"/>
        <v>-9.6178919875889002E-2</v>
      </c>
      <c r="I3802" s="3">
        <v>1034.57485</v>
      </c>
      <c r="J3802" s="4">
        <f t="shared" si="238"/>
        <v>-1.4825374887085241E-2</v>
      </c>
      <c r="K3802" s="3">
        <v>6902.7125599999999</v>
      </c>
      <c r="L3802" s="3">
        <v>5719.5053200000002</v>
      </c>
      <c r="M3802" s="4">
        <f t="shared" si="239"/>
        <v>-0.17141192389445226</v>
      </c>
    </row>
    <row r="3803" spans="1:13" x14ac:dyDescent="0.2">
      <c r="A3803" s="1" t="s">
        <v>222</v>
      </c>
      <c r="B3803" s="1" t="s">
        <v>2</v>
      </c>
      <c r="C3803" s="3">
        <v>0</v>
      </c>
      <c r="D3803" s="3">
        <v>18.70046</v>
      </c>
      <c r="E3803" s="4" t="str">
        <f t="shared" si="236"/>
        <v/>
      </c>
      <c r="F3803" s="3">
        <v>333.1277</v>
      </c>
      <c r="G3803" s="3">
        <v>539.58920999999998</v>
      </c>
      <c r="H3803" s="4">
        <f t="shared" si="237"/>
        <v>0.61976686417851168</v>
      </c>
      <c r="I3803" s="3">
        <v>451.54593999999997</v>
      </c>
      <c r="J3803" s="4">
        <f t="shared" si="238"/>
        <v>0.19498186607546519</v>
      </c>
      <c r="K3803" s="3">
        <v>2482.7132000000001</v>
      </c>
      <c r="L3803" s="3">
        <v>3100.8767699999999</v>
      </c>
      <c r="M3803" s="4">
        <f t="shared" si="239"/>
        <v>0.24898710410852121</v>
      </c>
    </row>
    <row r="3804" spans="1:13" x14ac:dyDescent="0.2">
      <c r="A3804" s="1" t="s">
        <v>222</v>
      </c>
      <c r="B3804" s="1" t="s">
        <v>78</v>
      </c>
      <c r="C3804" s="3">
        <v>0</v>
      </c>
      <c r="D3804" s="3">
        <v>0</v>
      </c>
      <c r="E3804" s="4" t="str">
        <f t="shared" si="236"/>
        <v/>
      </c>
      <c r="F3804" s="3">
        <v>0</v>
      </c>
      <c r="G3804" s="3">
        <v>0</v>
      </c>
      <c r="H3804" s="4" t="str">
        <f t="shared" si="237"/>
        <v/>
      </c>
      <c r="I3804" s="3">
        <v>0</v>
      </c>
      <c r="J3804" s="4" t="str">
        <f t="shared" si="238"/>
        <v/>
      </c>
      <c r="K3804" s="3">
        <v>0</v>
      </c>
      <c r="L3804" s="3">
        <v>8.9204699999999999</v>
      </c>
      <c r="M3804" s="4" t="str">
        <f t="shared" si="239"/>
        <v/>
      </c>
    </row>
    <row r="3805" spans="1:13" x14ac:dyDescent="0.2">
      <c r="A3805" s="1" t="s">
        <v>222</v>
      </c>
      <c r="B3805" s="1" t="s">
        <v>41</v>
      </c>
      <c r="C3805" s="3">
        <v>0</v>
      </c>
      <c r="D3805" s="3">
        <v>0</v>
      </c>
      <c r="E3805" s="4" t="str">
        <f t="shared" si="236"/>
        <v/>
      </c>
      <c r="F3805" s="3">
        <v>0</v>
      </c>
      <c r="G3805" s="3">
        <v>0</v>
      </c>
      <c r="H3805" s="4" t="str">
        <f t="shared" si="237"/>
        <v/>
      </c>
      <c r="I3805" s="3">
        <v>3.7055799999999999</v>
      </c>
      <c r="J3805" s="4">
        <f t="shared" si="238"/>
        <v>-1</v>
      </c>
      <c r="K3805" s="3">
        <v>5.1324800000000002</v>
      </c>
      <c r="L3805" s="3">
        <v>6.9426899999999998</v>
      </c>
      <c r="M3805" s="4">
        <f t="shared" si="239"/>
        <v>0.35269694182929112</v>
      </c>
    </row>
    <row r="3806" spans="1:13" x14ac:dyDescent="0.2">
      <c r="A3806" s="1" t="s">
        <v>222</v>
      </c>
      <c r="B3806" s="1" t="s">
        <v>40</v>
      </c>
      <c r="C3806" s="3">
        <v>0</v>
      </c>
      <c r="D3806" s="3">
        <v>0</v>
      </c>
      <c r="E3806" s="4" t="str">
        <f t="shared" si="236"/>
        <v/>
      </c>
      <c r="F3806" s="3">
        <v>0</v>
      </c>
      <c r="G3806" s="3">
        <v>0</v>
      </c>
      <c r="H3806" s="4" t="str">
        <f t="shared" si="237"/>
        <v/>
      </c>
      <c r="I3806" s="3">
        <v>39.119619999999998</v>
      </c>
      <c r="J3806" s="4">
        <f t="shared" si="238"/>
        <v>-1</v>
      </c>
      <c r="K3806" s="3">
        <v>58.64931</v>
      </c>
      <c r="L3806" s="3">
        <v>77.167720000000003</v>
      </c>
      <c r="M3806" s="4">
        <f t="shared" si="239"/>
        <v>0.31574813071117114</v>
      </c>
    </row>
    <row r="3807" spans="1:13" x14ac:dyDescent="0.2">
      <c r="A3807" s="1" t="s">
        <v>222</v>
      </c>
      <c r="B3807" s="1" t="s">
        <v>39</v>
      </c>
      <c r="C3807" s="3">
        <v>0</v>
      </c>
      <c r="D3807" s="3">
        <v>0</v>
      </c>
      <c r="E3807" s="4" t="str">
        <f t="shared" si="236"/>
        <v/>
      </c>
      <c r="F3807" s="3">
        <v>38.198030000000003</v>
      </c>
      <c r="G3807" s="3">
        <v>0</v>
      </c>
      <c r="H3807" s="4">
        <f t="shared" si="237"/>
        <v>-1</v>
      </c>
      <c r="I3807" s="3">
        <v>0</v>
      </c>
      <c r="J3807" s="4" t="str">
        <f t="shared" si="238"/>
        <v/>
      </c>
      <c r="K3807" s="3">
        <v>66.922499999999999</v>
      </c>
      <c r="L3807" s="3">
        <v>67.054649999999995</v>
      </c>
      <c r="M3807" s="4">
        <f t="shared" si="239"/>
        <v>1.9746721954498891E-3</v>
      </c>
    </row>
    <row r="3808" spans="1:13" x14ac:dyDescent="0.2">
      <c r="A3808" s="2" t="s">
        <v>222</v>
      </c>
      <c r="B3808" s="2" t="s">
        <v>0</v>
      </c>
      <c r="C3808" s="6">
        <v>123.12174</v>
      </c>
      <c r="D3808" s="6">
        <v>8929.0055100000009</v>
      </c>
      <c r="E3808" s="5">
        <f t="shared" si="236"/>
        <v>71.521761875685002</v>
      </c>
      <c r="F3808" s="6">
        <v>96457.892940000005</v>
      </c>
      <c r="G3808" s="6">
        <v>117489.47689999999</v>
      </c>
      <c r="H3808" s="5">
        <f t="shared" si="237"/>
        <v>0.21803901494180811</v>
      </c>
      <c r="I3808" s="6">
        <v>124600.73252999999</v>
      </c>
      <c r="J3808" s="5">
        <f t="shared" si="238"/>
        <v>-5.7072342077024496E-2</v>
      </c>
      <c r="K3808" s="6">
        <v>683954.99578999996</v>
      </c>
      <c r="L3808" s="6">
        <v>813658.02246999997</v>
      </c>
      <c r="M3808" s="5">
        <f t="shared" si="239"/>
        <v>0.18963678528319972</v>
      </c>
    </row>
    <row r="3809" spans="1:13" x14ac:dyDescent="0.2">
      <c r="A3809" s="1" t="s">
        <v>221</v>
      </c>
      <c r="B3809" s="1" t="s">
        <v>21</v>
      </c>
      <c r="C3809" s="3">
        <v>0</v>
      </c>
      <c r="D3809" s="3">
        <v>6.6325500000000002</v>
      </c>
      <c r="E3809" s="4" t="str">
        <f t="shared" si="236"/>
        <v/>
      </c>
      <c r="F3809" s="3">
        <v>106.11262000000001</v>
      </c>
      <c r="G3809" s="3">
        <v>207.20464999999999</v>
      </c>
      <c r="H3809" s="4">
        <f t="shared" si="237"/>
        <v>0.95268621206412551</v>
      </c>
      <c r="I3809" s="3">
        <v>228.03689</v>
      </c>
      <c r="J3809" s="4">
        <f t="shared" si="238"/>
        <v>-9.1354692655210346E-2</v>
      </c>
      <c r="K3809" s="3">
        <v>1562.6716300000001</v>
      </c>
      <c r="L3809" s="3">
        <v>1203.6053899999999</v>
      </c>
      <c r="M3809" s="4">
        <f t="shared" si="239"/>
        <v>-0.2297771541421022</v>
      </c>
    </row>
    <row r="3810" spans="1:13" x14ac:dyDescent="0.2">
      <c r="A3810" s="1" t="s">
        <v>221</v>
      </c>
      <c r="B3810" s="1" t="s">
        <v>37</v>
      </c>
      <c r="C3810" s="3">
        <v>0</v>
      </c>
      <c r="D3810" s="3">
        <v>0</v>
      </c>
      <c r="E3810" s="4" t="str">
        <f t="shared" si="236"/>
        <v/>
      </c>
      <c r="F3810" s="3">
        <v>0</v>
      </c>
      <c r="G3810" s="3">
        <v>0</v>
      </c>
      <c r="H3810" s="4" t="str">
        <f t="shared" si="237"/>
        <v/>
      </c>
      <c r="I3810" s="3">
        <v>0</v>
      </c>
      <c r="J3810" s="4" t="str">
        <f t="shared" si="238"/>
        <v/>
      </c>
      <c r="K3810" s="3">
        <v>6.8390000000000006E-2</v>
      </c>
      <c r="L3810" s="3">
        <v>0</v>
      </c>
      <c r="M3810" s="4">
        <f t="shared" si="239"/>
        <v>-1</v>
      </c>
    </row>
    <row r="3811" spans="1:13" x14ac:dyDescent="0.2">
      <c r="A3811" s="1" t="s">
        <v>221</v>
      </c>
      <c r="B3811" s="1" t="s">
        <v>69</v>
      </c>
      <c r="C3811" s="3">
        <v>0</v>
      </c>
      <c r="D3811" s="3">
        <v>0</v>
      </c>
      <c r="E3811" s="4" t="str">
        <f t="shared" si="236"/>
        <v/>
      </c>
      <c r="F3811" s="3">
        <v>32.89481</v>
      </c>
      <c r="G3811" s="3">
        <v>30.948119999999999</v>
      </c>
      <c r="H3811" s="4">
        <f t="shared" si="237"/>
        <v>-5.9179244385360485E-2</v>
      </c>
      <c r="I3811" s="3">
        <v>80.830389999999994</v>
      </c>
      <c r="J3811" s="4">
        <f t="shared" si="238"/>
        <v>-0.61712271832413523</v>
      </c>
      <c r="K3811" s="3">
        <v>383.81756000000001</v>
      </c>
      <c r="L3811" s="3">
        <v>295.38290000000001</v>
      </c>
      <c r="M3811" s="4">
        <f t="shared" si="239"/>
        <v>-0.23040806158009031</v>
      </c>
    </row>
    <row r="3812" spans="1:13" x14ac:dyDescent="0.2">
      <c r="A3812" s="1" t="s">
        <v>221</v>
      </c>
      <c r="B3812" s="1" t="s">
        <v>36</v>
      </c>
      <c r="C3812" s="3">
        <v>0</v>
      </c>
      <c r="D3812" s="3">
        <v>0</v>
      </c>
      <c r="E3812" s="4" t="str">
        <f t="shared" si="236"/>
        <v/>
      </c>
      <c r="F3812" s="3">
        <v>0</v>
      </c>
      <c r="G3812" s="3">
        <v>0</v>
      </c>
      <c r="H3812" s="4" t="str">
        <f t="shared" si="237"/>
        <v/>
      </c>
      <c r="I3812" s="3">
        <v>0</v>
      </c>
      <c r="J3812" s="4" t="str">
        <f t="shared" si="238"/>
        <v/>
      </c>
      <c r="K3812" s="3">
        <v>134.00033999999999</v>
      </c>
      <c r="L3812" s="3">
        <v>61.938079999999999</v>
      </c>
      <c r="M3812" s="4">
        <f t="shared" si="239"/>
        <v>-0.53777669519345994</v>
      </c>
    </row>
    <row r="3813" spans="1:13" x14ac:dyDescent="0.2">
      <c r="A3813" s="1" t="s">
        <v>221</v>
      </c>
      <c r="B3813" s="1" t="s">
        <v>20</v>
      </c>
      <c r="C3813" s="3">
        <v>0</v>
      </c>
      <c r="D3813" s="3">
        <v>41.324809999999999</v>
      </c>
      <c r="E3813" s="4" t="str">
        <f t="shared" si="236"/>
        <v/>
      </c>
      <c r="F3813" s="3">
        <v>1287.89373</v>
      </c>
      <c r="G3813" s="3">
        <v>1870.46948</v>
      </c>
      <c r="H3813" s="4">
        <f t="shared" si="237"/>
        <v>0.45234768710303452</v>
      </c>
      <c r="I3813" s="3">
        <v>1515.4297099999999</v>
      </c>
      <c r="J3813" s="4">
        <f t="shared" si="238"/>
        <v>0.23428323178380883</v>
      </c>
      <c r="K3813" s="3">
        <v>15563.51541</v>
      </c>
      <c r="L3813" s="3">
        <v>13800.85799</v>
      </c>
      <c r="M3813" s="4">
        <f t="shared" si="239"/>
        <v>-0.1132557377665101</v>
      </c>
    </row>
    <row r="3814" spans="1:13" x14ac:dyDescent="0.2">
      <c r="A3814" s="1" t="s">
        <v>221</v>
      </c>
      <c r="B3814" s="1" t="s">
        <v>35</v>
      </c>
      <c r="C3814" s="3">
        <v>0</v>
      </c>
      <c r="D3814" s="3">
        <v>8.79359</v>
      </c>
      <c r="E3814" s="4" t="str">
        <f t="shared" si="236"/>
        <v/>
      </c>
      <c r="F3814" s="3">
        <v>100.52575</v>
      </c>
      <c r="G3814" s="3">
        <v>132.50688</v>
      </c>
      <c r="H3814" s="4">
        <f t="shared" si="237"/>
        <v>0.31813868585909577</v>
      </c>
      <c r="I3814" s="3">
        <v>284.12615</v>
      </c>
      <c r="J3814" s="4">
        <f t="shared" si="238"/>
        <v>-0.53363363421494292</v>
      </c>
      <c r="K3814" s="3">
        <v>1811.8150800000001</v>
      </c>
      <c r="L3814" s="3">
        <v>2436.0499500000001</v>
      </c>
      <c r="M3814" s="4">
        <f t="shared" si="239"/>
        <v>0.34453564102137846</v>
      </c>
    </row>
    <row r="3815" spans="1:13" x14ac:dyDescent="0.2">
      <c r="A3815" s="1" t="s">
        <v>221</v>
      </c>
      <c r="B3815" s="1" t="s">
        <v>67</v>
      </c>
      <c r="C3815" s="3">
        <v>0</v>
      </c>
      <c r="D3815" s="3">
        <v>0</v>
      </c>
      <c r="E3815" s="4" t="str">
        <f t="shared" si="236"/>
        <v/>
      </c>
      <c r="F3815" s="3">
        <v>9.4849999999999994</v>
      </c>
      <c r="G3815" s="3">
        <v>22.4</v>
      </c>
      <c r="H3815" s="4">
        <f t="shared" si="237"/>
        <v>1.3616236162361623</v>
      </c>
      <c r="I3815" s="3">
        <v>158.80808999999999</v>
      </c>
      <c r="J3815" s="4">
        <f t="shared" si="238"/>
        <v>-0.85894925126295518</v>
      </c>
      <c r="K3815" s="3">
        <v>1236.13087</v>
      </c>
      <c r="L3815" s="3">
        <v>1586.96957</v>
      </c>
      <c r="M3815" s="4">
        <f t="shared" si="239"/>
        <v>0.2838200295086879</v>
      </c>
    </row>
    <row r="3816" spans="1:13" x14ac:dyDescent="0.2">
      <c r="A3816" s="1" t="s">
        <v>221</v>
      </c>
      <c r="B3816" s="1" t="s">
        <v>34</v>
      </c>
      <c r="C3816" s="3">
        <v>0</v>
      </c>
      <c r="D3816" s="3">
        <v>5.3910499999999999</v>
      </c>
      <c r="E3816" s="4" t="str">
        <f t="shared" si="236"/>
        <v/>
      </c>
      <c r="F3816" s="3">
        <v>49.457630000000002</v>
      </c>
      <c r="G3816" s="3">
        <v>79.461460000000002</v>
      </c>
      <c r="H3816" s="4">
        <f t="shared" si="237"/>
        <v>0.60665725389591052</v>
      </c>
      <c r="I3816" s="3">
        <v>201.90983</v>
      </c>
      <c r="J3816" s="4">
        <f t="shared" si="238"/>
        <v>-0.60645076071828696</v>
      </c>
      <c r="K3816" s="3">
        <v>763.65428999999995</v>
      </c>
      <c r="L3816" s="3">
        <v>968.03702999999996</v>
      </c>
      <c r="M3816" s="4">
        <f t="shared" si="239"/>
        <v>0.2676377814887938</v>
      </c>
    </row>
    <row r="3817" spans="1:13" x14ac:dyDescent="0.2">
      <c r="A3817" s="1" t="s">
        <v>221</v>
      </c>
      <c r="B3817" s="1" t="s">
        <v>66</v>
      </c>
      <c r="C3817" s="3">
        <v>0</v>
      </c>
      <c r="D3817" s="3">
        <v>0</v>
      </c>
      <c r="E3817" s="4" t="str">
        <f t="shared" si="236"/>
        <v/>
      </c>
      <c r="F3817" s="3">
        <v>0</v>
      </c>
      <c r="G3817" s="3">
        <v>18.770859999999999</v>
      </c>
      <c r="H3817" s="4" t="str">
        <f t="shared" si="237"/>
        <v/>
      </c>
      <c r="I3817" s="3">
        <v>20.056719999999999</v>
      </c>
      <c r="J3817" s="4">
        <f t="shared" si="238"/>
        <v>-6.4111180691558745E-2</v>
      </c>
      <c r="K3817" s="3">
        <v>96.062780000000004</v>
      </c>
      <c r="L3817" s="3">
        <v>188.84961999999999</v>
      </c>
      <c r="M3817" s="4">
        <f t="shared" si="239"/>
        <v>0.96589792633525673</v>
      </c>
    </row>
    <row r="3818" spans="1:13" x14ac:dyDescent="0.2">
      <c r="A3818" s="1" t="s">
        <v>221</v>
      </c>
      <c r="B3818" s="1" t="s">
        <v>65</v>
      </c>
      <c r="C3818" s="3">
        <v>0</v>
      </c>
      <c r="D3818" s="3">
        <v>0</v>
      </c>
      <c r="E3818" s="4" t="str">
        <f t="shared" si="236"/>
        <v/>
      </c>
      <c r="F3818" s="3">
        <v>0</v>
      </c>
      <c r="G3818" s="3">
        <v>0</v>
      </c>
      <c r="H3818" s="4" t="str">
        <f t="shared" si="237"/>
        <v/>
      </c>
      <c r="I3818" s="3">
        <v>0</v>
      </c>
      <c r="J3818" s="4" t="str">
        <f t="shared" si="238"/>
        <v/>
      </c>
      <c r="K3818" s="3">
        <v>11.154500000000001</v>
      </c>
      <c r="L3818" s="3">
        <v>0</v>
      </c>
      <c r="M3818" s="4">
        <f t="shared" si="239"/>
        <v>-1</v>
      </c>
    </row>
    <row r="3819" spans="1:13" x14ac:dyDescent="0.2">
      <c r="A3819" s="1" t="s">
        <v>221</v>
      </c>
      <c r="B3819" s="1" t="s">
        <v>64</v>
      </c>
      <c r="C3819" s="3">
        <v>0</v>
      </c>
      <c r="D3819" s="3">
        <v>0</v>
      </c>
      <c r="E3819" s="4" t="str">
        <f t="shared" si="236"/>
        <v/>
      </c>
      <c r="F3819" s="3">
        <v>0</v>
      </c>
      <c r="G3819" s="3">
        <v>0</v>
      </c>
      <c r="H3819" s="4" t="str">
        <f t="shared" si="237"/>
        <v/>
      </c>
      <c r="I3819" s="3">
        <v>0</v>
      </c>
      <c r="J3819" s="4" t="str">
        <f t="shared" si="238"/>
        <v/>
      </c>
      <c r="K3819" s="3">
        <v>0</v>
      </c>
      <c r="L3819" s="3">
        <v>35.226190000000003</v>
      </c>
      <c r="M3819" s="4" t="str">
        <f t="shared" si="239"/>
        <v/>
      </c>
    </row>
    <row r="3820" spans="1:13" x14ac:dyDescent="0.2">
      <c r="A3820" s="1" t="s">
        <v>221</v>
      </c>
      <c r="B3820" s="1" t="s">
        <v>63</v>
      </c>
      <c r="C3820" s="3">
        <v>0</v>
      </c>
      <c r="D3820" s="3">
        <v>0</v>
      </c>
      <c r="E3820" s="4" t="str">
        <f t="shared" si="236"/>
        <v/>
      </c>
      <c r="F3820" s="3">
        <v>0</v>
      </c>
      <c r="G3820" s="3">
        <v>0</v>
      </c>
      <c r="H3820" s="4" t="str">
        <f t="shared" si="237"/>
        <v/>
      </c>
      <c r="I3820" s="3">
        <v>0</v>
      </c>
      <c r="J3820" s="4" t="str">
        <f t="shared" si="238"/>
        <v/>
      </c>
      <c r="K3820" s="3">
        <v>3.2403400000000002</v>
      </c>
      <c r="L3820" s="3">
        <v>9.5500299999999996</v>
      </c>
      <c r="M3820" s="4">
        <f t="shared" si="239"/>
        <v>1.9472308461457746</v>
      </c>
    </row>
    <row r="3821" spans="1:13" x14ac:dyDescent="0.2">
      <c r="A3821" s="1" t="s">
        <v>221</v>
      </c>
      <c r="B3821" s="1" t="s">
        <v>19</v>
      </c>
      <c r="C3821" s="3">
        <v>0</v>
      </c>
      <c r="D3821" s="3">
        <v>596.79096000000004</v>
      </c>
      <c r="E3821" s="4" t="str">
        <f t="shared" si="236"/>
        <v/>
      </c>
      <c r="F3821" s="3">
        <v>1805.51665</v>
      </c>
      <c r="G3821" s="3">
        <v>4551.0071900000003</v>
      </c>
      <c r="H3821" s="4">
        <f t="shared" si="237"/>
        <v>1.5206121416825482</v>
      </c>
      <c r="I3821" s="3">
        <v>3120.7250600000002</v>
      </c>
      <c r="J3821" s="4">
        <f t="shared" si="238"/>
        <v>0.45831725079940244</v>
      </c>
      <c r="K3821" s="3">
        <v>20346.818800000001</v>
      </c>
      <c r="L3821" s="3">
        <v>27603.200949999999</v>
      </c>
      <c r="M3821" s="4">
        <f t="shared" si="239"/>
        <v>0.35663472611256553</v>
      </c>
    </row>
    <row r="3822" spans="1:13" x14ac:dyDescent="0.2">
      <c r="A3822" s="1" t="s">
        <v>221</v>
      </c>
      <c r="B3822" s="1" t="s">
        <v>62</v>
      </c>
      <c r="C3822" s="3">
        <v>0</v>
      </c>
      <c r="D3822" s="3">
        <v>0</v>
      </c>
      <c r="E3822" s="4" t="str">
        <f t="shared" si="236"/>
        <v/>
      </c>
      <c r="F3822" s="3">
        <v>0</v>
      </c>
      <c r="G3822" s="3">
        <v>0</v>
      </c>
      <c r="H3822" s="4" t="str">
        <f t="shared" si="237"/>
        <v/>
      </c>
      <c r="I3822" s="3">
        <v>8.2944899999999997</v>
      </c>
      <c r="J3822" s="4">
        <f t="shared" si="238"/>
        <v>-1</v>
      </c>
      <c r="K3822" s="3">
        <v>393.77512000000002</v>
      </c>
      <c r="L3822" s="3">
        <v>237.42191</v>
      </c>
      <c r="M3822" s="4">
        <f t="shared" si="239"/>
        <v>-0.39706218615335576</v>
      </c>
    </row>
    <row r="3823" spans="1:13" x14ac:dyDescent="0.2">
      <c r="A3823" s="1" t="s">
        <v>221</v>
      </c>
      <c r="B3823" s="1" t="s">
        <v>71</v>
      </c>
      <c r="C3823" s="3">
        <v>0</v>
      </c>
      <c r="D3823" s="3">
        <v>0</v>
      </c>
      <c r="E3823" s="4" t="str">
        <f t="shared" si="236"/>
        <v/>
      </c>
      <c r="F3823" s="3">
        <v>188.91844</v>
      </c>
      <c r="G3823" s="3">
        <v>279.55856</v>
      </c>
      <c r="H3823" s="4">
        <f t="shared" si="237"/>
        <v>0.47978439796559824</v>
      </c>
      <c r="I3823" s="3">
        <v>382.16658999999999</v>
      </c>
      <c r="J3823" s="4">
        <f t="shared" si="238"/>
        <v>-0.2684903198890306</v>
      </c>
      <c r="K3823" s="3">
        <v>222.33186000000001</v>
      </c>
      <c r="L3823" s="3">
        <v>769.8569</v>
      </c>
      <c r="M3823" s="4">
        <f t="shared" si="239"/>
        <v>2.4626476835123854</v>
      </c>
    </row>
    <row r="3824" spans="1:13" x14ac:dyDescent="0.2">
      <c r="A3824" s="1" t="s">
        <v>221</v>
      </c>
      <c r="B3824" s="1" t="s">
        <v>18</v>
      </c>
      <c r="C3824" s="3">
        <v>0</v>
      </c>
      <c r="D3824" s="3">
        <v>0</v>
      </c>
      <c r="E3824" s="4" t="str">
        <f t="shared" si="236"/>
        <v/>
      </c>
      <c r="F3824" s="3">
        <v>1.58365</v>
      </c>
      <c r="G3824" s="3">
        <v>14.206239999999999</v>
      </c>
      <c r="H3824" s="4">
        <f t="shared" si="237"/>
        <v>7.970567991664824</v>
      </c>
      <c r="I3824" s="3">
        <v>10.56183</v>
      </c>
      <c r="J3824" s="4">
        <f t="shared" si="238"/>
        <v>0.34505478690719293</v>
      </c>
      <c r="K3824" s="3">
        <v>10.17197</v>
      </c>
      <c r="L3824" s="3">
        <v>45.254269999999998</v>
      </c>
      <c r="M3824" s="4">
        <f t="shared" si="239"/>
        <v>3.4489189409721028</v>
      </c>
    </row>
    <row r="3825" spans="1:13" x14ac:dyDescent="0.2">
      <c r="A3825" s="1" t="s">
        <v>221</v>
      </c>
      <c r="B3825" s="1" t="s">
        <v>61</v>
      </c>
      <c r="C3825" s="3">
        <v>0</v>
      </c>
      <c r="D3825" s="3">
        <v>39.450180000000003</v>
      </c>
      <c r="E3825" s="4" t="str">
        <f t="shared" si="236"/>
        <v/>
      </c>
      <c r="F3825" s="3">
        <v>1912.97497</v>
      </c>
      <c r="G3825" s="3">
        <v>1986.6101699999999</v>
      </c>
      <c r="H3825" s="4">
        <f t="shared" si="237"/>
        <v>3.8492505733098925E-2</v>
      </c>
      <c r="I3825" s="3">
        <v>2863.3766300000002</v>
      </c>
      <c r="J3825" s="4">
        <f t="shared" si="238"/>
        <v>-0.30620018715456243</v>
      </c>
      <c r="K3825" s="3">
        <v>17852.419689999999</v>
      </c>
      <c r="L3825" s="3">
        <v>18318.98084</v>
      </c>
      <c r="M3825" s="4">
        <f t="shared" si="239"/>
        <v>2.6134336863105734E-2</v>
      </c>
    </row>
    <row r="3826" spans="1:13" x14ac:dyDescent="0.2">
      <c r="A3826" s="1" t="s">
        <v>221</v>
      </c>
      <c r="B3826" s="1" t="s">
        <v>32</v>
      </c>
      <c r="C3826" s="3">
        <v>0</v>
      </c>
      <c r="D3826" s="3">
        <v>0</v>
      </c>
      <c r="E3826" s="4" t="str">
        <f t="shared" si="236"/>
        <v/>
      </c>
      <c r="F3826" s="3">
        <v>3.6080899999999998</v>
      </c>
      <c r="G3826" s="3">
        <v>9.34483</v>
      </c>
      <c r="H3826" s="4">
        <f t="shared" si="237"/>
        <v>1.5899658822257763</v>
      </c>
      <c r="I3826" s="3">
        <v>37.407269999999997</v>
      </c>
      <c r="J3826" s="4">
        <f t="shared" si="238"/>
        <v>-0.75018679524060428</v>
      </c>
      <c r="K3826" s="3">
        <v>155.14984999999999</v>
      </c>
      <c r="L3826" s="3">
        <v>107.49624</v>
      </c>
      <c r="M3826" s="4">
        <f t="shared" si="239"/>
        <v>-0.30714570462040403</v>
      </c>
    </row>
    <row r="3827" spans="1:13" x14ac:dyDescent="0.2">
      <c r="A3827" s="1" t="s">
        <v>221</v>
      </c>
      <c r="B3827" s="1" t="s">
        <v>16</v>
      </c>
      <c r="C3827" s="3">
        <v>0</v>
      </c>
      <c r="D3827" s="3">
        <v>0</v>
      </c>
      <c r="E3827" s="4" t="str">
        <f t="shared" si="236"/>
        <v/>
      </c>
      <c r="F3827" s="3">
        <v>0</v>
      </c>
      <c r="G3827" s="3">
        <v>0</v>
      </c>
      <c r="H3827" s="4" t="str">
        <f t="shared" si="237"/>
        <v/>
      </c>
      <c r="I3827" s="3">
        <v>0</v>
      </c>
      <c r="J3827" s="4" t="str">
        <f t="shared" si="238"/>
        <v/>
      </c>
      <c r="K3827" s="3">
        <v>13.809200000000001</v>
      </c>
      <c r="L3827" s="3">
        <v>0</v>
      </c>
      <c r="M3827" s="4">
        <f t="shared" si="239"/>
        <v>-1</v>
      </c>
    </row>
    <row r="3828" spans="1:13" x14ac:dyDescent="0.2">
      <c r="A3828" s="1" t="s">
        <v>221</v>
      </c>
      <c r="B3828" s="1" t="s">
        <v>59</v>
      </c>
      <c r="C3828" s="3">
        <v>0</v>
      </c>
      <c r="D3828" s="3">
        <v>0</v>
      </c>
      <c r="E3828" s="4" t="str">
        <f t="shared" si="236"/>
        <v/>
      </c>
      <c r="F3828" s="3">
        <v>0</v>
      </c>
      <c r="G3828" s="3">
        <v>0</v>
      </c>
      <c r="H3828" s="4" t="str">
        <f t="shared" si="237"/>
        <v/>
      </c>
      <c r="I3828" s="3">
        <v>0</v>
      </c>
      <c r="J3828" s="4" t="str">
        <f t="shared" si="238"/>
        <v/>
      </c>
      <c r="K3828" s="3">
        <v>0</v>
      </c>
      <c r="L3828" s="3">
        <v>53.55303</v>
      </c>
      <c r="M3828" s="4" t="str">
        <f t="shared" si="239"/>
        <v/>
      </c>
    </row>
    <row r="3829" spans="1:13" x14ac:dyDescent="0.2">
      <c r="A3829" s="1" t="s">
        <v>221</v>
      </c>
      <c r="B3829" s="1" t="s">
        <v>15</v>
      </c>
      <c r="C3829" s="3">
        <v>0</v>
      </c>
      <c r="D3829" s="3">
        <v>0</v>
      </c>
      <c r="E3829" s="4" t="str">
        <f t="shared" si="236"/>
        <v/>
      </c>
      <c r="F3829" s="3">
        <v>48.118180000000002</v>
      </c>
      <c r="G3829" s="3">
        <v>198.14193</v>
      </c>
      <c r="H3829" s="4">
        <f t="shared" si="237"/>
        <v>3.117818462793065</v>
      </c>
      <c r="I3829" s="3">
        <v>127.66853999999999</v>
      </c>
      <c r="J3829" s="4">
        <f t="shared" si="238"/>
        <v>0.55200278784420975</v>
      </c>
      <c r="K3829" s="3">
        <v>1000.49261</v>
      </c>
      <c r="L3829" s="3">
        <v>1058.7161599999999</v>
      </c>
      <c r="M3829" s="4">
        <f t="shared" si="239"/>
        <v>5.8194882618872956E-2</v>
      </c>
    </row>
    <row r="3830" spans="1:13" x14ac:dyDescent="0.2">
      <c r="A3830" s="1" t="s">
        <v>221</v>
      </c>
      <c r="B3830" s="1" t="s">
        <v>14</v>
      </c>
      <c r="C3830" s="3">
        <v>0</v>
      </c>
      <c r="D3830" s="3">
        <v>0</v>
      </c>
      <c r="E3830" s="4" t="str">
        <f t="shared" si="236"/>
        <v/>
      </c>
      <c r="F3830" s="3">
        <v>511.56569999999999</v>
      </c>
      <c r="G3830" s="3">
        <v>631.57587000000001</v>
      </c>
      <c r="H3830" s="4">
        <f t="shared" si="237"/>
        <v>0.23459385568657165</v>
      </c>
      <c r="I3830" s="3">
        <v>570.72577999999999</v>
      </c>
      <c r="J3830" s="4">
        <f t="shared" si="238"/>
        <v>0.10661878634604527</v>
      </c>
      <c r="K3830" s="3">
        <v>6177.8657400000002</v>
      </c>
      <c r="L3830" s="3">
        <v>6387.2252799999997</v>
      </c>
      <c r="M3830" s="4">
        <f t="shared" si="239"/>
        <v>3.3888651649460977E-2</v>
      </c>
    </row>
    <row r="3831" spans="1:13" x14ac:dyDescent="0.2">
      <c r="A3831" s="1" t="s">
        <v>221</v>
      </c>
      <c r="B3831" s="1" t="s">
        <v>31</v>
      </c>
      <c r="C3831" s="3">
        <v>0</v>
      </c>
      <c r="D3831" s="3">
        <v>0</v>
      </c>
      <c r="E3831" s="4" t="str">
        <f t="shared" si="236"/>
        <v/>
      </c>
      <c r="F3831" s="3">
        <v>369.35194999999999</v>
      </c>
      <c r="G3831" s="3">
        <v>122.3475</v>
      </c>
      <c r="H3831" s="4">
        <f t="shared" si="237"/>
        <v>-0.66875090276361071</v>
      </c>
      <c r="I3831" s="3">
        <v>851.83618000000001</v>
      </c>
      <c r="J3831" s="4">
        <f t="shared" si="238"/>
        <v>-0.85637203153310537</v>
      </c>
      <c r="K3831" s="3">
        <v>4848.3513700000003</v>
      </c>
      <c r="L3831" s="3">
        <v>6268.58187</v>
      </c>
      <c r="M3831" s="4">
        <f t="shared" si="239"/>
        <v>0.29293060498624701</v>
      </c>
    </row>
    <row r="3832" spans="1:13" x14ac:dyDescent="0.2">
      <c r="A3832" s="1" t="s">
        <v>221</v>
      </c>
      <c r="B3832" s="1" t="s">
        <v>57</v>
      </c>
      <c r="C3832" s="3">
        <v>0</v>
      </c>
      <c r="D3832" s="3">
        <v>0</v>
      </c>
      <c r="E3832" s="4" t="str">
        <f t="shared" si="236"/>
        <v/>
      </c>
      <c r="F3832" s="3">
        <v>0</v>
      </c>
      <c r="G3832" s="3">
        <v>0</v>
      </c>
      <c r="H3832" s="4" t="str">
        <f t="shared" si="237"/>
        <v/>
      </c>
      <c r="I3832" s="3">
        <v>5.6565200000000004</v>
      </c>
      <c r="J3832" s="4">
        <f t="shared" si="238"/>
        <v>-1</v>
      </c>
      <c r="K3832" s="3">
        <v>10.580080000000001</v>
      </c>
      <c r="L3832" s="3">
        <v>10.28389</v>
      </c>
      <c r="M3832" s="4">
        <f t="shared" si="239"/>
        <v>-2.7995062419187811E-2</v>
      </c>
    </row>
    <row r="3833" spans="1:13" x14ac:dyDescent="0.2">
      <c r="A3833" s="1" t="s">
        <v>221</v>
      </c>
      <c r="B3833" s="1" t="s">
        <v>13</v>
      </c>
      <c r="C3833" s="3">
        <v>0</v>
      </c>
      <c r="D3833" s="3">
        <v>0</v>
      </c>
      <c r="E3833" s="4" t="str">
        <f t="shared" si="236"/>
        <v/>
      </c>
      <c r="F3833" s="3">
        <v>44.997030000000002</v>
      </c>
      <c r="G3833" s="3">
        <v>0</v>
      </c>
      <c r="H3833" s="4">
        <f t="shared" si="237"/>
        <v>-1</v>
      </c>
      <c r="I3833" s="3">
        <v>0</v>
      </c>
      <c r="J3833" s="4" t="str">
        <f t="shared" si="238"/>
        <v/>
      </c>
      <c r="K3833" s="3">
        <v>80.138109999999998</v>
      </c>
      <c r="L3833" s="3">
        <v>3.0408499999999998</v>
      </c>
      <c r="M3833" s="4">
        <f t="shared" si="239"/>
        <v>-0.96205488250222027</v>
      </c>
    </row>
    <row r="3834" spans="1:13" x14ac:dyDescent="0.2">
      <c r="A3834" s="1" t="s">
        <v>221</v>
      </c>
      <c r="B3834" s="1" t="s">
        <v>56</v>
      </c>
      <c r="C3834" s="3">
        <v>0</v>
      </c>
      <c r="D3834" s="3">
        <v>0</v>
      </c>
      <c r="E3834" s="4" t="str">
        <f t="shared" si="236"/>
        <v/>
      </c>
      <c r="F3834" s="3">
        <v>6.5736699999999999</v>
      </c>
      <c r="G3834" s="3">
        <v>3.4904700000000002</v>
      </c>
      <c r="H3834" s="4">
        <f t="shared" si="237"/>
        <v>-0.46902263119383847</v>
      </c>
      <c r="I3834" s="3">
        <v>6.5203300000000004</v>
      </c>
      <c r="J3834" s="4">
        <f t="shared" si="238"/>
        <v>-0.46467893496188073</v>
      </c>
      <c r="K3834" s="3">
        <v>141.75463999999999</v>
      </c>
      <c r="L3834" s="3">
        <v>150.51787999999999</v>
      </c>
      <c r="M3834" s="4">
        <f t="shared" si="239"/>
        <v>6.1819775352679684E-2</v>
      </c>
    </row>
    <row r="3835" spans="1:13" x14ac:dyDescent="0.2">
      <c r="A3835" s="1" t="s">
        <v>221</v>
      </c>
      <c r="B3835" s="1" t="s">
        <v>12</v>
      </c>
      <c r="C3835" s="3">
        <v>0</v>
      </c>
      <c r="D3835" s="3">
        <v>944.43712000000005</v>
      </c>
      <c r="E3835" s="4" t="str">
        <f t="shared" si="236"/>
        <v/>
      </c>
      <c r="F3835" s="3">
        <v>26079.2513</v>
      </c>
      <c r="G3835" s="3">
        <v>31898.348740000001</v>
      </c>
      <c r="H3835" s="4">
        <f t="shared" si="237"/>
        <v>0.22313130745436704</v>
      </c>
      <c r="I3835" s="3">
        <v>30392.94886</v>
      </c>
      <c r="J3835" s="4">
        <f t="shared" si="238"/>
        <v>4.9531221433444017E-2</v>
      </c>
      <c r="K3835" s="3">
        <v>207889.64786</v>
      </c>
      <c r="L3835" s="3">
        <v>211833.84377000001</v>
      </c>
      <c r="M3835" s="4">
        <f t="shared" si="239"/>
        <v>1.8972546014682568E-2</v>
      </c>
    </row>
    <row r="3836" spans="1:13" x14ac:dyDescent="0.2">
      <c r="A3836" s="1" t="s">
        <v>221</v>
      </c>
      <c r="B3836" s="1" t="s">
        <v>11</v>
      </c>
      <c r="C3836" s="3">
        <v>0</v>
      </c>
      <c r="D3836" s="3">
        <v>187.20629</v>
      </c>
      <c r="E3836" s="4" t="str">
        <f t="shared" si="236"/>
        <v/>
      </c>
      <c r="F3836" s="3">
        <v>4689.8567300000004</v>
      </c>
      <c r="G3836" s="3">
        <v>2936.1461399999998</v>
      </c>
      <c r="H3836" s="4">
        <f t="shared" si="237"/>
        <v>-0.37393692194942607</v>
      </c>
      <c r="I3836" s="3">
        <v>4795.3720999999996</v>
      </c>
      <c r="J3836" s="4">
        <f t="shared" si="238"/>
        <v>-0.38771255310927799</v>
      </c>
      <c r="K3836" s="3">
        <v>31169.2778</v>
      </c>
      <c r="L3836" s="3">
        <v>27567.348600000001</v>
      </c>
      <c r="M3836" s="4">
        <f t="shared" si="239"/>
        <v>-0.11556023925584824</v>
      </c>
    </row>
    <row r="3837" spans="1:13" x14ac:dyDescent="0.2">
      <c r="A3837" s="1" t="s">
        <v>221</v>
      </c>
      <c r="B3837" s="1" t="s">
        <v>55</v>
      </c>
      <c r="C3837" s="3">
        <v>0</v>
      </c>
      <c r="D3837" s="3">
        <v>0</v>
      </c>
      <c r="E3837" s="4" t="str">
        <f t="shared" si="236"/>
        <v/>
      </c>
      <c r="F3837" s="3">
        <v>0</v>
      </c>
      <c r="G3837" s="3">
        <v>0</v>
      </c>
      <c r="H3837" s="4" t="str">
        <f t="shared" si="237"/>
        <v/>
      </c>
      <c r="I3837" s="3">
        <v>0</v>
      </c>
      <c r="J3837" s="4" t="str">
        <f t="shared" si="238"/>
        <v/>
      </c>
      <c r="K3837" s="3">
        <v>11.086790000000001</v>
      </c>
      <c r="L3837" s="3">
        <v>0</v>
      </c>
      <c r="M3837" s="4">
        <f t="shared" si="239"/>
        <v>-1</v>
      </c>
    </row>
    <row r="3838" spans="1:13" x14ac:dyDescent="0.2">
      <c r="A3838" s="1" t="s">
        <v>221</v>
      </c>
      <c r="B3838" s="1" t="s">
        <v>30</v>
      </c>
      <c r="C3838" s="3">
        <v>0</v>
      </c>
      <c r="D3838" s="3">
        <v>70.601050000000001</v>
      </c>
      <c r="E3838" s="4" t="str">
        <f t="shared" si="236"/>
        <v/>
      </c>
      <c r="F3838" s="3">
        <v>17.233920000000001</v>
      </c>
      <c r="G3838" s="3">
        <v>137.81881000000001</v>
      </c>
      <c r="H3838" s="4">
        <f t="shared" si="237"/>
        <v>6.9969507807857996</v>
      </c>
      <c r="I3838" s="3">
        <v>0</v>
      </c>
      <c r="J3838" s="4" t="str">
        <f t="shared" si="238"/>
        <v/>
      </c>
      <c r="K3838" s="3">
        <v>331.58048000000002</v>
      </c>
      <c r="L3838" s="3">
        <v>465.70017999999999</v>
      </c>
      <c r="M3838" s="4">
        <f t="shared" si="239"/>
        <v>0.40448611450227689</v>
      </c>
    </row>
    <row r="3839" spans="1:13" x14ac:dyDescent="0.2">
      <c r="A3839" s="1" t="s">
        <v>221</v>
      </c>
      <c r="B3839" s="1" t="s">
        <v>29</v>
      </c>
      <c r="C3839" s="3">
        <v>0</v>
      </c>
      <c r="D3839" s="3">
        <v>0</v>
      </c>
      <c r="E3839" s="4" t="str">
        <f t="shared" si="236"/>
        <v/>
      </c>
      <c r="F3839" s="3">
        <v>203.47235000000001</v>
      </c>
      <c r="G3839" s="3">
        <v>80.506410000000002</v>
      </c>
      <c r="H3839" s="4">
        <f t="shared" si="237"/>
        <v>-0.60433734608166656</v>
      </c>
      <c r="I3839" s="3">
        <v>128.2105</v>
      </c>
      <c r="J3839" s="4">
        <f t="shared" si="238"/>
        <v>-0.37207631200252711</v>
      </c>
      <c r="K3839" s="3">
        <v>1292.5565200000001</v>
      </c>
      <c r="L3839" s="3">
        <v>893.07605999999998</v>
      </c>
      <c r="M3839" s="4">
        <f t="shared" si="239"/>
        <v>-0.30906227605428049</v>
      </c>
    </row>
    <row r="3840" spans="1:13" x14ac:dyDescent="0.2">
      <c r="A3840" s="1" t="s">
        <v>221</v>
      </c>
      <c r="B3840" s="1" t="s">
        <v>10</v>
      </c>
      <c r="C3840" s="3">
        <v>0</v>
      </c>
      <c r="D3840" s="3">
        <v>0</v>
      </c>
      <c r="E3840" s="4" t="str">
        <f t="shared" si="236"/>
        <v/>
      </c>
      <c r="F3840" s="3">
        <v>165.87092000000001</v>
      </c>
      <c r="G3840" s="3">
        <v>223.33790999999999</v>
      </c>
      <c r="H3840" s="4">
        <f t="shared" si="237"/>
        <v>0.34645608766141756</v>
      </c>
      <c r="I3840" s="3">
        <v>116.59463</v>
      </c>
      <c r="J3840" s="4">
        <f t="shared" si="238"/>
        <v>0.91550768676053096</v>
      </c>
      <c r="K3840" s="3">
        <v>2106.6360399999999</v>
      </c>
      <c r="L3840" s="3">
        <v>1421.0848100000001</v>
      </c>
      <c r="M3840" s="4">
        <f t="shared" si="239"/>
        <v>-0.32542461867309547</v>
      </c>
    </row>
    <row r="3841" spans="1:13" x14ac:dyDescent="0.2">
      <c r="A3841" s="1" t="s">
        <v>221</v>
      </c>
      <c r="B3841" s="1" t="s">
        <v>28</v>
      </c>
      <c r="C3841" s="3">
        <v>0</v>
      </c>
      <c r="D3841" s="3">
        <v>0</v>
      </c>
      <c r="E3841" s="4" t="str">
        <f t="shared" si="236"/>
        <v/>
      </c>
      <c r="F3841" s="3">
        <v>0</v>
      </c>
      <c r="G3841" s="3">
        <v>1.3687800000000001</v>
      </c>
      <c r="H3841" s="4" t="str">
        <f t="shared" si="237"/>
        <v/>
      </c>
      <c r="I3841" s="3">
        <v>0</v>
      </c>
      <c r="J3841" s="4" t="str">
        <f t="shared" si="238"/>
        <v/>
      </c>
      <c r="K3841" s="3">
        <v>97.384749999999997</v>
      </c>
      <c r="L3841" s="3">
        <v>149.61901</v>
      </c>
      <c r="M3841" s="4">
        <f t="shared" si="239"/>
        <v>0.53637001686609054</v>
      </c>
    </row>
    <row r="3842" spans="1:13" x14ac:dyDescent="0.2">
      <c r="A3842" s="1" t="s">
        <v>221</v>
      </c>
      <c r="B3842" s="1" t="s">
        <v>9</v>
      </c>
      <c r="C3842" s="3">
        <v>0</v>
      </c>
      <c r="D3842" s="3">
        <v>0</v>
      </c>
      <c r="E3842" s="4" t="str">
        <f t="shared" si="236"/>
        <v/>
      </c>
      <c r="F3842" s="3">
        <v>31.433599999999998</v>
      </c>
      <c r="G3842" s="3">
        <v>0</v>
      </c>
      <c r="H3842" s="4">
        <f t="shared" si="237"/>
        <v>-1</v>
      </c>
      <c r="I3842" s="3">
        <v>36.853180000000002</v>
      </c>
      <c r="J3842" s="4">
        <f t="shared" si="238"/>
        <v>-1</v>
      </c>
      <c r="K3842" s="3">
        <v>229.84961999999999</v>
      </c>
      <c r="L3842" s="3">
        <v>77.923850000000002</v>
      </c>
      <c r="M3842" s="4">
        <f t="shared" si="239"/>
        <v>-0.66097899139446037</v>
      </c>
    </row>
    <row r="3843" spans="1:13" x14ac:dyDescent="0.2">
      <c r="A3843" s="1" t="s">
        <v>221</v>
      </c>
      <c r="B3843" s="1" t="s">
        <v>27</v>
      </c>
      <c r="C3843" s="3">
        <v>0</v>
      </c>
      <c r="D3843" s="3">
        <v>0</v>
      </c>
      <c r="E3843" s="4" t="str">
        <f t="shared" si="236"/>
        <v/>
      </c>
      <c r="F3843" s="3">
        <v>6.4824000000000002</v>
      </c>
      <c r="G3843" s="3">
        <v>1.79294</v>
      </c>
      <c r="H3843" s="4">
        <f t="shared" si="237"/>
        <v>-0.72341416759224986</v>
      </c>
      <c r="I3843" s="3">
        <v>23.56795</v>
      </c>
      <c r="J3843" s="4">
        <f t="shared" si="238"/>
        <v>-0.92392465191075168</v>
      </c>
      <c r="K3843" s="3">
        <v>276.62898999999999</v>
      </c>
      <c r="L3843" s="3">
        <v>170.41901999999999</v>
      </c>
      <c r="M3843" s="4">
        <f t="shared" si="239"/>
        <v>-0.38394374356787409</v>
      </c>
    </row>
    <row r="3844" spans="1:13" x14ac:dyDescent="0.2">
      <c r="A3844" s="1" t="s">
        <v>221</v>
      </c>
      <c r="B3844" s="1" t="s">
        <v>8</v>
      </c>
      <c r="C3844" s="3">
        <v>0</v>
      </c>
      <c r="D3844" s="3">
        <v>141.43926999999999</v>
      </c>
      <c r="E3844" s="4" t="str">
        <f t="shared" si="236"/>
        <v/>
      </c>
      <c r="F3844" s="3">
        <v>5715.57863</v>
      </c>
      <c r="G3844" s="3">
        <v>6578.0723399999997</v>
      </c>
      <c r="H3844" s="4">
        <f t="shared" si="237"/>
        <v>0.15090225606781638</v>
      </c>
      <c r="I3844" s="3">
        <v>8548.4282999999996</v>
      </c>
      <c r="J3844" s="4">
        <f t="shared" si="238"/>
        <v>-0.23049335981445851</v>
      </c>
      <c r="K3844" s="3">
        <v>37028.54348</v>
      </c>
      <c r="L3844" s="3">
        <v>47306.463949999998</v>
      </c>
      <c r="M3844" s="4">
        <f t="shared" si="239"/>
        <v>0.27756750614701731</v>
      </c>
    </row>
    <row r="3845" spans="1:13" x14ac:dyDescent="0.2">
      <c r="A3845" s="1" t="s">
        <v>221</v>
      </c>
      <c r="B3845" s="1" t="s">
        <v>7</v>
      </c>
      <c r="C3845" s="3">
        <v>0</v>
      </c>
      <c r="D3845" s="3">
        <v>39.994680000000002</v>
      </c>
      <c r="E3845" s="4" t="str">
        <f t="shared" ref="E3845:E3908" si="240">IF(C3845=0,"",(D3845/C3845-1))</f>
        <v/>
      </c>
      <c r="F3845" s="3">
        <v>55.33905</v>
      </c>
      <c r="G3845" s="3">
        <v>280.55743999999999</v>
      </c>
      <c r="H3845" s="4">
        <f t="shared" ref="H3845:H3908" si="241">IF(F3845=0,"",(G3845/F3845-1))</f>
        <v>4.0697914040808429</v>
      </c>
      <c r="I3845" s="3">
        <v>171.89791</v>
      </c>
      <c r="J3845" s="4">
        <f t="shared" ref="J3845:J3908" si="242">IF(I3845=0,"",(G3845/I3845-1))</f>
        <v>0.63211664411742996</v>
      </c>
      <c r="K3845" s="3">
        <v>887.10423000000003</v>
      </c>
      <c r="L3845" s="3">
        <v>1587.9159299999999</v>
      </c>
      <c r="M3845" s="4">
        <f t="shared" ref="M3845:M3908" si="243">IF(K3845=0,"",(L3845/K3845-1))</f>
        <v>0.78999927663517044</v>
      </c>
    </row>
    <row r="3846" spans="1:13" x14ac:dyDescent="0.2">
      <c r="A3846" s="1" t="s">
        <v>221</v>
      </c>
      <c r="B3846" s="1" t="s">
        <v>26</v>
      </c>
      <c r="C3846" s="3">
        <v>0</v>
      </c>
      <c r="D3846" s="3">
        <v>55.415289999999999</v>
      </c>
      <c r="E3846" s="4" t="str">
        <f t="shared" si="240"/>
        <v/>
      </c>
      <c r="F3846" s="3">
        <v>53.78848</v>
      </c>
      <c r="G3846" s="3">
        <v>879.12788999999998</v>
      </c>
      <c r="H3846" s="4">
        <f t="shared" si="241"/>
        <v>15.344166817876243</v>
      </c>
      <c r="I3846" s="3">
        <v>811.99756000000002</v>
      </c>
      <c r="J3846" s="4">
        <f t="shared" si="242"/>
        <v>8.2673068623506651E-2</v>
      </c>
      <c r="K3846" s="3">
        <v>354.38837000000001</v>
      </c>
      <c r="L3846" s="3">
        <v>5257.1901699999999</v>
      </c>
      <c r="M3846" s="4">
        <f t="shared" si="243"/>
        <v>13.834544852586443</v>
      </c>
    </row>
    <row r="3847" spans="1:13" x14ac:dyDescent="0.2">
      <c r="A3847" s="1" t="s">
        <v>221</v>
      </c>
      <c r="B3847" s="1" t="s">
        <v>25</v>
      </c>
      <c r="C3847" s="3">
        <v>0</v>
      </c>
      <c r="D3847" s="3">
        <v>0</v>
      </c>
      <c r="E3847" s="4" t="str">
        <f t="shared" si="240"/>
        <v/>
      </c>
      <c r="F3847" s="3">
        <v>22.141200000000001</v>
      </c>
      <c r="G3847" s="3">
        <v>10.761010000000001</v>
      </c>
      <c r="H3847" s="4">
        <f t="shared" si="241"/>
        <v>-0.5139825303054939</v>
      </c>
      <c r="I3847" s="3">
        <v>116.60849</v>
      </c>
      <c r="J3847" s="4">
        <f t="shared" si="242"/>
        <v>-0.90771675372865213</v>
      </c>
      <c r="K3847" s="3">
        <v>966.34270000000004</v>
      </c>
      <c r="L3847" s="3">
        <v>912.18949999999995</v>
      </c>
      <c r="M3847" s="4">
        <f t="shared" si="243"/>
        <v>-5.6039332630132277E-2</v>
      </c>
    </row>
    <row r="3848" spans="1:13" x14ac:dyDescent="0.2">
      <c r="A3848" s="1" t="s">
        <v>221</v>
      </c>
      <c r="B3848" s="1" t="s">
        <v>53</v>
      </c>
      <c r="C3848" s="3">
        <v>0</v>
      </c>
      <c r="D3848" s="3">
        <v>0</v>
      </c>
      <c r="E3848" s="4" t="str">
        <f t="shared" si="240"/>
        <v/>
      </c>
      <c r="F3848" s="3">
        <v>1198.19974</v>
      </c>
      <c r="G3848" s="3">
        <v>1339.35501</v>
      </c>
      <c r="H3848" s="4">
        <f t="shared" si="241"/>
        <v>0.11780612638089871</v>
      </c>
      <c r="I3848" s="3">
        <v>1136.56619</v>
      </c>
      <c r="J3848" s="4">
        <f t="shared" si="242"/>
        <v>0.17842235831421305</v>
      </c>
      <c r="K3848" s="3">
        <v>9884.0033600000006</v>
      </c>
      <c r="L3848" s="3">
        <v>8110.6965499999997</v>
      </c>
      <c r="M3848" s="4">
        <f t="shared" si="243"/>
        <v>-0.17941179756944159</v>
      </c>
    </row>
    <row r="3849" spans="1:13" x14ac:dyDescent="0.2">
      <c r="A3849" s="1" t="s">
        <v>221</v>
      </c>
      <c r="B3849" s="1" t="s">
        <v>6</v>
      </c>
      <c r="C3849" s="3">
        <v>0</v>
      </c>
      <c r="D3849" s="3">
        <v>0</v>
      </c>
      <c r="E3849" s="4" t="str">
        <f t="shared" si="240"/>
        <v/>
      </c>
      <c r="F3849" s="3">
        <v>307.25837000000001</v>
      </c>
      <c r="G3849" s="3">
        <v>185.72391999999999</v>
      </c>
      <c r="H3849" s="4">
        <f t="shared" si="241"/>
        <v>-0.39554479834023726</v>
      </c>
      <c r="I3849" s="3">
        <v>217.30735999999999</v>
      </c>
      <c r="J3849" s="4">
        <f t="shared" si="242"/>
        <v>-0.14533994614816548</v>
      </c>
      <c r="K3849" s="3">
        <v>1823.8175200000001</v>
      </c>
      <c r="L3849" s="3">
        <v>1523.8650500000001</v>
      </c>
      <c r="M3849" s="4">
        <f t="shared" si="243"/>
        <v>-0.16446407971779975</v>
      </c>
    </row>
    <row r="3850" spans="1:13" x14ac:dyDescent="0.2">
      <c r="A3850" s="1" t="s">
        <v>221</v>
      </c>
      <c r="B3850" s="1" t="s">
        <v>51</v>
      </c>
      <c r="C3850" s="3">
        <v>0</v>
      </c>
      <c r="D3850" s="3">
        <v>0</v>
      </c>
      <c r="E3850" s="4" t="str">
        <f t="shared" si="240"/>
        <v/>
      </c>
      <c r="F3850" s="3">
        <v>33.108580000000003</v>
      </c>
      <c r="G3850" s="3">
        <v>0.81727000000000005</v>
      </c>
      <c r="H3850" s="4">
        <f t="shared" si="241"/>
        <v>-0.97531546203431252</v>
      </c>
      <c r="I3850" s="3">
        <v>51.242719999999998</v>
      </c>
      <c r="J3850" s="4">
        <f t="shared" si="242"/>
        <v>-0.98405100275707458</v>
      </c>
      <c r="K3850" s="3">
        <v>184.61240000000001</v>
      </c>
      <c r="L3850" s="3">
        <v>188.40451999999999</v>
      </c>
      <c r="M3850" s="4">
        <f t="shared" si="243"/>
        <v>2.0540982079210179E-2</v>
      </c>
    </row>
    <row r="3851" spans="1:13" x14ac:dyDescent="0.2">
      <c r="A3851" s="1" t="s">
        <v>221</v>
      </c>
      <c r="B3851" s="1" t="s">
        <v>50</v>
      </c>
      <c r="C3851" s="3">
        <v>0</v>
      </c>
      <c r="D3851" s="3">
        <v>0</v>
      </c>
      <c r="E3851" s="4" t="str">
        <f t="shared" si="240"/>
        <v/>
      </c>
      <c r="F3851" s="3">
        <v>16.930810000000001</v>
      </c>
      <c r="G3851" s="3">
        <v>0</v>
      </c>
      <c r="H3851" s="4">
        <f t="shared" si="241"/>
        <v>-1</v>
      </c>
      <c r="I3851" s="3">
        <v>22.390529999999998</v>
      </c>
      <c r="J3851" s="4">
        <f t="shared" si="242"/>
        <v>-1</v>
      </c>
      <c r="K3851" s="3">
        <v>157.78106</v>
      </c>
      <c r="L3851" s="3">
        <v>117.62315</v>
      </c>
      <c r="M3851" s="4">
        <f t="shared" si="243"/>
        <v>-0.25451667012504542</v>
      </c>
    </row>
    <row r="3852" spans="1:13" x14ac:dyDescent="0.2">
      <c r="A3852" s="1" t="s">
        <v>221</v>
      </c>
      <c r="B3852" s="1" t="s">
        <v>49</v>
      </c>
      <c r="C3852" s="3">
        <v>0</v>
      </c>
      <c r="D3852" s="3">
        <v>0</v>
      </c>
      <c r="E3852" s="4" t="str">
        <f t="shared" si="240"/>
        <v/>
      </c>
      <c r="F3852" s="3">
        <v>0</v>
      </c>
      <c r="G3852" s="3">
        <v>0</v>
      </c>
      <c r="H3852" s="4" t="str">
        <f t="shared" si="241"/>
        <v/>
      </c>
      <c r="I3852" s="3">
        <v>0</v>
      </c>
      <c r="J3852" s="4" t="str">
        <f t="shared" si="242"/>
        <v/>
      </c>
      <c r="K3852" s="3">
        <v>0</v>
      </c>
      <c r="L3852" s="3">
        <v>0</v>
      </c>
      <c r="M3852" s="4" t="str">
        <f t="shared" si="243"/>
        <v/>
      </c>
    </row>
    <row r="3853" spans="1:13" x14ac:dyDescent="0.2">
      <c r="A3853" s="1" t="s">
        <v>221</v>
      </c>
      <c r="B3853" s="1" t="s">
        <v>48</v>
      </c>
      <c r="C3853" s="3">
        <v>0</v>
      </c>
      <c r="D3853" s="3">
        <v>0</v>
      </c>
      <c r="E3853" s="4" t="str">
        <f t="shared" si="240"/>
        <v/>
      </c>
      <c r="F3853" s="3">
        <v>0</v>
      </c>
      <c r="G3853" s="3">
        <v>3.8841600000000001</v>
      </c>
      <c r="H3853" s="4" t="str">
        <f t="shared" si="241"/>
        <v/>
      </c>
      <c r="I3853" s="3">
        <v>8.9536800000000003</v>
      </c>
      <c r="J3853" s="4">
        <f t="shared" si="242"/>
        <v>-0.56619401184764251</v>
      </c>
      <c r="K3853" s="3">
        <v>1590.9624699999999</v>
      </c>
      <c r="L3853" s="3">
        <v>998.17893000000004</v>
      </c>
      <c r="M3853" s="4">
        <f t="shared" si="243"/>
        <v>-0.37259429507472919</v>
      </c>
    </row>
    <row r="3854" spans="1:13" x14ac:dyDescent="0.2">
      <c r="A3854" s="1" t="s">
        <v>221</v>
      </c>
      <c r="B3854" s="1" t="s">
        <v>46</v>
      </c>
      <c r="C3854" s="3">
        <v>0</v>
      </c>
      <c r="D3854" s="3">
        <v>0</v>
      </c>
      <c r="E3854" s="4" t="str">
        <f t="shared" si="240"/>
        <v/>
      </c>
      <c r="F3854" s="3">
        <v>0</v>
      </c>
      <c r="G3854" s="3">
        <v>0</v>
      </c>
      <c r="H3854" s="4" t="str">
        <f t="shared" si="241"/>
        <v/>
      </c>
      <c r="I3854" s="3">
        <v>0</v>
      </c>
      <c r="J3854" s="4" t="str">
        <f t="shared" si="242"/>
        <v/>
      </c>
      <c r="K3854" s="3">
        <v>0</v>
      </c>
      <c r="L3854" s="3">
        <v>9.7200000000000006</v>
      </c>
      <c r="M3854" s="4" t="str">
        <f t="shared" si="243"/>
        <v/>
      </c>
    </row>
    <row r="3855" spans="1:13" x14ac:dyDescent="0.2">
      <c r="A3855" s="1" t="s">
        <v>221</v>
      </c>
      <c r="B3855" s="1" t="s">
        <v>5</v>
      </c>
      <c r="C3855" s="3">
        <v>0</v>
      </c>
      <c r="D3855" s="3">
        <v>1610.0997199999999</v>
      </c>
      <c r="E3855" s="4" t="str">
        <f t="shared" si="240"/>
        <v/>
      </c>
      <c r="F3855" s="3">
        <v>422.66861999999998</v>
      </c>
      <c r="G3855" s="3">
        <v>4132.7683500000003</v>
      </c>
      <c r="H3855" s="4">
        <f t="shared" si="241"/>
        <v>8.7777979117541314</v>
      </c>
      <c r="I3855" s="3">
        <v>3324.21515</v>
      </c>
      <c r="J3855" s="4">
        <f t="shared" si="242"/>
        <v>0.24323130829844164</v>
      </c>
      <c r="K3855" s="3">
        <v>5130.6220199999998</v>
      </c>
      <c r="L3855" s="3">
        <v>26311.982360000002</v>
      </c>
      <c r="M3855" s="4">
        <f t="shared" si="243"/>
        <v>4.1284195673412718</v>
      </c>
    </row>
    <row r="3856" spans="1:13" x14ac:dyDescent="0.2">
      <c r="A3856" s="1" t="s">
        <v>221</v>
      </c>
      <c r="B3856" s="1" t="s">
        <v>4</v>
      </c>
      <c r="C3856" s="3">
        <v>0</v>
      </c>
      <c r="D3856" s="3">
        <v>0</v>
      </c>
      <c r="E3856" s="4" t="str">
        <f t="shared" si="240"/>
        <v/>
      </c>
      <c r="F3856" s="3">
        <v>0</v>
      </c>
      <c r="G3856" s="3">
        <v>450.84410000000003</v>
      </c>
      <c r="H3856" s="4" t="str">
        <f t="shared" si="241"/>
        <v/>
      </c>
      <c r="I3856" s="3">
        <v>0</v>
      </c>
      <c r="J3856" s="4" t="str">
        <f t="shared" si="242"/>
        <v/>
      </c>
      <c r="K3856" s="3">
        <v>872.86113</v>
      </c>
      <c r="L3856" s="3">
        <v>1329.75629</v>
      </c>
      <c r="M3856" s="4">
        <f t="shared" si="243"/>
        <v>0.52344541908974684</v>
      </c>
    </row>
    <row r="3857" spans="1:13" x14ac:dyDescent="0.2">
      <c r="A3857" s="1" t="s">
        <v>221</v>
      </c>
      <c r="B3857" s="1" t="s">
        <v>45</v>
      </c>
      <c r="C3857" s="3">
        <v>0</v>
      </c>
      <c r="D3857" s="3">
        <v>0</v>
      </c>
      <c r="E3857" s="4" t="str">
        <f t="shared" si="240"/>
        <v/>
      </c>
      <c r="F3857" s="3">
        <v>17.784770000000002</v>
      </c>
      <c r="G3857" s="3">
        <v>0</v>
      </c>
      <c r="H3857" s="4">
        <f t="shared" si="241"/>
        <v>-1</v>
      </c>
      <c r="I3857" s="3">
        <v>30.70729</v>
      </c>
      <c r="J3857" s="4">
        <f t="shared" si="242"/>
        <v>-1</v>
      </c>
      <c r="K3857" s="3">
        <v>81.550640000000001</v>
      </c>
      <c r="L3857" s="3">
        <v>116.98922</v>
      </c>
      <c r="M3857" s="4">
        <f t="shared" si="243"/>
        <v>0.43455918923505688</v>
      </c>
    </row>
    <row r="3858" spans="1:13" x14ac:dyDescent="0.2">
      <c r="A3858" s="1" t="s">
        <v>221</v>
      </c>
      <c r="B3858" s="1" t="s">
        <v>44</v>
      </c>
      <c r="C3858" s="3">
        <v>0</v>
      </c>
      <c r="D3858" s="3">
        <v>0</v>
      </c>
      <c r="E3858" s="4" t="str">
        <f t="shared" si="240"/>
        <v/>
      </c>
      <c r="F3858" s="3">
        <v>0</v>
      </c>
      <c r="G3858" s="3">
        <v>0</v>
      </c>
      <c r="H3858" s="4" t="str">
        <f t="shared" si="241"/>
        <v/>
      </c>
      <c r="I3858" s="3">
        <v>9.8651300000000006</v>
      </c>
      <c r="J3858" s="4">
        <f t="shared" si="242"/>
        <v>-1</v>
      </c>
      <c r="K3858" s="3">
        <v>56.539650000000002</v>
      </c>
      <c r="L3858" s="3">
        <v>52.249389999999998</v>
      </c>
      <c r="M3858" s="4">
        <f t="shared" si="243"/>
        <v>-7.5880554619634277E-2</v>
      </c>
    </row>
    <row r="3859" spans="1:13" x14ac:dyDescent="0.2">
      <c r="A3859" s="1" t="s">
        <v>221</v>
      </c>
      <c r="B3859" s="1" t="s">
        <v>3</v>
      </c>
      <c r="C3859" s="3">
        <v>0</v>
      </c>
      <c r="D3859" s="3">
        <v>0</v>
      </c>
      <c r="E3859" s="4" t="str">
        <f t="shared" si="240"/>
        <v/>
      </c>
      <c r="F3859" s="3">
        <v>177.15280000000001</v>
      </c>
      <c r="G3859" s="3">
        <v>145.79316</v>
      </c>
      <c r="H3859" s="4">
        <f t="shared" si="241"/>
        <v>-0.17702028982889351</v>
      </c>
      <c r="I3859" s="3">
        <v>87.200819999999993</v>
      </c>
      <c r="J3859" s="4">
        <f t="shared" si="242"/>
        <v>0.67192418603403059</v>
      </c>
      <c r="K3859" s="3">
        <v>716.13937999999996</v>
      </c>
      <c r="L3859" s="3">
        <v>788.39193999999998</v>
      </c>
      <c r="M3859" s="4">
        <f t="shared" si="243"/>
        <v>0.10089175657397864</v>
      </c>
    </row>
    <row r="3860" spans="1:13" x14ac:dyDescent="0.2">
      <c r="A3860" s="1" t="s">
        <v>221</v>
      </c>
      <c r="B3860" s="1" t="s">
        <v>42</v>
      </c>
      <c r="C3860" s="3">
        <v>0</v>
      </c>
      <c r="D3860" s="3">
        <v>0</v>
      </c>
      <c r="E3860" s="4" t="str">
        <f t="shared" si="240"/>
        <v/>
      </c>
      <c r="F3860" s="3">
        <v>0</v>
      </c>
      <c r="G3860" s="3">
        <v>0</v>
      </c>
      <c r="H3860" s="4" t="str">
        <f t="shared" si="241"/>
        <v/>
      </c>
      <c r="I3860" s="3">
        <v>0</v>
      </c>
      <c r="J3860" s="4" t="str">
        <f t="shared" si="242"/>
        <v/>
      </c>
      <c r="K3860" s="3">
        <v>0</v>
      </c>
      <c r="L3860" s="3">
        <v>5.9243499999999996</v>
      </c>
      <c r="M3860" s="4" t="str">
        <f t="shared" si="243"/>
        <v/>
      </c>
    </row>
    <row r="3861" spans="1:13" x14ac:dyDescent="0.2">
      <c r="A3861" s="1" t="s">
        <v>221</v>
      </c>
      <c r="B3861" s="1" t="s">
        <v>24</v>
      </c>
      <c r="C3861" s="3">
        <v>0</v>
      </c>
      <c r="D3861" s="3">
        <v>0</v>
      </c>
      <c r="E3861" s="4" t="str">
        <f t="shared" si="240"/>
        <v/>
      </c>
      <c r="F3861" s="3">
        <v>1164.153</v>
      </c>
      <c r="G3861" s="3">
        <v>621.11415999999997</v>
      </c>
      <c r="H3861" s="4">
        <f t="shared" si="241"/>
        <v>-0.46646689911034034</v>
      </c>
      <c r="I3861" s="3">
        <v>1164.3974599999999</v>
      </c>
      <c r="J3861" s="4">
        <f t="shared" si="242"/>
        <v>-0.46657891198079393</v>
      </c>
      <c r="K3861" s="3">
        <v>18052.212909999998</v>
      </c>
      <c r="L3861" s="3">
        <v>15283.73186</v>
      </c>
      <c r="M3861" s="4">
        <f t="shared" si="243"/>
        <v>-0.15335964980040773</v>
      </c>
    </row>
    <row r="3862" spans="1:13" x14ac:dyDescent="0.2">
      <c r="A3862" s="1" t="s">
        <v>221</v>
      </c>
      <c r="B3862" s="1" t="s">
        <v>175</v>
      </c>
      <c r="C3862" s="3">
        <v>0</v>
      </c>
      <c r="D3862" s="3">
        <v>0</v>
      </c>
      <c r="E3862" s="4" t="str">
        <f t="shared" si="240"/>
        <v/>
      </c>
      <c r="F3862" s="3">
        <v>0</v>
      </c>
      <c r="G3862" s="3">
        <v>0</v>
      </c>
      <c r="H3862" s="4" t="str">
        <f t="shared" si="241"/>
        <v/>
      </c>
      <c r="I3862" s="3">
        <v>7.3972300000000004</v>
      </c>
      <c r="J3862" s="4">
        <f t="shared" si="242"/>
        <v>-1</v>
      </c>
      <c r="K3862" s="3">
        <v>28.93618</v>
      </c>
      <c r="L3862" s="3">
        <v>14.670349999999999</v>
      </c>
      <c r="M3862" s="4">
        <f t="shared" si="243"/>
        <v>-0.49301013471716038</v>
      </c>
    </row>
    <row r="3863" spans="1:13" x14ac:dyDescent="0.2">
      <c r="A3863" s="1" t="s">
        <v>221</v>
      </c>
      <c r="B3863" s="1" t="s">
        <v>2</v>
      </c>
      <c r="C3863" s="3">
        <v>0</v>
      </c>
      <c r="D3863" s="3">
        <v>0</v>
      </c>
      <c r="E3863" s="4" t="str">
        <f t="shared" si="240"/>
        <v/>
      </c>
      <c r="F3863" s="3">
        <v>206.21879999999999</v>
      </c>
      <c r="G3863" s="3">
        <v>226.83136999999999</v>
      </c>
      <c r="H3863" s="4">
        <f t="shared" si="241"/>
        <v>9.9954853776668351E-2</v>
      </c>
      <c r="I3863" s="3">
        <v>353.41242999999997</v>
      </c>
      <c r="J3863" s="4">
        <f t="shared" si="242"/>
        <v>-0.35816810404772692</v>
      </c>
      <c r="K3863" s="3">
        <v>2226.2859699999999</v>
      </c>
      <c r="L3863" s="3">
        <v>1843.4462000000001</v>
      </c>
      <c r="M3863" s="4">
        <f t="shared" si="243"/>
        <v>-0.17196342929834829</v>
      </c>
    </row>
    <row r="3864" spans="1:13" x14ac:dyDescent="0.2">
      <c r="A3864" s="1" t="s">
        <v>221</v>
      </c>
      <c r="B3864" s="1" t="s">
        <v>41</v>
      </c>
      <c r="C3864" s="3">
        <v>0</v>
      </c>
      <c r="D3864" s="3">
        <v>0</v>
      </c>
      <c r="E3864" s="4" t="str">
        <f t="shared" si="240"/>
        <v/>
      </c>
      <c r="F3864" s="3">
        <v>0</v>
      </c>
      <c r="G3864" s="3">
        <v>0</v>
      </c>
      <c r="H3864" s="4" t="str">
        <f t="shared" si="241"/>
        <v/>
      </c>
      <c r="I3864" s="3">
        <v>33.81156</v>
      </c>
      <c r="J3864" s="4">
        <f t="shared" si="242"/>
        <v>-1</v>
      </c>
      <c r="K3864" s="3">
        <v>0</v>
      </c>
      <c r="L3864" s="3">
        <v>84.604910000000004</v>
      </c>
      <c r="M3864" s="4" t="str">
        <f t="shared" si="243"/>
        <v/>
      </c>
    </row>
    <row r="3865" spans="1:13" x14ac:dyDescent="0.2">
      <c r="A3865" s="1" t="s">
        <v>221</v>
      </c>
      <c r="B3865" s="1" t="s">
        <v>40</v>
      </c>
      <c r="C3865" s="3">
        <v>0</v>
      </c>
      <c r="D3865" s="3">
        <v>0</v>
      </c>
      <c r="E3865" s="4" t="str">
        <f t="shared" si="240"/>
        <v/>
      </c>
      <c r="F3865" s="3">
        <v>0</v>
      </c>
      <c r="G3865" s="3">
        <v>0</v>
      </c>
      <c r="H3865" s="4" t="str">
        <f t="shared" si="241"/>
        <v/>
      </c>
      <c r="I3865" s="3">
        <v>0</v>
      </c>
      <c r="J3865" s="4" t="str">
        <f t="shared" si="242"/>
        <v/>
      </c>
      <c r="K3865" s="3">
        <v>33.931719999999999</v>
      </c>
      <c r="L3865" s="3">
        <v>0</v>
      </c>
      <c r="M3865" s="4">
        <f t="shared" si="243"/>
        <v>-1</v>
      </c>
    </row>
    <row r="3866" spans="1:13" x14ac:dyDescent="0.2">
      <c r="A3866" s="1" t="s">
        <v>221</v>
      </c>
      <c r="B3866" s="1" t="s">
        <v>39</v>
      </c>
      <c r="C3866" s="3">
        <v>0</v>
      </c>
      <c r="D3866" s="3">
        <v>0</v>
      </c>
      <c r="E3866" s="4" t="str">
        <f t="shared" si="240"/>
        <v/>
      </c>
      <c r="F3866" s="3">
        <v>0</v>
      </c>
      <c r="G3866" s="3">
        <v>0</v>
      </c>
      <c r="H3866" s="4" t="str">
        <f t="shared" si="241"/>
        <v/>
      </c>
      <c r="I3866" s="3">
        <v>0</v>
      </c>
      <c r="J3866" s="4" t="str">
        <f t="shared" si="242"/>
        <v/>
      </c>
      <c r="K3866" s="3">
        <v>0</v>
      </c>
      <c r="L3866" s="3">
        <v>0</v>
      </c>
      <c r="M3866" s="4" t="str">
        <f t="shared" si="243"/>
        <v/>
      </c>
    </row>
    <row r="3867" spans="1:13" x14ac:dyDescent="0.2">
      <c r="A3867" s="2" t="s">
        <v>221</v>
      </c>
      <c r="B3867" s="2" t="s">
        <v>0</v>
      </c>
      <c r="C3867" s="6">
        <v>0</v>
      </c>
      <c r="D3867" s="6">
        <v>3747.57656</v>
      </c>
      <c r="E3867" s="5" t="str">
        <f t="shared" si="240"/>
        <v/>
      </c>
      <c r="F3867" s="6">
        <v>47063.501940000002</v>
      </c>
      <c r="G3867" s="6">
        <v>60293.01412</v>
      </c>
      <c r="H3867" s="5">
        <f t="shared" si="241"/>
        <v>0.28109918800487788</v>
      </c>
      <c r="I3867" s="6">
        <v>62064.084029999998</v>
      </c>
      <c r="J3867" s="5">
        <f t="shared" si="242"/>
        <v>-2.8536148364711411E-2</v>
      </c>
      <c r="K3867" s="6">
        <v>396301.07426999998</v>
      </c>
      <c r="L3867" s="6">
        <v>436023.60674000002</v>
      </c>
      <c r="M3867" s="5">
        <f t="shared" si="243"/>
        <v>0.1002332192592974</v>
      </c>
    </row>
    <row r="3868" spans="1:13" x14ac:dyDescent="0.2">
      <c r="A3868" s="1" t="s">
        <v>220</v>
      </c>
      <c r="B3868" s="1" t="s">
        <v>21</v>
      </c>
      <c r="C3868" s="3">
        <v>0</v>
      </c>
      <c r="D3868" s="3">
        <v>0</v>
      </c>
      <c r="E3868" s="4" t="str">
        <f t="shared" si="240"/>
        <v/>
      </c>
      <c r="F3868" s="3">
        <v>0</v>
      </c>
      <c r="G3868" s="3">
        <v>0</v>
      </c>
      <c r="H3868" s="4" t="str">
        <f t="shared" si="241"/>
        <v/>
      </c>
      <c r="I3868" s="3">
        <v>17.37294</v>
      </c>
      <c r="J3868" s="4">
        <f t="shared" si="242"/>
        <v>-1</v>
      </c>
      <c r="K3868" s="3">
        <v>4.1157500000000002</v>
      </c>
      <c r="L3868" s="3">
        <v>212.64606000000001</v>
      </c>
      <c r="M3868" s="4">
        <f t="shared" si="243"/>
        <v>50.666418028305898</v>
      </c>
    </row>
    <row r="3869" spans="1:13" x14ac:dyDescent="0.2">
      <c r="A3869" s="1" t="s">
        <v>220</v>
      </c>
      <c r="B3869" s="1" t="s">
        <v>69</v>
      </c>
      <c r="C3869" s="3">
        <v>0</v>
      </c>
      <c r="D3869" s="3">
        <v>0</v>
      </c>
      <c r="E3869" s="4" t="str">
        <f t="shared" si="240"/>
        <v/>
      </c>
      <c r="F3869" s="3">
        <v>0</v>
      </c>
      <c r="G3869" s="3">
        <v>21.075600000000001</v>
      </c>
      <c r="H3869" s="4" t="str">
        <f t="shared" si="241"/>
        <v/>
      </c>
      <c r="I3869" s="3">
        <v>0</v>
      </c>
      <c r="J3869" s="4" t="str">
        <f t="shared" si="242"/>
        <v/>
      </c>
      <c r="K3869" s="3">
        <v>70.798559999999995</v>
      </c>
      <c r="L3869" s="3">
        <v>107.8441</v>
      </c>
      <c r="M3869" s="4">
        <f t="shared" si="243"/>
        <v>0.52325273282394447</v>
      </c>
    </row>
    <row r="3870" spans="1:13" x14ac:dyDescent="0.2">
      <c r="A3870" s="1" t="s">
        <v>220</v>
      </c>
      <c r="B3870" s="1" t="s">
        <v>36</v>
      </c>
      <c r="C3870" s="3">
        <v>0</v>
      </c>
      <c r="D3870" s="3">
        <v>0</v>
      </c>
      <c r="E3870" s="4" t="str">
        <f t="shared" si="240"/>
        <v/>
      </c>
      <c r="F3870" s="3">
        <v>0</v>
      </c>
      <c r="G3870" s="3">
        <v>0</v>
      </c>
      <c r="H3870" s="4" t="str">
        <f t="shared" si="241"/>
        <v/>
      </c>
      <c r="I3870" s="3">
        <v>0</v>
      </c>
      <c r="J3870" s="4" t="str">
        <f t="shared" si="242"/>
        <v/>
      </c>
      <c r="K3870" s="3">
        <v>52.886000000000003</v>
      </c>
      <c r="L3870" s="3">
        <v>18.68</v>
      </c>
      <c r="M3870" s="4">
        <f t="shared" si="243"/>
        <v>-0.64678742956548052</v>
      </c>
    </row>
    <row r="3871" spans="1:13" x14ac:dyDescent="0.2">
      <c r="A3871" s="1" t="s">
        <v>220</v>
      </c>
      <c r="B3871" s="1" t="s">
        <v>20</v>
      </c>
      <c r="C3871" s="3">
        <v>0</v>
      </c>
      <c r="D3871" s="3">
        <v>0</v>
      </c>
      <c r="E3871" s="4" t="str">
        <f t="shared" si="240"/>
        <v/>
      </c>
      <c r="F3871" s="3">
        <v>168.95077000000001</v>
      </c>
      <c r="G3871" s="3">
        <v>215.10006999999999</v>
      </c>
      <c r="H3871" s="4">
        <f t="shared" si="241"/>
        <v>0.2731523508297713</v>
      </c>
      <c r="I3871" s="3">
        <v>7042.7449100000003</v>
      </c>
      <c r="J3871" s="4">
        <f t="shared" si="242"/>
        <v>-0.96945792120135155</v>
      </c>
      <c r="K3871" s="3">
        <v>1199.68047</v>
      </c>
      <c r="L3871" s="3">
        <v>8537.8776600000001</v>
      </c>
      <c r="M3871" s="4">
        <f t="shared" si="243"/>
        <v>6.1167930740757992</v>
      </c>
    </row>
    <row r="3872" spans="1:13" x14ac:dyDescent="0.2">
      <c r="A3872" s="1" t="s">
        <v>220</v>
      </c>
      <c r="B3872" s="1" t="s">
        <v>35</v>
      </c>
      <c r="C3872" s="3">
        <v>0</v>
      </c>
      <c r="D3872" s="3">
        <v>0</v>
      </c>
      <c r="E3872" s="4" t="str">
        <f t="shared" si="240"/>
        <v/>
      </c>
      <c r="F3872" s="3">
        <v>0</v>
      </c>
      <c r="G3872" s="3">
        <v>0</v>
      </c>
      <c r="H3872" s="4" t="str">
        <f t="shared" si="241"/>
        <v/>
      </c>
      <c r="I3872" s="3">
        <v>0</v>
      </c>
      <c r="J3872" s="4" t="str">
        <f t="shared" si="242"/>
        <v/>
      </c>
      <c r="K3872" s="3">
        <v>27.5</v>
      </c>
      <c r="L3872" s="3">
        <v>24.9741</v>
      </c>
      <c r="M3872" s="4">
        <f t="shared" si="243"/>
        <v>-9.1850909090909094E-2</v>
      </c>
    </row>
    <row r="3873" spans="1:13" x14ac:dyDescent="0.2">
      <c r="A3873" s="1" t="s">
        <v>220</v>
      </c>
      <c r="B3873" s="1" t="s">
        <v>67</v>
      </c>
      <c r="C3873" s="3">
        <v>0</v>
      </c>
      <c r="D3873" s="3">
        <v>0</v>
      </c>
      <c r="E3873" s="4" t="str">
        <f t="shared" si="240"/>
        <v/>
      </c>
      <c r="F3873" s="3">
        <v>0</v>
      </c>
      <c r="G3873" s="3">
        <v>0</v>
      </c>
      <c r="H3873" s="4" t="str">
        <f t="shared" si="241"/>
        <v/>
      </c>
      <c r="I3873" s="3">
        <v>0</v>
      </c>
      <c r="J3873" s="4" t="str">
        <f t="shared" si="242"/>
        <v/>
      </c>
      <c r="K3873" s="3">
        <v>0</v>
      </c>
      <c r="L3873" s="3">
        <v>0</v>
      </c>
      <c r="M3873" s="4" t="str">
        <f t="shared" si="243"/>
        <v/>
      </c>
    </row>
    <row r="3874" spans="1:13" x14ac:dyDescent="0.2">
      <c r="A3874" s="1" t="s">
        <v>220</v>
      </c>
      <c r="B3874" s="1" t="s">
        <v>34</v>
      </c>
      <c r="C3874" s="3">
        <v>0</v>
      </c>
      <c r="D3874" s="3">
        <v>0</v>
      </c>
      <c r="E3874" s="4" t="str">
        <f t="shared" si="240"/>
        <v/>
      </c>
      <c r="F3874" s="3">
        <v>0</v>
      </c>
      <c r="G3874" s="3">
        <v>0</v>
      </c>
      <c r="H3874" s="4" t="str">
        <f t="shared" si="241"/>
        <v/>
      </c>
      <c r="I3874" s="3">
        <v>0</v>
      </c>
      <c r="J3874" s="4" t="str">
        <f t="shared" si="242"/>
        <v/>
      </c>
      <c r="K3874" s="3">
        <v>0</v>
      </c>
      <c r="L3874" s="3">
        <v>44.616930000000004</v>
      </c>
      <c r="M3874" s="4" t="str">
        <f t="shared" si="243"/>
        <v/>
      </c>
    </row>
    <row r="3875" spans="1:13" x14ac:dyDescent="0.2">
      <c r="A3875" s="1" t="s">
        <v>220</v>
      </c>
      <c r="B3875" s="1" t="s">
        <v>65</v>
      </c>
      <c r="C3875" s="3">
        <v>0</v>
      </c>
      <c r="D3875" s="3">
        <v>0</v>
      </c>
      <c r="E3875" s="4" t="str">
        <f t="shared" si="240"/>
        <v/>
      </c>
      <c r="F3875" s="3">
        <v>0</v>
      </c>
      <c r="G3875" s="3">
        <v>0</v>
      </c>
      <c r="H3875" s="4" t="str">
        <f t="shared" si="241"/>
        <v/>
      </c>
      <c r="I3875" s="3">
        <v>0</v>
      </c>
      <c r="J3875" s="4" t="str">
        <f t="shared" si="242"/>
        <v/>
      </c>
      <c r="K3875" s="3">
        <v>0</v>
      </c>
      <c r="L3875" s="3">
        <v>0</v>
      </c>
      <c r="M3875" s="4" t="str">
        <f t="shared" si="243"/>
        <v/>
      </c>
    </row>
    <row r="3876" spans="1:13" x14ac:dyDescent="0.2">
      <c r="A3876" s="1" t="s">
        <v>220</v>
      </c>
      <c r="B3876" s="1" t="s">
        <v>64</v>
      </c>
      <c r="C3876" s="3">
        <v>0</v>
      </c>
      <c r="D3876" s="3">
        <v>0</v>
      </c>
      <c r="E3876" s="4" t="str">
        <f t="shared" si="240"/>
        <v/>
      </c>
      <c r="F3876" s="3">
        <v>0</v>
      </c>
      <c r="G3876" s="3">
        <v>0</v>
      </c>
      <c r="H3876" s="4" t="str">
        <f t="shared" si="241"/>
        <v/>
      </c>
      <c r="I3876" s="3">
        <v>50.454039999999999</v>
      </c>
      <c r="J3876" s="4">
        <f t="shared" si="242"/>
        <v>-1</v>
      </c>
      <c r="K3876" s="3">
        <v>0</v>
      </c>
      <c r="L3876" s="3">
        <v>50.454039999999999</v>
      </c>
      <c r="M3876" s="4" t="str">
        <f t="shared" si="243"/>
        <v/>
      </c>
    </row>
    <row r="3877" spans="1:13" x14ac:dyDescent="0.2">
      <c r="A3877" s="1" t="s">
        <v>220</v>
      </c>
      <c r="B3877" s="1" t="s">
        <v>63</v>
      </c>
      <c r="C3877" s="3">
        <v>0</v>
      </c>
      <c r="D3877" s="3">
        <v>0</v>
      </c>
      <c r="E3877" s="4" t="str">
        <f t="shared" si="240"/>
        <v/>
      </c>
      <c r="F3877" s="3">
        <v>0</v>
      </c>
      <c r="G3877" s="3">
        <v>0</v>
      </c>
      <c r="H3877" s="4" t="str">
        <f t="shared" si="241"/>
        <v/>
      </c>
      <c r="I3877" s="3">
        <v>0</v>
      </c>
      <c r="J3877" s="4" t="str">
        <f t="shared" si="242"/>
        <v/>
      </c>
      <c r="K3877" s="3">
        <v>0</v>
      </c>
      <c r="L3877" s="3">
        <v>16.4695</v>
      </c>
      <c r="M3877" s="4" t="str">
        <f t="shared" si="243"/>
        <v/>
      </c>
    </row>
    <row r="3878" spans="1:13" x14ac:dyDescent="0.2">
      <c r="A3878" s="1" t="s">
        <v>220</v>
      </c>
      <c r="B3878" s="1" t="s">
        <v>19</v>
      </c>
      <c r="C3878" s="3">
        <v>0</v>
      </c>
      <c r="D3878" s="3">
        <v>0</v>
      </c>
      <c r="E3878" s="4" t="str">
        <f t="shared" si="240"/>
        <v/>
      </c>
      <c r="F3878" s="3">
        <v>0</v>
      </c>
      <c r="G3878" s="3">
        <v>54.077680000000001</v>
      </c>
      <c r="H3878" s="4" t="str">
        <f t="shared" si="241"/>
        <v/>
      </c>
      <c r="I3878" s="3">
        <v>53.066850000000002</v>
      </c>
      <c r="J3878" s="4">
        <f t="shared" si="242"/>
        <v>1.9048238212744817E-2</v>
      </c>
      <c r="K3878" s="3">
        <v>247.61261999999999</v>
      </c>
      <c r="L3878" s="3">
        <v>473.62144000000001</v>
      </c>
      <c r="M3878" s="4">
        <f t="shared" si="243"/>
        <v>0.91275161984877839</v>
      </c>
    </row>
    <row r="3879" spans="1:13" x14ac:dyDescent="0.2">
      <c r="A3879" s="1" t="s">
        <v>220</v>
      </c>
      <c r="B3879" s="1" t="s">
        <v>71</v>
      </c>
      <c r="C3879" s="3">
        <v>0</v>
      </c>
      <c r="D3879" s="3">
        <v>0</v>
      </c>
      <c r="E3879" s="4" t="str">
        <f t="shared" si="240"/>
        <v/>
      </c>
      <c r="F3879" s="3">
        <v>0</v>
      </c>
      <c r="G3879" s="3">
        <v>0</v>
      </c>
      <c r="H3879" s="4" t="str">
        <f t="shared" si="241"/>
        <v/>
      </c>
      <c r="I3879" s="3">
        <v>0</v>
      </c>
      <c r="J3879" s="4" t="str">
        <f t="shared" si="242"/>
        <v/>
      </c>
      <c r="K3879" s="3">
        <v>2.7440000000000002</v>
      </c>
      <c r="L3879" s="3">
        <v>11.10317</v>
      </c>
      <c r="M3879" s="4">
        <f t="shared" si="243"/>
        <v>3.046344752186589</v>
      </c>
    </row>
    <row r="3880" spans="1:13" x14ac:dyDescent="0.2">
      <c r="A3880" s="1" t="s">
        <v>220</v>
      </c>
      <c r="B3880" s="1" t="s">
        <v>18</v>
      </c>
      <c r="C3880" s="3">
        <v>0</v>
      </c>
      <c r="D3880" s="3">
        <v>0</v>
      </c>
      <c r="E3880" s="4" t="str">
        <f t="shared" si="240"/>
        <v/>
      </c>
      <c r="F3880" s="3">
        <v>0</v>
      </c>
      <c r="G3880" s="3">
        <v>0</v>
      </c>
      <c r="H3880" s="4" t="str">
        <f t="shared" si="241"/>
        <v/>
      </c>
      <c r="I3880" s="3">
        <v>0</v>
      </c>
      <c r="J3880" s="4" t="str">
        <f t="shared" si="242"/>
        <v/>
      </c>
      <c r="K3880" s="3">
        <v>58.916919999999998</v>
      </c>
      <c r="L3880" s="3">
        <v>0</v>
      </c>
      <c r="M3880" s="4">
        <f t="shared" si="243"/>
        <v>-1</v>
      </c>
    </row>
    <row r="3881" spans="1:13" x14ac:dyDescent="0.2">
      <c r="A3881" s="1" t="s">
        <v>220</v>
      </c>
      <c r="B3881" s="1" t="s">
        <v>61</v>
      </c>
      <c r="C3881" s="3">
        <v>0</v>
      </c>
      <c r="D3881" s="3">
        <v>0</v>
      </c>
      <c r="E3881" s="4" t="str">
        <f t="shared" si="240"/>
        <v/>
      </c>
      <c r="F3881" s="3">
        <v>0</v>
      </c>
      <c r="G3881" s="3">
        <v>0</v>
      </c>
      <c r="H3881" s="4" t="str">
        <f t="shared" si="241"/>
        <v/>
      </c>
      <c r="I3881" s="3">
        <v>0</v>
      </c>
      <c r="J3881" s="4" t="str">
        <f t="shared" si="242"/>
        <v/>
      </c>
      <c r="K3881" s="3">
        <v>148.6173</v>
      </c>
      <c r="L3881" s="3">
        <v>208.71146999999999</v>
      </c>
      <c r="M3881" s="4">
        <f t="shared" si="243"/>
        <v>0.40435514573337006</v>
      </c>
    </row>
    <row r="3882" spans="1:13" x14ac:dyDescent="0.2">
      <c r="A3882" s="1" t="s">
        <v>220</v>
      </c>
      <c r="B3882" s="1" t="s">
        <v>17</v>
      </c>
      <c r="C3882" s="3">
        <v>0</v>
      </c>
      <c r="D3882" s="3">
        <v>0</v>
      </c>
      <c r="E3882" s="4" t="str">
        <f t="shared" si="240"/>
        <v/>
      </c>
      <c r="F3882" s="3">
        <v>0</v>
      </c>
      <c r="G3882" s="3">
        <v>0</v>
      </c>
      <c r="H3882" s="4" t="str">
        <f t="shared" si="241"/>
        <v/>
      </c>
      <c r="I3882" s="3">
        <v>0</v>
      </c>
      <c r="J3882" s="4" t="str">
        <f t="shared" si="242"/>
        <v/>
      </c>
      <c r="K3882" s="3">
        <v>0</v>
      </c>
      <c r="L3882" s="3">
        <v>0</v>
      </c>
      <c r="M3882" s="4" t="str">
        <f t="shared" si="243"/>
        <v/>
      </c>
    </row>
    <row r="3883" spans="1:13" x14ac:dyDescent="0.2">
      <c r="A3883" s="1" t="s">
        <v>220</v>
      </c>
      <c r="B3883" s="1" t="s">
        <v>32</v>
      </c>
      <c r="C3883" s="3">
        <v>0</v>
      </c>
      <c r="D3883" s="3">
        <v>0</v>
      </c>
      <c r="E3883" s="4" t="str">
        <f t="shared" si="240"/>
        <v/>
      </c>
      <c r="F3883" s="3">
        <v>0</v>
      </c>
      <c r="G3883" s="3">
        <v>0</v>
      </c>
      <c r="H3883" s="4" t="str">
        <f t="shared" si="241"/>
        <v/>
      </c>
      <c r="I3883" s="3">
        <v>14.9964</v>
      </c>
      <c r="J3883" s="4">
        <f t="shared" si="242"/>
        <v>-1</v>
      </c>
      <c r="K3883" s="3">
        <v>0</v>
      </c>
      <c r="L3883" s="3">
        <v>47.2134</v>
      </c>
      <c r="M3883" s="4" t="str">
        <f t="shared" si="243"/>
        <v/>
      </c>
    </row>
    <row r="3884" spans="1:13" x14ac:dyDescent="0.2">
      <c r="A3884" s="1" t="s">
        <v>220</v>
      </c>
      <c r="B3884" s="1" t="s">
        <v>58</v>
      </c>
      <c r="C3884" s="3">
        <v>0</v>
      </c>
      <c r="D3884" s="3">
        <v>0</v>
      </c>
      <c r="E3884" s="4" t="str">
        <f t="shared" si="240"/>
        <v/>
      </c>
      <c r="F3884" s="3">
        <v>0</v>
      </c>
      <c r="G3884" s="3">
        <v>0</v>
      </c>
      <c r="H3884" s="4" t="str">
        <f t="shared" si="241"/>
        <v/>
      </c>
      <c r="I3884" s="3">
        <v>0</v>
      </c>
      <c r="J3884" s="4" t="str">
        <f t="shared" si="242"/>
        <v/>
      </c>
      <c r="K3884" s="3">
        <v>0</v>
      </c>
      <c r="L3884" s="3">
        <v>0</v>
      </c>
      <c r="M3884" s="4" t="str">
        <f t="shared" si="243"/>
        <v/>
      </c>
    </row>
    <row r="3885" spans="1:13" x14ac:dyDescent="0.2">
      <c r="A3885" s="1" t="s">
        <v>220</v>
      </c>
      <c r="B3885" s="1" t="s">
        <v>15</v>
      </c>
      <c r="C3885" s="3">
        <v>0</v>
      </c>
      <c r="D3885" s="3">
        <v>113.85785</v>
      </c>
      <c r="E3885" s="4" t="str">
        <f t="shared" si="240"/>
        <v/>
      </c>
      <c r="F3885" s="3">
        <v>681.899</v>
      </c>
      <c r="G3885" s="3">
        <v>348.78424999999999</v>
      </c>
      <c r="H3885" s="4">
        <f t="shared" si="241"/>
        <v>-0.48851039523448492</v>
      </c>
      <c r="I3885" s="3">
        <v>606.60289999999998</v>
      </c>
      <c r="J3885" s="4">
        <f t="shared" si="242"/>
        <v>-0.42502047055825154</v>
      </c>
      <c r="K3885" s="3">
        <v>5364.0774700000002</v>
      </c>
      <c r="L3885" s="3">
        <v>5372.1097499999996</v>
      </c>
      <c r="M3885" s="4">
        <f t="shared" si="243"/>
        <v>1.4974205806910224E-3</v>
      </c>
    </row>
    <row r="3886" spans="1:13" x14ac:dyDescent="0.2">
      <c r="A3886" s="1" t="s">
        <v>220</v>
      </c>
      <c r="B3886" s="1" t="s">
        <v>14</v>
      </c>
      <c r="C3886" s="3">
        <v>0</v>
      </c>
      <c r="D3886" s="3">
        <v>0</v>
      </c>
      <c r="E3886" s="4" t="str">
        <f t="shared" si="240"/>
        <v/>
      </c>
      <c r="F3886" s="3">
        <v>383.78924000000001</v>
      </c>
      <c r="G3886" s="3">
        <v>22.158999999999999</v>
      </c>
      <c r="H3886" s="4">
        <f t="shared" si="241"/>
        <v>-0.94226258141056796</v>
      </c>
      <c r="I3886" s="3">
        <v>331.10041000000001</v>
      </c>
      <c r="J3886" s="4">
        <f t="shared" si="242"/>
        <v>-0.93307468269217786</v>
      </c>
      <c r="K3886" s="3">
        <v>3996.3138899999999</v>
      </c>
      <c r="L3886" s="3">
        <v>2914.1562300000001</v>
      </c>
      <c r="M3886" s="4">
        <f t="shared" si="243"/>
        <v>-0.2707889544682387</v>
      </c>
    </row>
    <row r="3887" spans="1:13" x14ac:dyDescent="0.2">
      <c r="A3887" s="1" t="s">
        <v>220</v>
      </c>
      <c r="B3887" s="1" t="s">
        <v>31</v>
      </c>
      <c r="C3887" s="3">
        <v>0</v>
      </c>
      <c r="D3887" s="3">
        <v>0</v>
      </c>
      <c r="E3887" s="4" t="str">
        <f t="shared" si="240"/>
        <v/>
      </c>
      <c r="F3887" s="3">
        <v>0</v>
      </c>
      <c r="G3887" s="3">
        <v>709.12207999999998</v>
      </c>
      <c r="H3887" s="4" t="str">
        <f t="shared" si="241"/>
        <v/>
      </c>
      <c r="I3887" s="3">
        <v>347.07821999999999</v>
      </c>
      <c r="J3887" s="4">
        <f t="shared" si="242"/>
        <v>1.0431189257568509</v>
      </c>
      <c r="K3887" s="3">
        <v>0</v>
      </c>
      <c r="L3887" s="3">
        <v>1925.46228</v>
      </c>
      <c r="M3887" s="4" t="str">
        <f t="shared" si="243"/>
        <v/>
      </c>
    </row>
    <row r="3888" spans="1:13" x14ac:dyDescent="0.2">
      <c r="A3888" s="1" t="s">
        <v>220</v>
      </c>
      <c r="B3888" s="1" t="s">
        <v>13</v>
      </c>
      <c r="C3888" s="3">
        <v>0</v>
      </c>
      <c r="D3888" s="3">
        <v>0</v>
      </c>
      <c r="E3888" s="4" t="str">
        <f t="shared" si="240"/>
        <v/>
      </c>
      <c r="F3888" s="3">
        <v>56.62</v>
      </c>
      <c r="G3888" s="3">
        <v>0</v>
      </c>
      <c r="H3888" s="4">
        <f t="shared" si="241"/>
        <v>-1</v>
      </c>
      <c r="I3888" s="3">
        <v>85.289249999999996</v>
      </c>
      <c r="J3888" s="4">
        <f t="shared" si="242"/>
        <v>-1</v>
      </c>
      <c r="K3888" s="3">
        <v>336.17773</v>
      </c>
      <c r="L3888" s="3">
        <v>165.54865000000001</v>
      </c>
      <c r="M3888" s="4">
        <f t="shared" si="243"/>
        <v>-0.50755616679308291</v>
      </c>
    </row>
    <row r="3889" spans="1:13" x14ac:dyDescent="0.2">
      <c r="A3889" s="1" t="s">
        <v>220</v>
      </c>
      <c r="B3889" s="1" t="s">
        <v>12</v>
      </c>
      <c r="C3889" s="3">
        <v>0</v>
      </c>
      <c r="D3889" s="3">
        <v>15.1516</v>
      </c>
      <c r="E3889" s="4" t="str">
        <f t="shared" si="240"/>
        <v/>
      </c>
      <c r="F3889" s="3">
        <v>3408.5027700000001</v>
      </c>
      <c r="G3889" s="3">
        <v>887.65351999999996</v>
      </c>
      <c r="H3889" s="4">
        <f t="shared" si="241"/>
        <v>-0.73957670569826184</v>
      </c>
      <c r="I3889" s="3">
        <v>1587.5077100000001</v>
      </c>
      <c r="J3889" s="4">
        <f t="shared" si="242"/>
        <v>-0.44085089199346317</v>
      </c>
      <c r="K3889" s="3">
        <v>15292.084409999999</v>
      </c>
      <c r="L3889" s="3">
        <v>15223.17585</v>
      </c>
      <c r="M3889" s="4">
        <f t="shared" si="243"/>
        <v>-4.5061587519709123E-3</v>
      </c>
    </row>
    <row r="3890" spans="1:13" x14ac:dyDescent="0.2">
      <c r="A3890" s="1" t="s">
        <v>220</v>
      </c>
      <c r="B3890" s="1" t="s">
        <v>11</v>
      </c>
      <c r="C3890" s="3">
        <v>0</v>
      </c>
      <c r="D3890" s="3">
        <v>0</v>
      </c>
      <c r="E3890" s="4" t="str">
        <f t="shared" si="240"/>
        <v/>
      </c>
      <c r="F3890" s="3">
        <v>1562.4027799999999</v>
      </c>
      <c r="G3890" s="3">
        <v>532.92998999999998</v>
      </c>
      <c r="H3890" s="4">
        <f t="shared" si="241"/>
        <v>-0.65890358310806385</v>
      </c>
      <c r="I3890" s="3">
        <v>1347.7092700000001</v>
      </c>
      <c r="J3890" s="4">
        <f t="shared" si="242"/>
        <v>-0.60456605748508352</v>
      </c>
      <c r="K3890" s="3">
        <v>11159.551289999999</v>
      </c>
      <c r="L3890" s="3">
        <v>7677.77333</v>
      </c>
      <c r="M3890" s="4">
        <f t="shared" si="243"/>
        <v>-0.3119998169747199</v>
      </c>
    </row>
    <row r="3891" spans="1:13" x14ac:dyDescent="0.2">
      <c r="A3891" s="1" t="s">
        <v>220</v>
      </c>
      <c r="B3891" s="1" t="s">
        <v>55</v>
      </c>
      <c r="C3891" s="3">
        <v>0</v>
      </c>
      <c r="D3891" s="3">
        <v>0</v>
      </c>
      <c r="E3891" s="4" t="str">
        <f t="shared" si="240"/>
        <v/>
      </c>
      <c r="F3891" s="3">
        <v>0</v>
      </c>
      <c r="G3891" s="3">
        <v>0</v>
      </c>
      <c r="H3891" s="4" t="str">
        <f t="shared" si="241"/>
        <v/>
      </c>
      <c r="I3891" s="3">
        <v>0</v>
      </c>
      <c r="J3891" s="4" t="str">
        <f t="shared" si="242"/>
        <v/>
      </c>
      <c r="K3891" s="3">
        <v>0</v>
      </c>
      <c r="L3891" s="3">
        <v>0</v>
      </c>
      <c r="M3891" s="4" t="str">
        <f t="shared" si="243"/>
        <v/>
      </c>
    </row>
    <row r="3892" spans="1:13" x14ac:dyDescent="0.2">
      <c r="A3892" s="1" t="s">
        <v>220</v>
      </c>
      <c r="B3892" s="1" t="s">
        <v>30</v>
      </c>
      <c r="C3892" s="3">
        <v>0</v>
      </c>
      <c r="D3892" s="3">
        <v>0</v>
      </c>
      <c r="E3892" s="4" t="str">
        <f t="shared" si="240"/>
        <v/>
      </c>
      <c r="F3892" s="3">
        <v>308.51425999999998</v>
      </c>
      <c r="G3892" s="3">
        <v>264.13114999999999</v>
      </c>
      <c r="H3892" s="4">
        <f t="shared" si="241"/>
        <v>-0.14386080565611459</v>
      </c>
      <c r="I3892" s="3">
        <v>561.98578999999995</v>
      </c>
      <c r="J3892" s="4">
        <f t="shared" si="242"/>
        <v>-0.53000386362082219</v>
      </c>
      <c r="K3892" s="3">
        <v>2616.2677399999998</v>
      </c>
      <c r="L3892" s="3">
        <v>3914.0581999999999</v>
      </c>
      <c r="M3892" s="4">
        <f t="shared" si="243"/>
        <v>0.49604650172386422</v>
      </c>
    </row>
    <row r="3893" spans="1:13" x14ac:dyDescent="0.2">
      <c r="A3893" s="1" t="s">
        <v>220</v>
      </c>
      <c r="B3893" s="1" t="s">
        <v>10</v>
      </c>
      <c r="C3893" s="3">
        <v>0</v>
      </c>
      <c r="D3893" s="3">
        <v>0</v>
      </c>
      <c r="E3893" s="4" t="str">
        <f t="shared" si="240"/>
        <v/>
      </c>
      <c r="F3893" s="3">
        <v>22.04</v>
      </c>
      <c r="G3893" s="3">
        <v>0</v>
      </c>
      <c r="H3893" s="4">
        <f t="shared" si="241"/>
        <v>-1</v>
      </c>
      <c r="I3893" s="3">
        <v>0</v>
      </c>
      <c r="J3893" s="4" t="str">
        <f t="shared" si="242"/>
        <v/>
      </c>
      <c r="K3893" s="3">
        <v>92.178839999999994</v>
      </c>
      <c r="L3893" s="3">
        <v>51.595950000000002</v>
      </c>
      <c r="M3893" s="4">
        <f t="shared" si="243"/>
        <v>-0.44026253747606281</v>
      </c>
    </row>
    <row r="3894" spans="1:13" x14ac:dyDescent="0.2">
      <c r="A3894" s="1" t="s">
        <v>220</v>
      </c>
      <c r="B3894" s="1" t="s">
        <v>28</v>
      </c>
      <c r="C3894" s="3">
        <v>0</v>
      </c>
      <c r="D3894" s="3">
        <v>0</v>
      </c>
      <c r="E3894" s="4" t="str">
        <f t="shared" si="240"/>
        <v/>
      </c>
      <c r="F3894" s="3">
        <v>0</v>
      </c>
      <c r="G3894" s="3">
        <v>10.625</v>
      </c>
      <c r="H3894" s="4" t="str">
        <f t="shared" si="241"/>
        <v/>
      </c>
      <c r="I3894" s="3">
        <v>0</v>
      </c>
      <c r="J3894" s="4" t="str">
        <f t="shared" si="242"/>
        <v/>
      </c>
      <c r="K3894" s="3">
        <v>0</v>
      </c>
      <c r="L3894" s="3">
        <v>22.672999999999998</v>
      </c>
      <c r="M3894" s="4" t="str">
        <f t="shared" si="243"/>
        <v/>
      </c>
    </row>
    <row r="3895" spans="1:13" x14ac:dyDescent="0.2">
      <c r="A3895" s="1" t="s">
        <v>220</v>
      </c>
      <c r="B3895" s="1" t="s">
        <v>27</v>
      </c>
      <c r="C3895" s="3">
        <v>0</v>
      </c>
      <c r="D3895" s="3">
        <v>0</v>
      </c>
      <c r="E3895" s="4" t="str">
        <f t="shared" si="240"/>
        <v/>
      </c>
      <c r="F3895" s="3">
        <v>0</v>
      </c>
      <c r="G3895" s="3">
        <v>0</v>
      </c>
      <c r="H3895" s="4" t="str">
        <f t="shared" si="241"/>
        <v/>
      </c>
      <c r="I3895" s="3">
        <v>0</v>
      </c>
      <c r="J3895" s="4" t="str">
        <f t="shared" si="242"/>
        <v/>
      </c>
      <c r="K3895" s="3">
        <v>19.320430000000002</v>
      </c>
      <c r="L3895" s="3">
        <v>0</v>
      </c>
      <c r="M3895" s="4">
        <f t="shared" si="243"/>
        <v>-1</v>
      </c>
    </row>
    <row r="3896" spans="1:13" x14ac:dyDescent="0.2">
      <c r="A3896" s="1" t="s">
        <v>220</v>
      </c>
      <c r="B3896" s="1" t="s">
        <v>8</v>
      </c>
      <c r="C3896" s="3">
        <v>0</v>
      </c>
      <c r="D3896" s="3">
        <v>0</v>
      </c>
      <c r="E3896" s="4" t="str">
        <f t="shared" si="240"/>
        <v/>
      </c>
      <c r="F3896" s="3">
        <v>0</v>
      </c>
      <c r="G3896" s="3">
        <v>0</v>
      </c>
      <c r="H3896" s="4" t="str">
        <f t="shared" si="241"/>
        <v/>
      </c>
      <c r="I3896" s="3">
        <v>38.487160000000003</v>
      </c>
      <c r="J3896" s="4">
        <f t="shared" si="242"/>
        <v>-1</v>
      </c>
      <c r="K3896" s="3">
        <v>152.22631000000001</v>
      </c>
      <c r="L3896" s="3">
        <v>187.17943</v>
      </c>
      <c r="M3896" s="4">
        <f t="shared" si="243"/>
        <v>0.22961287046897461</v>
      </c>
    </row>
    <row r="3897" spans="1:13" x14ac:dyDescent="0.2">
      <c r="A3897" s="1" t="s">
        <v>220</v>
      </c>
      <c r="B3897" s="1" t="s">
        <v>7</v>
      </c>
      <c r="C3897" s="3">
        <v>0</v>
      </c>
      <c r="D3897" s="3">
        <v>0</v>
      </c>
      <c r="E3897" s="4" t="str">
        <f t="shared" si="240"/>
        <v/>
      </c>
      <c r="F3897" s="3">
        <v>281.60539999999997</v>
      </c>
      <c r="G3897" s="3">
        <v>268.09987000000001</v>
      </c>
      <c r="H3897" s="4">
        <f t="shared" si="241"/>
        <v>-4.7959059023725992E-2</v>
      </c>
      <c r="I3897" s="3">
        <v>373.23331999999999</v>
      </c>
      <c r="J3897" s="4">
        <f t="shared" si="242"/>
        <v>-0.28168291619837149</v>
      </c>
      <c r="K3897" s="3">
        <v>6339.6016600000003</v>
      </c>
      <c r="L3897" s="3">
        <v>6183.8645999999999</v>
      </c>
      <c r="M3897" s="4">
        <f t="shared" si="243"/>
        <v>-2.4565748504772889E-2</v>
      </c>
    </row>
    <row r="3898" spans="1:13" x14ac:dyDescent="0.2">
      <c r="A3898" s="1" t="s">
        <v>220</v>
      </c>
      <c r="B3898" s="1" t="s">
        <v>26</v>
      </c>
      <c r="C3898" s="3">
        <v>0</v>
      </c>
      <c r="D3898" s="3">
        <v>0</v>
      </c>
      <c r="E3898" s="4" t="str">
        <f t="shared" si="240"/>
        <v/>
      </c>
      <c r="F3898" s="3">
        <v>0</v>
      </c>
      <c r="G3898" s="3">
        <v>0</v>
      </c>
      <c r="H3898" s="4" t="str">
        <f t="shared" si="241"/>
        <v/>
      </c>
      <c r="I3898" s="3">
        <v>0</v>
      </c>
      <c r="J3898" s="4" t="str">
        <f t="shared" si="242"/>
        <v/>
      </c>
      <c r="K3898" s="3">
        <v>357.05986000000001</v>
      </c>
      <c r="L3898" s="3">
        <v>178.76595</v>
      </c>
      <c r="M3898" s="4">
        <f t="shared" si="243"/>
        <v>-0.49933899038665397</v>
      </c>
    </row>
    <row r="3899" spans="1:13" x14ac:dyDescent="0.2">
      <c r="A3899" s="1" t="s">
        <v>220</v>
      </c>
      <c r="B3899" s="1" t="s">
        <v>53</v>
      </c>
      <c r="C3899" s="3">
        <v>0</v>
      </c>
      <c r="D3899" s="3">
        <v>0</v>
      </c>
      <c r="E3899" s="4" t="str">
        <f t="shared" si="240"/>
        <v/>
      </c>
      <c r="F3899" s="3">
        <v>9.7560000000000002</v>
      </c>
      <c r="G3899" s="3">
        <v>0</v>
      </c>
      <c r="H3899" s="4">
        <f t="shared" si="241"/>
        <v>-1</v>
      </c>
      <c r="I3899" s="3">
        <v>85.185969999999998</v>
      </c>
      <c r="J3899" s="4">
        <f t="shared" si="242"/>
        <v>-1</v>
      </c>
      <c r="K3899" s="3">
        <v>54.964449999999999</v>
      </c>
      <c r="L3899" s="3">
        <v>171.24909</v>
      </c>
      <c r="M3899" s="4">
        <f t="shared" si="243"/>
        <v>2.1156336504777178</v>
      </c>
    </row>
    <row r="3900" spans="1:13" x14ac:dyDescent="0.2">
      <c r="A3900" s="1" t="s">
        <v>220</v>
      </c>
      <c r="B3900" s="1" t="s">
        <v>52</v>
      </c>
      <c r="C3900" s="3">
        <v>0</v>
      </c>
      <c r="D3900" s="3">
        <v>0</v>
      </c>
      <c r="E3900" s="4" t="str">
        <f t="shared" si="240"/>
        <v/>
      </c>
      <c r="F3900" s="3">
        <v>123.745</v>
      </c>
      <c r="G3900" s="3">
        <v>0</v>
      </c>
      <c r="H3900" s="4">
        <f t="shared" si="241"/>
        <v>-1</v>
      </c>
      <c r="I3900" s="3">
        <v>172.5</v>
      </c>
      <c r="J3900" s="4">
        <f t="shared" si="242"/>
        <v>-1</v>
      </c>
      <c r="K3900" s="3">
        <v>1733.28</v>
      </c>
      <c r="L3900" s="3">
        <v>536.51300000000003</v>
      </c>
      <c r="M3900" s="4">
        <f t="shared" si="243"/>
        <v>-0.69046374503830887</v>
      </c>
    </row>
    <row r="3901" spans="1:13" x14ac:dyDescent="0.2">
      <c r="A3901" s="1" t="s">
        <v>220</v>
      </c>
      <c r="B3901" s="1" t="s">
        <v>6</v>
      </c>
      <c r="C3901" s="3">
        <v>0</v>
      </c>
      <c r="D3901" s="3">
        <v>0</v>
      </c>
      <c r="E3901" s="4" t="str">
        <f t="shared" si="240"/>
        <v/>
      </c>
      <c r="F3901" s="3">
        <v>53.707799999999999</v>
      </c>
      <c r="G3901" s="3">
        <v>13.530900000000001</v>
      </c>
      <c r="H3901" s="4">
        <f t="shared" si="241"/>
        <v>-0.74806452694022096</v>
      </c>
      <c r="I3901" s="3">
        <v>29.75</v>
      </c>
      <c r="J3901" s="4">
        <f t="shared" si="242"/>
        <v>-0.54517983193277308</v>
      </c>
      <c r="K3901" s="3">
        <v>317.02105</v>
      </c>
      <c r="L3901" s="3">
        <v>117.0727</v>
      </c>
      <c r="M3901" s="4">
        <f t="shared" si="243"/>
        <v>-0.63071001121218928</v>
      </c>
    </row>
    <row r="3902" spans="1:13" x14ac:dyDescent="0.2">
      <c r="A3902" s="1" t="s">
        <v>220</v>
      </c>
      <c r="B3902" s="1" t="s">
        <v>51</v>
      </c>
      <c r="C3902" s="3">
        <v>0</v>
      </c>
      <c r="D3902" s="3">
        <v>0</v>
      </c>
      <c r="E3902" s="4" t="str">
        <f t="shared" si="240"/>
        <v/>
      </c>
      <c r="F3902" s="3">
        <v>0</v>
      </c>
      <c r="G3902" s="3">
        <v>0</v>
      </c>
      <c r="H3902" s="4" t="str">
        <f t="shared" si="241"/>
        <v/>
      </c>
      <c r="I3902" s="3">
        <v>25.602730000000001</v>
      </c>
      <c r="J3902" s="4">
        <f t="shared" si="242"/>
        <v>-1</v>
      </c>
      <c r="K3902" s="3">
        <v>41.288119999999999</v>
      </c>
      <c r="L3902" s="3">
        <v>25.602730000000001</v>
      </c>
      <c r="M3902" s="4">
        <f t="shared" si="243"/>
        <v>-0.37990080439603446</v>
      </c>
    </row>
    <row r="3903" spans="1:13" x14ac:dyDescent="0.2">
      <c r="A3903" s="1" t="s">
        <v>220</v>
      </c>
      <c r="B3903" s="1" t="s">
        <v>49</v>
      </c>
      <c r="C3903" s="3">
        <v>0</v>
      </c>
      <c r="D3903" s="3">
        <v>0</v>
      </c>
      <c r="E3903" s="4" t="str">
        <f t="shared" si="240"/>
        <v/>
      </c>
      <c r="F3903" s="3">
        <v>0</v>
      </c>
      <c r="G3903" s="3">
        <v>0</v>
      </c>
      <c r="H3903" s="4" t="str">
        <f t="shared" si="241"/>
        <v/>
      </c>
      <c r="I3903" s="3">
        <v>0</v>
      </c>
      <c r="J3903" s="4" t="str">
        <f t="shared" si="242"/>
        <v/>
      </c>
      <c r="K3903" s="3">
        <v>15.9755</v>
      </c>
      <c r="L3903" s="3">
        <v>0</v>
      </c>
      <c r="M3903" s="4">
        <f t="shared" si="243"/>
        <v>-1</v>
      </c>
    </row>
    <row r="3904" spans="1:13" x14ac:dyDescent="0.2">
      <c r="A3904" s="1" t="s">
        <v>220</v>
      </c>
      <c r="B3904" s="1" t="s">
        <v>48</v>
      </c>
      <c r="C3904" s="3">
        <v>0</v>
      </c>
      <c r="D3904" s="3">
        <v>0</v>
      </c>
      <c r="E3904" s="4" t="str">
        <f t="shared" si="240"/>
        <v/>
      </c>
      <c r="F3904" s="3">
        <v>0</v>
      </c>
      <c r="G3904" s="3">
        <v>0</v>
      </c>
      <c r="H3904" s="4" t="str">
        <f t="shared" si="241"/>
        <v/>
      </c>
      <c r="I3904" s="3">
        <v>0</v>
      </c>
      <c r="J3904" s="4" t="str">
        <f t="shared" si="242"/>
        <v/>
      </c>
      <c r="K3904" s="3">
        <v>84.63</v>
      </c>
      <c r="L3904" s="3">
        <v>58.4</v>
      </c>
      <c r="M3904" s="4">
        <f t="shared" si="243"/>
        <v>-0.30993737445350344</v>
      </c>
    </row>
    <row r="3905" spans="1:13" x14ac:dyDescent="0.2">
      <c r="A3905" s="1" t="s">
        <v>220</v>
      </c>
      <c r="B3905" s="1" t="s">
        <v>46</v>
      </c>
      <c r="C3905" s="3">
        <v>0</v>
      </c>
      <c r="D3905" s="3">
        <v>0</v>
      </c>
      <c r="E3905" s="4" t="str">
        <f t="shared" si="240"/>
        <v/>
      </c>
      <c r="F3905" s="3">
        <v>0</v>
      </c>
      <c r="G3905" s="3">
        <v>0</v>
      </c>
      <c r="H3905" s="4" t="str">
        <f t="shared" si="241"/>
        <v/>
      </c>
      <c r="I3905" s="3">
        <v>0</v>
      </c>
      <c r="J3905" s="4" t="str">
        <f t="shared" si="242"/>
        <v/>
      </c>
      <c r="K3905" s="3">
        <v>0</v>
      </c>
      <c r="L3905" s="3">
        <v>21.31052</v>
      </c>
      <c r="M3905" s="4" t="str">
        <f t="shared" si="243"/>
        <v/>
      </c>
    </row>
    <row r="3906" spans="1:13" x14ac:dyDescent="0.2">
      <c r="A3906" s="1" t="s">
        <v>220</v>
      </c>
      <c r="B3906" s="1" t="s">
        <v>5</v>
      </c>
      <c r="C3906" s="3">
        <v>0</v>
      </c>
      <c r="D3906" s="3">
        <v>0</v>
      </c>
      <c r="E3906" s="4" t="str">
        <f t="shared" si="240"/>
        <v/>
      </c>
      <c r="F3906" s="3">
        <v>0</v>
      </c>
      <c r="G3906" s="3">
        <v>13.839370000000001</v>
      </c>
      <c r="H3906" s="4" t="str">
        <f t="shared" si="241"/>
        <v/>
      </c>
      <c r="I3906" s="3">
        <v>34.391399999999997</v>
      </c>
      <c r="J3906" s="4">
        <f t="shared" si="242"/>
        <v>-0.5975921305907872</v>
      </c>
      <c r="K3906" s="3">
        <v>357.94009999999997</v>
      </c>
      <c r="L3906" s="3">
        <v>178.37736000000001</v>
      </c>
      <c r="M3906" s="4">
        <f t="shared" si="243"/>
        <v>-0.50165583571105887</v>
      </c>
    </row>
    <row r="3907" spans="1:13" x14ac:dyDescent="0.2">
      <c r="A3907" s="1" t="s">
        <v>220</v>
      </c>
      <c r="B3907" s="1" t="s">
        <v>4</v>
      </c>
      <c r="C3907" s="3">
        <v>0</v>
      </c>
      <c r="D3907" s="3">
        <v>0</v>
      </c>
      <c r="E3907" s="4" t="str">
        <f t="shared" si="240"/>
        <v/>
      </c>
      <c r="F3907" s="3">
        <v>0</v>
      </c>
      <c r="G3907" s="3">
        <v>0</v>
      </c>
      <c r="H3907" s="4" t="str">
        <f t="shared" si="241"/>
        <v/>
      </c>
      <c r="I3907" s="3">
        <v>0</v>
      </c>
      <c r="J3907" s="4" t="str">
        <f t="shared" si="242"/>
        <v/>
      </c>
      <c r="K3907" s="3">
        <v>44.395890000000001</v>
      </c>
      <c r="L3907" s="3">
        <v>0</v>
      </c>
      <c r="M3907" s="4">
        <f t="shared" si="243"/>
        <v>-1</v>
      </c>
    </row>
    <row r="3908" spans="1:13" x14ac:dyDescent="0.2">
      <c r="A3908" s="1" t="s">
        <v>220</v>
      </c>
      <c r="B3908" s="1" t="s">
        <v>44</v>
      </c>
      <c r="C3908" s="3">
        <v>0</v>
      </c>
      <c r="D3908" s="3">
        <v>0</v>
      </c>
      <c r="E3908" s="4" t="str">
        <f t="shared" si="240"/>
        <v/>
      </c>
      <c r="F3908" s="3">
        <v>0</v>
      </c>
      <c r="G3908" s="3">
        <v>0</v>
      </c>
      <c r="H3908" s="4" t="str">
        <f t="shared" si="241"/>
        <v/>
      </c>
      <c r="I3908" s="3">
        <v>0</v>
      </c>
      <c r="J3908" s="4" t="str">
        <f t="shared" si="242"/>
        <v/>
      </c>
      <c r="K3908" s="3">
        <v>0</v>
      </c>
      <c r="L3908" s="3">
        <v>10.66132</v>
      </c>
      <c r="M3908" s="4" t="str">
        <f t="shared" si="243"/>
        <v/>
      </c>
    </row>
    <row r="3909" spans="1:13" x14ac:dyDescent="0.2">
      <c r="A3909" s="1" t="s">
        <v>220</v>
      </c>
      <c r="B3909" s="1" t="s">
        <v>43</v>
      </c>
      <c r="C3909" s="3">
        <v>0</v>
      </c>
      <c r="D3909" s="3">
        <v>0</v>
      </c>
      <c r="E3909" s="4" t="str">
        <f t="shared" ref="E3909:E3972" si="244">IF(C3909=0,"",(D3909/C3909-1))</f>
        <v/>
      </c>
      <c r="F3909" s="3">
        <v>0</v>
      </c>
      <c r="G3909" s="3">
        <v>0</v>
      </c>
      <c r="H3909" s="4" t="str">
        <f t="shared" ref="H3909:H3972" si="245">IF(F3909=0,"",(G3909/F3909-1))</f>
        <v/>
      </c>
      <c r="I3909" s="3">
        <v>0</v>
      </c>
      <c r="J3909" s="4" t="str">
        <f t="shared" ref="J3909:J3972" si="246">IF(I3909=0,"",(G3909/I3909-1))</f>
        <v/>
      </c>
      <c r="K3909" s="3">
        <v>1227.9880000000001</v>
      </c>
      <c r="L3909" s="3">
        <v>0</v>
      </c>
      <c r="M3909" s="4">
        <f t="shared" ref="M3909:M3972" si="247">IF(K3909=0,"",(L3909/K3909-1))</f>
        <v>-1</v>
      </c>
    </row>
    <row r="3910" spans="1:13" x14ac:dyDescent="0.2">
      <c r="A3910" s="1" t="s">
        <v>220</v>
      </c>
      <c r="B3910" s="1" t="s">
        <v>74</v>
      </c>
      <c r="C3910" s="3">
        <v>0</v>
      </c>
      <c r="D3910" s="3">
        <v>0</v>
      </c>
      <c r="E3910" s="4" t="str">
        <f t="shared" si="244"/>
        <v/>
      </c>
      <c r="F3910" s="3">
        <v>0</v>
      </c>
      <c r="G3910" s="3">
        <v>0</v>
      </c>
      <c r="H3910" s="4" t="str">
        <f t="shared" si="245"/>
        <v/>
      </c>
      <c r="I3910" s="3">
        <v>0</v>
      </c>
      <c r="J3910" s="4" t="str">
        <f t="shared" si="246"/>
        <v/>
      </c>
      <c r="K3910" s="3">
        <v>0</v>
      </c>
      <c r="L3910" s="3">
        <v>0</v>
      </c>
      <c r="M3910" s="4" t="str">
        <f t="shared" si="247"/>
        <v/>
      </c>
    </row>
    <row r="3911" spans="1:13" x14ac:dyDescent="0.2">
      <c r="A3911" s="1" t="s">
        <v>220</v>
      </c>
      <c r="B3911" s="1" t="s">
        <v>3</v>
      </c>
      <c r="C3911" s="3">
        <v>0</v>
      </c>
      <c r="D3911" s="3">
        <v>0</v>
      </c>
      <c r="E3911" s="4" t="str">
        <f t="shared" si="244"/>
        <v/>
      </c>
      <c r="F3911" s="3">
        <v>0</v>
      </c>
      <c r="G3911" s="3">
        <v>0</v>
      </c>
      <c r="H3911" s="4" t="str">
        <f t="shared" si="245"/>
        <v/>
      </c>
      <c r="I3911" s="3">
        <v>0</v>
      </c>
      <c r="J3911" s="4" t="str">
        <f t="shared" si="246"/>
        <v/>
      </c>
      <c r="K3911" s="3">
        <v>67.625969999999995</v>
      </c>
      <c r="L3911" s="3">
        <v>0</v>
      </c>
      <c r="M3911" s="4">
        <f t="shared" si="247"/>
        <v>-1</v>
      </c>
    </row>
    <row r="3912" spans="1:13" x14ac:dyDescent="0.2">
      <c r="A3912" s="1" t="s">
        <v>220</v>
      </c>
      <c r="B3912" s="1" t="s">
        <v>42</v>
      </c>
      <c r="C3912" s="3">
        <v>0</v>
      </c>
      <c r="D3912" s="3">
        <v>0</v>
      </c>
      <c r="E3912" s="4" t="str">
        <f t="shared" si="244"/>
        <v/>
      </c>
      <c r="F3912" s="3">
        <v>0</v>
      </c>
      <c r="G3912" s="3">
        <v>0</v>
      </c>
      <c r="H3912" s="4" t="str">
        <f t="shared" si="245"/>
        <v/>
      </c>
      <c r="I3912" s="3">
        <v>0</v>
      </c>
      <c r="J3912" s="4" t="str">
        <f t="shared" si="246"/>
        <v/>
      </c>
      <c r="K3912" s="3">
        <v>0</v>
      </c>
      <c r="L3912" s="3">
        <v>42.743000000000002</v>
      </c>
      <c r="M3912" s="4" t="str">
        <f t="shared" si="247"/>
        <v/>
      </c>
    </row>
    <row r="3913" spans="1:13" x14ac:dyDescent="0.2">
      <c r="A3913" s="1" t="s">
        <v>220</v>
      </c>
      <c r="B3913" s="1" t="s">
        <v>24</v>
      </c>
      <c r="C3913" s="3">
        <v>0</v>
      </c>
      <c r="D3913" s="3">
        <v>0</v>
      </c>
      <c r="E3913" s="4" t="str">
        <f t="shared" si="244"/>
        <v/>
      </c>
      <c r="F3913" s="3">
        <v>0</v>
      </c>
      <c r="G3913" s="3">
        <v>0</v>
      </c>
      <c r="H3913" s="4" t="str">
        <f t="shared" si="245"/>
        <v/>
      </c>
      <c r="I3913" s="3">
        <v>1.9003099999999999</v>
      </c>
      <c r="J3913" s="4">
        <f t="shared" si="246"/>
        <v>-1</v>
      </c>
      <c r="K3913" s="3">
        <v>0</v>
      </c>
      <c r="L3913" s="3">
        <v>1.9003099999999999</v>
      </c>
      <c r="M3913" s="4" t="str">
        <f t="shared" si="247"/>
        <v/>
      </c>
    </row>
    <row r="3914" spans="1:13" x14ac:dyDescent="0.2">
      <c r="A3914" s="1" t="s">
        <v>220</v>
      </c>
      <c r="B3914" s="1" t="s">
        <v>2</v>
      </c>
      <c r="C3914" s="3">
        <v>0</v>
      </c>
      <c r="D3914" s="3">
        <v>0</v>
      </c>
      <c r="E3914" s="4" t="str">
        <f t="shared" si="244"/>
        <v/>
      </c>
      <c r="F3914" s="3">
        <v>0</v>
      </c>
      <c r="G3914" s="3">
        <v>0</v>
      </c>
      <c r="H3914" s="4" t="str">
        <f t="shared" si="245"/>
        <v/>
      </c>
      <c r="I3914" s="3">
        <v>0</v>
      </c>
      <c r="J3914" s="4" t="str">
        <f t="shared" si="246"/>
        <v/>
      </c>
      <c r="K3914" s="3">
        <v>0</v>
      </c>
      <c r="L3914" s="3">
        <v>12.5</v>
      </c>
      <c r="M3914" s="4" t="str">
        <f t="shared" si="247"/>
        <v/>
      </c>
    </row>
    <row r="3915" spans="1:13" x14ac:dyDescent="0.2">
      <c r="A3915" s="1" t="s">
        <v>220</v>
      </c>
      <c r="B3915" s="1" t="s">
        <v>39</v>
      </c>
      <c r="C3915" s="3">
        <v>0</v>
      </c>
      <c r="D3915" s="3">
        <v>0</v>
      </c>
      <c r="E3915" s="4" t="str">
        <f t="shared" si="244"/>
        <v/>
      </c>
      <c r="F3915" s="3">
        <v>8.64</v>
      </c>
      <c r="G3915" s="3">
        <v>0</v>
      </c>
      <c r="H3915" s="4">
        <f t="shared" si="245"/>
        <v>-1</v>
      </c>
      <c r="I3915" s="3">
        <v>0</v>
      </c>
      <c r="J3915" s="4" t="str">
        <f t="shared" si="246"/>
        <v/>
      </c>
      <c r="K3915" s="3">
        <v>8.64</v>
      </c>
      <c r="L3915" s="3">
        <v>0</v>
      </c>
      <c r="M3915" s="4">
        <f t="shared" si="247"/>
        <v>-1</v>
      </c>
    </row>
    <row r="3916" spans="1:13" x14ac:dyDescent="0.2">
      <c r="A3916" s="2" t="s">
        <v>220</v>
      </c>
      <c r="B3916" s="2" t="s">
        <v>0</v>
      </c>
      <c r="C3916" s="6">
        <v>0</v>
      </c>
      <c r="D3916" s="6">
        <v>129.00944999999999</v>
      </c>
      <c r="E3916" s="5" t="str">
        <f t="shared" si="244"/>
        <v/>
      </c>
      <c r="F3916" s="6">
        <v>7070.1730200000002</v>
      </c>
      <c r="G3916" s="6">
        <v>3361.1284799999999</v>
      </c>
      <c r="H3916" s="5">
        <f t="shared" si="245"/>
        <v>-0.5246044940495671</v>
      </c>
      <c r="I3916" s="6">
        <v>12806.959580000001</v>
      </c>
      <c r="J3916" s="5">
        <f t="shared" si="246"/>
        <v>-0.73755453361085732</v>
      </c>
      <c r="K3916" s="6">
        <v>51491.480329999999</v>
      </c>
      <c r="L3916" s="6">
        <v>54746.905120000003</v>
      </c>
      <c r="M3916" s="5">
        <f t="shared" si="247"/>
        <v>6.3222590788545086E-2</v>
      </c>
    </row>
    <row r="3917" spans="1:13" x14ac:dyDescent="0.2">
      <c r="A3917" s="1" t="s">
        <v>219</v>
      </c>
      <c r="B3917" s="1" t="s">
        <v>21</v>
      </c>
      <c r="C3917" s="3">
        <v>0</v>
      </c>
      <c r="D3917" s="3">
        <v>144.07731999999999</v>
      </c>
      <c r="E3917" s="4" t="str">
        <f t="shared" si="244"/>
        <v/>
      </c>
      <c r="F3917" s="3">
        <v>4634.4458299999997</v>
      </c>
      <c r="G3917" s="3">
        <v>2500.7915699999999</v>
      </c>
      <c r="H3917" s="4">
        <f t="shared" si="245"/>
        <v>-0.4603903763829299</v>
      </c>
      <c r="I3917" s="3">
        <v>5178.5812400000004</v>
      </c>
      <c r="J3917" s="4">
        <f t="shared" si="246"/>
        <v>-0.51708943934613272</v>
      </c>
      <c r="K3917" s="3">
        <v>38192.116430000002</v>
      </c>
      <c r="L3917" s="3">
        <v>37833.977310000002</v>
      </c>
      <c r="M3917" s="4">
        <f t="shared" si="247"/>
        <v>-9.3773048858502017E-3</v>
      </c>
    </row>
    <row r="3918" spans="1:13" x14ac:dyDescent="0.2">
      <c r="A3918" s="1" t="s">
        <v>219</v>
      </c>
      <c r="B3918" s="1" t="s">
        <v>37</v>
      </c>
      <c r="C3918" s="3">
        <v>0</v>
      </c>
      <c r="D3918" s="3">
        <v>0</v>
      </c>
      <c r="E3918" s="4" t="str">
        <f t="shared" si="244"/>
        <v/>
      </c>
      <c r="F3918" s="3">
        <v>507.25189</v>
      </c>
      <c r="G3918" s="3">
        <v>323.73860000000002</v>
      </c>
      <c r="H3918" s="4">
        <f t="shared" si="245"/>
        <v>-0.36177941101412159</v>
      </c>
      <c r="I3918" s="3">
        <v>515.93146000000002</v>
      </c>
      <c r="J3918" s="4">
        <f t="shared" si="246"/>
        <v>-0.37251626407895344</v>
      </c>
      <c r="K3918" s="3">
        <v>1630.25713</v>
      </c>
      <c r="L3918" s="3">
        <v>2358.8640799999998</v>
      </c>
      <c r="M3918" s="4">
        <f t="shared" si="247"/>
        <v>0.4469276266867177</v>
      </c>
    </row>
    <row r="3919" spans="1:13" x14ac:dyDescent="0.2">
      <c r="A3919" s="1" t="s">
        <v>219</v>
      </c>
      <c r="B3919" s="1" t="s">
        <v>69</v>
      </c>
      <c r="C3919" s="3">
        <v>0</v>
      </c>
      <c r="D3919" s="3">
        <v>10.007960000000001</v>
      </c>
      <c r="E3919" s="4" t="str">
        <f t="shared" si="244"/>
        <v/>
      </c>
      <c r="F3919" s="3">
        <v>260.18284</v>
      </c>
      <c r="G3919" s="3">
        <v>524.80426999999997</v>
      </c>
      <c r="H3919" s="4">
        <f t="shared" si="245"/>
        <v>1.017059503232419</v>
      </c>
      <c r="I3919" s="3">
        <v>474.31330000000003</v>
      </c>
      <c r="J3919" s="4">
        <f t="shared" si="246"/>
        <v>0.10645067300453093</v>
      </c>
      <c r="K3919" s="3">
        <v>1359.1390699999999</v>
      </c>
      <c r="L3919" s="3">
        <v>1509.1025400000001</v>
      </c>
      <c r="M3919" s="4">
        <f t="shared" si="247"/>
        <v>0.11033710479678893</v>
      </c>
    </row>
    <row r="3920" spans="1:13" x14ac:dyDescent="0.2">
      <c r="A3920" s="1" t="s">
        <v>219</v>
      </c>
      <c r="B3920" s="1" t="s">
        <v>91</v>
      </c>
      <c r="C3920" s="3">
        <v>0</v>
      </c>
      <c r="D3920" s="3">
        <v>0</v>
      </c>
      <c r="E3920" s="4" t="str">
        <f t="shared" si="244"/>
        <v/>
      </c>
      <c r="F3920" s="3">
        <v>0</v>
      </c>
      <c r="G3920" s="3">
        <v>0</v>
      </c>
      <c r="H3920" s="4" t="str">
        <f t="shared" si="245"/>
        <v/>
      </c>
      <c r="I3920" s="3">
        <v>0</v>
      </c>
      <c r="J3920" s="4" t="str">
        <f t="shared" si="246"/>
        <v/>
      </c>
      <c r="K3920" s="3">
        <v>0</v>
      </c>
      <c r="L3920" s="3">
        <v>4.34605</v>
      </c>
      <c r="M3920" s="4" t="str">
        <f t="shared" si="247"/>
        <v/>
      </c>
    </row>
    <row r="3921" spans="1:13" x14ac:dyDescent="0.2">
      <c r="A3921" s="1" t="s">
        <v>219</v>
      </c>
      <c r="B3921" s="1" t="s">
        <v>36</v>
      </c>
      <c r="C3921" s="3">
        <v>0</v>
      </c>
      <c r="D3921" s="3">
        <v>27.229669999999999</v>
      </c>
      <c r="E3921" s="4" t="str">
        <f t="shared" si="244"/>
        <v/>
      </c>
      <c r="F3921" s="3">
        <v>391.93810999999999</v>
      </c>
      <c r="G3921" s="3">
        <v>481.12963000000002</v>
      </c>
      <c r="H3921" s="4">
        <f t="shared" si="245"/>
        <v>0.22756531637099542</v>
      </c>
      <c r="I3921" s="3">
        <v>216.11888999999999</v>
      </c>
      <c r="J3921" s="4">
        <f t="shared" si="246"/>
        <v>1.2262266384951359</v>
      </c>
      <c r="K3921" s="3">
        <v>2653.4899700000001</v>
      </c>
      <c r="L3921" s="3">
        <v>2538.5145299999999</v>
      </c>
      <c r="M3921" s="4">
        <f t="shared" si="247"/>
        <v>-4.3329894327808649E-2</v>
      </c>
    </row>
    <row r="3922" spans="1:13" x14ac:dyDescent="0.2">
      <c r="A3922" s="1" t="s">
        <v>219</v>
      </c>
      <c r="B3922" s="1" t="s">
        <v>68</v>
      </c>
      <c r="C3922" s="3">
        <v>0</v>
      </c>
      <c r="D3922" s="3">
        <v>0</v>
      </c>
      <c r="E3922" s="4" t="str">
        <f t="shared" si="244"/>
        <v/>
      </c>
      <c r="F3922" s="3">
        <v>0</v>
      </c>
      <c r="G3922" s="3">
        <v>44.801099999999998</v>
      </c>
      <c r="H3922" s="4" t="str">
        <f t="shared" si="245"/>
        <v/>
      </c>
      <c r="I3922" s="3">
        <v>186.05008000000001</v>
      </c>
      <c r="J3922" s="4">
        <f t="shared" si="246"/>
        <v>-0.75919870606881767</v>
      </c>
      <c r="K3922" s="3">
        <v>75.100359999999995</v>
      </c>
      <c r="L3922" s="3">
        <v>639.21861000000001</v>
      </c>
      <c r="M3922" s="4">
        <f t="shared" si="247"/>
        <v>7.5115252443530238</v>
      </c>
    </row>
    <row r="3923" spans="1:13" x14ac:dyDescent="0.2">
      <c r="A3923" s="1" t="s">
        <v>219</v>
      </c>
      <c r="B3923" s="1" t="s">
        <v>20</v>
      </c>
      <c r="C3923" s="3">
        <v>0</v>
      </c>
      <c r="D3923" s="3">
        <v>109.02547</v>
      </c>
      <c r="E3923" s="4" t="str">
        <f t="shared" si="244"/>
        <v/>
      </c>
      <c r="F3923" s="3">
        <v>15330.445019999999</v>
      </c>
      <c r="G3923" s="3">
        <v>24823.121910000002</v>
      </c>
      <c r="H3923" s="4">
        <f t="shared" si="245"/>
        <v>0.61920426169076737</v>
      </c>
      <c r="I3923" s="3">
        <v>22294.373820000001</v>
      </c>
      <c r="J3923" s="4">
        <f t="shared" si="246"/>
        <v>0.11342539200322777</v>
      </c>
      <c r="K3923" s="3">
        <v>139027.77658000001</v>
      </c>
      <c r="L3923" s="3">
        <v>161946.55608000001</v>
      </c>
      <c r="M3923" s="4">
        <f t="shared" si="247"/>
        <v>0.16485036345821125</v>
      </c>
    </row>
    <row r="3924" spans="1:13" x14ac:dyDescent="0.2">
      <c r="A3924" s="1" t="s">
        <v>219</v>
      </c>
      <c r="B3924" s="1" t="s">
        <v>35</v>
      </c>
      <c r="C3924" s="3">
        <v>0</v>
      </c>
      <c r="D3924" s="3">
        <v>0</v>
      </c>
      <c r="E3924" s="4" t="str">
        <f t="shared" si="244"/>
        <v/>
      </c>
      <c r="F3924" s="3">
        <v>836.95407</v>
      </c>
      <c r="G3924" s="3">
        <v>745.61230999999998</v>
      </c>
      <c r="H3924" s="4">
        <f t="shared" si="245"/>
        <v>-0.10913592904805403</v>
      </c>
      <c r="I3924" s="3">
        <v>2515.98054</v>
      </c>
      <c r="J3924" s="4">
        <f t="shared" si="246"/>
        <v>-0.70364941296406047</v>
      </c>
      <c r="K3924" s="3">
        <v>8876.0571</v>
      </c>
      <c r="L3924" s="3">
        <v>13636.45199</v>
      </c>
      <c r="M3924" s="4">
        <f t="shared" si="247"/>
        <v>0.53631864197899315</v>
      </c>
    </row>
    <row r="3925" spans="1:13" x14ac:dyDescent="0.2">
      <c r="A3925" s="1" t="s">
        <v>219</v>
      </c>
      <c r="B3925" s="1" t="s">
        <v>67</v>
      </c>
      <c r="C3925" s="3">
        <v>0</v>
      </c>
      <c r="D3925" s="3">
        <v>0</v>
      </c>
      <c r="E3925" s="4" t="str">
        <f t="shared" si="244"/>
        <v/>
      </c>
      <c r="F3925" s="3">
        <v>2987.8582000000001</v>
      </c>
      <c r="G3925" s="3">
        <v>4012.5051600000002</v>
      </c>
      <c r="H3925" s="4">
        <f t="shared" si="245"/>
        <v>0.34293694392859742</v>
      </c>
      <c r="I3925" s="3">
        <v>4769.2406899999996</v>
      </c>
      <c r="J3925" s="4">
        <f t="shared" si="246"/>
        <v>-0.15867002300527622</v>
      </c>
      <c r="K3925" s="3">
        <v>25122.36508</v>
      </c>
      <c r="L3925" s="3">
        <v>27206.826290000001</v>
      </c>
      <c r="M3925" s="4">
        <f t="shared" si="247"/>
        <v>8.2972331759458839E-2</v>
      </c>
    </row>
    <row r="3926" spans="1:13" x14ac:dyDescent="0.2">
      <c r="A3926" s="1" t="s">
        <v>219</v>
      </c>
      <c r="B3926" s="1" t="s">
        <v>34</v>
      </c>
      <c r="C3926" s="3">
        <v>0</v>
      </c>
      <c r="D3926" s="3">
        <v>57.178280000000001</v>
      </c>
      <c r="E3926" s="4" t="str">
        <f t="shared" si="244"/>
        <v/>
      </c>
      <c r="F3926" s="3">
        <v>2599.6744899999999</v>
      </c>
      <c r="G3926" s="3">
        <v>2476.8655699999999</v>
      </c>
      <c r="H3926" s="4">
        <f t="shared" si="245"/>
        <v>-4.7240114280615142E-2</v>
      </c>
      <c r="I3926" s="3">
        <v>3008.5165000000002</v>
      </c>
      <c r="J3926" s="4">
        <f t="shared" si="246"/>
        <v>-0.17671531135029517</v>
      </c>
      <c r="K3926" s="3">
        <v>20083.796460000001</v>
      </c>
      <c r="L3926" s="3">
        <v>19333.295389999999</v>
      </c>
      <c r="M3926" s="4">
        <f t="shared" si="247"/>
        <v>-3.7368486157223435E-2</v>
      </c>
    </row>
    <row r="3927" spans="1:13" x14ac:dyDescent="0.2">
      <c r="A3927" s="1" t="s">
        <v>219</v>
      </c>
      <c r="B3927" s="1" t="s">
        <v>66</v>
      </c>
      <c r="C3927" s="3">
        <v>0</v>
      </c>
      <c r="D3927" s="3">
        <v>0</v>
      </c>
      <c r="E3927" s="4" t="str">
        <f t="shared" si="244"/>
        <v/>
      </c>
      <c r="F3927" s="3">
        <v>130.13650999999999</v>
      </c>
      <c r="G3927" s="3">
        <v>37.906759999999998</v>
      </c>
      <c r="H3927" s="4">
        <f t="shared" si="245"/>
        <v>-0.70871540968787317</v>
      </c>
      <c r="I3927" s="3">
        <v>9.6177499999999991</v>
      </c>
      <c r="J3927" s="4">
        <f t="shared" si="246"/>
        <v>2.9413334719658968</v>
      </c>
      <c r="K3927" s="3">
        <v>311.81513000000001</v>
      </c>
      <c r="L3927" s="3">
        <v>338.93736999999999</v>
      </c>
      <c r="M3927" s="4">
        <f t="shared" si="247"/>
        <v>8.6981795912212334E-2</v>
      </c>
    </row>
    <row r="3928" spans="1:13" x14ac:dyDescent="0.2">
      <c r="A3928" s="1" t="s">
        <v>219</v>
      </c>
      <c r="B3928" s="1" t="s">
        <v>90</v>
      </c>
      <c r="C3928" s="3">
        <v>0</v>
      </c>
      <c r="D3928" s="3">
        <v>0</v>
      </c>
      <c r="E3928" s="4" t="str">
        <f t="shared" si="244"/>
        <v/>
      </c>
      <c r="F3928" s="3">
        <v>0</v>
      </c>
      <c r="G3928" s="3">
        <v>0</v>
      </c>
      <c r="H3928" s="4" t="str">
        <f t="shared" si="245"/>
        <v/>
      </c>
      <c r="I3928" s="3">
        <v>0</v>
      </c>
      <c r="J3928" s="4" t="str">
        <f t="shared" si="246"/>
        <v/>
      </c>
      <c r="K3928" s="3">
        <v>0</v>
      </c>
      <c r="L3928" s="3">
        <v>9.4057300000000001</v>
      </c>
      <c r="M3928" s="4" t="str">
        <f t="shared" si="247"/>
        <v/>
      </c>
    </row>
    <row r="3929" spans="1:13" x14ac:dyDescent="0.2">
      <c r="A3929" s="1" t="s">
        <v>219</v>
      </c>
      <c r="B3929" s="1" t="s">
        <v>65</v>
      </c>
      <c r="C3929" s="3">
        <v>0</v>
      </c>
      <c r="D3929" s="3">
        <v>0</v>
      </c>
      <c r="E3929" s="4" t="str">
        <f t="shared" si="244"/>
        <v/>
      </c>
      <c r="F3929" s="3">
        <v>338.59404999999998</v>
      </c>
      <c r="G3929" s="3">
        <v>728.83515999999997</v>
      </c>
      <c r="H3929" s="4">
        <f t="shared" si="245"/>
        <v>1.1525338676211234</v>
      </c>
      <c r="I3929" s="3">
        <v>685.99518</v>
      </c>
      <c r="J3929" s="4">
        <f t="shared" si="246"/>
        <v>6.2449389221655993E-2</v>
      </c>
      <c r="K3929" s="3">
        <v>4173.8903899999996</v>
      </c>
      <c r="L3929" s="3">
        <v>3114.6857100000002</v>
      </c>
      <c r="M3929" s="4">
        <f t="shared" si="247"/>
        <v>-0.25376916522237647</v>
      </c>
    </row>
    <row r="3930" spans="1:13" x14ac:dyDescent="0.2">
      <c r="A3930" s="1" t="s">
        <v>219</v>
      </c>
      <c r="B3930" s="1" t="s">
        <v>79</v>
      </c>
      <c r="C3930" s="3">
        <v>0</v>
      </c>
      <c r="D3930" s="3">
        <v>0</v>
      </c>
      <c r="E3930" s="4" t="str">
        <f t="shared" si="244"/>
        <v/>
      </c>
      <c r="F3930" s="3">
        <v>0</v>
      </c>
      <c r="G3930" s="3">
        <v>0</v>
      </c>
      <c r="H3930" s="4" t="str">
        <f t="shared" si="245"/>
        <v/>
      </c>
      <c r="I3930" s="3">
        <v>53.26735</v>
      </c>
      <c r="J3930" s="4">
        <f t="shared" si="246"/>
        <v>-1</v>
      </c>
      <c r="K3930" s="3">
        <v>62.13973</v>
      </c>
      <c r="L3930" s="3">
        <v>660.29993000000002</v>
      </c>
      <c r="M3930" s="4">
        <f t="shared" si="247"/>
        <v>9.6260508373628273</v>
      </c>
    </row>
    <row r="3931" spans="1:13" x14ac:dyDescent="0.2">
      <c r="A3931" s="1" t="s">
        <v>219</v>
      </c>
      <c r="B3931" s="1" t="s">
        <v>64</v>
      </c>
      <c r="C3931" s="3">
        <v>0</v>
      </c>
      <c r="D3931" s="3">
        <v>0</v>
      </c>
      <c r="E3931" s="4" t="str">
        <f t="shared" si="244"/>
        <v/>
      </c>
      <c r="F3931" s="3">
        <v>206.27034</v>
      </c>
      <c r="G3931" s="3">
        <v>255.20939999999999</v>
      </c>
      <c r="H3931" s="4">
        <f t="shared" si="245"/>
        <v>0.23725689306567288</v>
      </c>
      <c r="I3931" s="3">
        <v>367.16433999999998</v>
      </c>
      <c r="J3931" s="4">
        <f t="shared" si="246"/>
        <v>-0.30491779239781291</v>
      </c>
      <c r="K3931" s="3">
        <v>1984.3312900000001</v>
      </c>
      <c r="L3931" s="3">
        <v>2109.6121199999998</v>
      </c>
      <c r="M3931" s="4">
        <f t="shared" si="247"/>
        <v>6.3135037295108054E-2</v>
      </c>
    </row>
    <row r="3932" spans="1:13" x14ac:dyDescent="0.2">
      <c r="A3932" s="1" t="s">
        <v>219</v>
      </c>
      <c r="B3932" s="1" t="s">
        <v>63</v>
      </c>
      <c r="C3932" s="3">
        <v>0</v>
      </c>
      <c r="D3932" s="3">
        <v>0</v>
      </c>
      <c r="E3932" s="4" t="str">
        <f t="shared" si="244"/>
        <v/>
      </c>
      <c r="F3932" s="3">
        <v>173.16011</v>
      </c>
      <c r="G3932" s="3">
        <v>47.146850000000001</v>
      </c>
      <c r="H3932" s="4">
        <f t="shared" si="245"/>
        <v>-0.72772684193836557</v>
      </c>
      <c r="I3932" s="3">
        <v>77.466560000000001</v>
      </c>
      <c r="J3932" s="4">
        <f t="shared" si="246"/>
        <v>-0.391390943395447</v>
      </c>
      <c r="K3932" s="3">
        <v>601.32964000000004</v>
      </c>
      <c r="L3932" s="3">
        <v>506.53703000000002</v>
      </c>
      <c r="M3932" s="4">
        <f t="shared" si="247"/>
        <v>-0.15763834624882289</v>
      </c>
    </row>
    <row r="3933" spans="1:13" x14ac:dyDescent="0.2">
      <c r="A3933" s="1" t="s">
        <v>219</v>
      </c>
      <c r="B3933" s="1" t="s">
        <v>19</v>
      </c>
      <c r="C3933" s="3">
        <v>0</v>
      </c>
      <c r="D3933" s="3">
        <v>14210.86341</v>
      </c>
      <c r="E3933" s="4" t="str">
        <f t="shared" si="244"/>
        <v/>
      </c>
      <c r="F3933" s="3">
        <v>123896.93278</v>
      </c>
      <c r="G3933" s="3">
        <v>157523.44605999999</v>
      </c>
      <c r="H3933" s="4">
        <f t="shared" si="245"/>
        <v>0.27140714887356854</v>
      </c>
      <c r="I3933" s="3">
        <v>180082.97271999999</v>
      </c>
      <c r="J3933" s="4">
        <f t="shared" si="246"/>
        <v>-0.12527295789967008</v>
      </c>
      <c r="K3933" s="3">
        <v>972893.06529000006</v>
      </c>
      <c r="L3933" s="3">
        <v>1232649.7566</v>
      </c>
      <c r="M3933" s="4">
        <f t="shared" si="247"/>
        <v>0.26699408247151157</v>
      </c>
    </row>
    <row r="3934" spans="1:13" x14ac:dyDescent="0.2">
      <c r="A3934" s="1" t="s">
        <v>219</v>
      </c>
      <c r="B3934" s="1" t="s">
        <v>62</v>
      </c>
      <c r="C3934" s="3">
        <v>0</v>
      </c>
      <c r="D3934" s="3">
        <v>46.336329999999997</v>
      </c>
      <c r="E3934" s="4" t="str">
        <f t="shared" si="244"/>
        <v/>
      </c>
      <c r="F3934" s="3">
        <v>420.29701</v>
      </c>
      <c r="G3934" s="3">
        <v>690.74324000000001</v>
      </c>
      <c r="H3934" s="4">
        <f t="shared" si="245"/>
        <v>0.64346455855110651</v>
      </c>
      <c r="I3934" s="3">
        <v>507.92160000000001</v>
      </c>
      <c r="J3934" s="4">
        <f t="shared" si="246"/>
        <v>0.35994066800860613</v>
      </c>
      <c r="K3934" s="3">
        <v>5430.17569</v>
      </c>
      <c r="L3934" s="3">
        <v>5320.1762699999999</v>
      </c>
      <c r="M3934" s="4">
        <f t="shared" si="247"/>
        <v>-2.0257064647571266E-2</v>
      </c>
    </row>
    <row r="3935" spans="1:13" x14ac:dyDescent="0.2">
      <c r="A3935" s="1" t="s">
        <v>219</v>
      </c>
      <c r="B3935" s="1" t="s">
        <v>71</v>
      </c>
      <c r="C3935" s="3">
        <v>0</v>
      </c>
      <c r="D3935" s="3">
        <v>0</v>
      </c>
      <c r="E3935" s="4" t="str">
        <f t="shared" si="244"/>
        <v/>
      </c>
      <c r="F3935" s="3">
        <v>930.87800000000004</v>
      </c>
      <c r="G3935" s="3">
        <v>1206.54143</v>
      </c>
      <c r="H3935" s="4">
        <f t="shared" si="245"/>
        <v>0.29613271556530485</v>
      </c>
      <c r="I3935" s="3">
        <v>1198.5977499999999</v>
      </c>
      <c r="J3935" s="4">
        <f t="shared" si="246"/>
        <v>6.6274778173078808E-3</v>
      </c>
      <c r="K3935" s="3">
        <v>8329.7203100000006</v>
      </c>
      <c r="L3935" s="3">
        <v>10160.624330000001</v>
      </c>
      <c r="M3935" s="4">
        <f t="shared" si="247"/>
        <v>0.21980378114280286</v>
      </c>
    </row>
    <row r="3936" spans="1:13" x14ac:dyDescent="0.2">
      <c r="A3936" s="1" t="s">
        <v>219</v>
      </c>
      <c r="B3936" s="1" t="s">
        <v>18</v>
      </c>
      <c r="C3936" s="3">
        <v>0</v>
      </c>
      <c r="D3936" s="3">
        <v>0</v>
      </c>
      <c r="E3936" s="4" t="str">
        <f t="shared" si="244"/>
        <v/>
      </c>
      <c r="F3936" s="3">
        <v>900.66728999999998</v>
      </c>
      <c r="G3936" s="3">
        <v>620.08455000000004</v>
      </c>
      <c r="H3936" s="4">
        <f t="shared" si="245"/>
        <v>-0.31152762303602688</v>
      </c>
      <c r="I3936" s="3">
        <v>741.81822</v>
      </c>
      <c r="J3936" s="4">
        <f t="shared" si="246"/>
        <v>-0.16410175258299797</v>
      </c>
      <c r="K3936" s="3">
        <v>5822.2535200000002</v>
      </c>
      <c r="L3936" s="3">
        <v>4487.1038500000004</v>
      </c>
      <c r="M3936" s="4">
        <f t="shared" si="247"/>
        <v>-0.22931836709164799</v>
      </c>
    </row>
    <row r="3937" spans="1:13" x14ac:dyDescent="0.2">
      <c r="A3937" s="1" t="s">
        <v>219</v>
      </c>
      <c r="B3937" s="1" t="s">
        <v>61</v>
      </c>
      <c r="C3937" s="3">
        <v>0</v>
      </c>
      <c r="D3937" s="3">
        <v>27.064029999999999</v>
      </c>
      <c r="E3937" s="4" t="str">
        <f t="shared" si="244"/>
        <v/>
      </c>
      <c r="F3937" s="3">
        <v>11527.582410000001</v>
      </c>
      <c r="G3937" s="3">
        <v>14335.127060000001</v>
      </c>
      <c r="H3937" s="4">
        <f t="shared" si="245"/>
        <v>0.24355016951034747</v>
      </c>
      <c r="I3937" s="3">
        <v>19491.765749999999</v>
      </c>
      <c r="J3937" s="4">
        <f t="shared" si="246"/>
        <v>-0.26455472306299388</v>
      </c>
      <c r="K3937" s="3">
        <v>119027.3006</v>
      </c>
      <c r="L3937" s="3">
        <v>118521.04251</v>
      </c>
      <c r="M3937" s="4">
        <f t="shared" si="247"/>
        <v>-4.2532938867639869E-3</v>
      </c>
    </row>
    <row r="3938" spans="1:13" x14ac:dyDescent="0.2">
      <c r="A3938" s="1" t="s">
        <v>219</v>
      </c>
      <c r="B3938" s="1" t="s">
        <v>17</v>
      </c>
      <c r="C3938" s="3">
        <v>0</v>
      </c>
      <c r="D3938" s="3">
        <v>0</v>
      </c>
      <c r="E3938" s="4" t="str">
        <f t="shared" si="244"/>
        <v/>
      </c>
      <c r="F3938" s="3">
        <v>128.76437000000001</v>
      </c>
      <c r="G3938" s="3">
        <v>0</v>
      </c>
      <c r="H3938" s="4">
        <f t="shared" si="245"/>
        <v>-1</v>
      </c>
      <c r="I3938" s="3">
        <v>0</v>
      </c>
      <c r="J3938" s="4" t="str">
        <f t="shared" si="246"/>
        <v/>
      </c>
      <c r="K3938" s="3">
        <v>138.34657000000001</v>
      </c>
      <c r="L3938" s="3">
        <v>564.49833000000001</v>
      </c>
      <c r="M3938" s="4">
        <f t="shared" si="247"/>
        <v>3.0803203866926365</v>
      </c>
    </row>
    <row r="3939" spans="1:13" x14ac:dyDescent="0.2">
      <c r="A3939" s="1" t="s">
        <v>219</v>
      </c>
      <c r="B3939" s="1" t="s">
        <v>32</v>
      </c>
      <c r="C3939" s="3">
        <v>0</v>
      </c>
      <c r="D3939" s="3">
        <v>0</v>
      </c>
      <c r="E3939" s="4" t="str">
        <f t="shared" si="244"/>
        <v/>
      </c>
      <c r="F3939" s="3">
        <v>325.22797000000003</v>
      </c>
      <c r="G3939" s="3">
        <v>339.16370999999998</v>
      </c>
      <c r="H3939" s="4">
        <f t="shared" si="245"/>
        <v>4.2849143633002962E-2</v>
      </c>
      <c r="I3939" s="3">
        <v>319.78232000000003</v>
      </c>
      <c r="J3939" s="4">
        <f t="shared" si="246"/>
        <v>6.0608072391243883E-2</v>
      </c>
      <c r="K3939" s="3">
        <v>2814.77306</v>
      </c>
      <c r="L3939" s="3">
        <v>2474.7612800000002</v>
      </c>
      <c r="M3939" s="4">
        <f t="shared" si="247"/>
        <v>-0.12079545055756635</v>
      </c>
    </row>
    <row r="3940" spans="1:13" x14ac:dyDescent="0.2">
      <c r="A3940" s="1" t="s">
        <v>219</v>
      </c>
      <c r="B3940" s="1" t="s">
        <v>16</v>
      </c>
      <c r="C3940" s="3">
        <v>0</v>
      </c>
      <c r="D3940" s="3">
        <v>0</v>
      </c>
      <c r="E3940" s="4" t="str">
        <f t="shared" si="244"/>
        <v/>
      </c>
      <c r="F3940" s="3">
        <v>0</v>
      </c>
      <c r="G3940" s="3">
        <v>0</v>
      </c>
      <c r="H3940" s="4" t="str">
        <f t="shared" si="245"/>
        <v/>
      </c>
      <c r="I3940" s="3">
        <v>167.3321</v>
      </c>
      <c r="J3940" s="4">
        <f t="shared" si="246"/>
        <v>-1</v>
      </c>
      <c r="K3940" s="3">
        <v>41.97504</v>
      </c>
      <c r="L3940" s="3">
        <v>329.39285000000001</v>
      </c>
      <c r="M3940" s="4">
        <f t="shared" si="247"/>
        <v>6.8473504730430275</v>
      </c>
    </row>
    <row r="3941" spans="1:13" x14ac:dyDescent="0.2">
      <c r="A3941" s="1" t="s">
        <v>219</v>
      </c>
      <c r="B3941" s="1" t="s">
        <v>60</v>
      </c>
      <c r="C3941" s="3">
        <v>0</v>
      </c>
      <c r="D3941" s="3">
        <v>0</v>
      </c>
      <c r="E3941" s="4" t="str">
        <f t="shared" si="244"/>
        <v/>
      </c>
      <c r="F3941" s="3">
        <v>691.93634999999995</v>
      </c>
      <c r="G3941" s="3">
        <v>1129.82474</v>
      </c>
      <c r="H3941" s="4">
        <f t="shared" si="245"/>
        <v>0.63284489967899527</v>
      </c>
      <c r="I3941" s="3">
        <v>1408.4375600000001</v>
      </c>
      <c r="J3941" s="4">
        <f t="shared" si="246"/>
        <v>-0.19781694830688845</v>
      </c>
      <c r="K3941" s="3">
        <v>7653.3499300000003</v>
      </c>
      <c r="L3941" s="3">
        <v>18653.32605</v>
      </c>
      <c r="M3941" s="4">
        <f t="shared" si="247"/>
        <v>1.4372759929454837</v>
      </c>
    </row>
    <row r="3942" spans="1:13" x14ac:dyDescent="0.2">
      <c r="A3942" s="1" t="s">
        <v>219</v>
      </c>
      <c r="B3942" s="1" t="s">
        <v>59</v>
      </c>
      <c r="C3942" s="3">
        <v>0</v>
      </c>
      <c r="D3942" s="3">
        <v>0</v>
      </c>
      <c r="E3942" s="4" t="str">
        <f t="shared" si="244"/>
        <v/>
      </c>
      <c r="F3942" s="3">
        <v>0</v>
      </c>
      <c r="G3942" s="3">
        <v>0</v>
      </c>
      <c r="H3942" s="4" t="str">
        <f t="shared" si="245"/>
        <v/>
      </c>
      <c r="I3942" s="3">
        <v>78.78022</v>
      </c>
      <c r="J3942" s="4">
        <f t="shared" si="246"/>
        <v>-1</v>
      </c>
      <c r="K3942" s="3">
        <v>166.33501000000001</v>
      </c>
      <c r="L3942" s="3">
        <v>285.96541000000002</v>
      </c>
      <c r="M3942" s="4">
        <f t="shared" si="247"/>
        <v>0.71921359189505574</v>
      </c>
    </row>
    <row r="3943" spans="1:13" x14ac:dyDescent="0.2">
      <c r="A3943" s="1" t="s">
        <v>219</v>
      </c>
      <c r="B3943" s="1" t="s">
        <v>58</v>
      </c>
      <c r="C3943" s="3">
        <v>0</v>
      </c>
      <c r="D3943" s="3">
        <v>0</v>
      </c>
      <c r="E3943" s="4" t="str">
        <f t="shared" si="244"/>
        <v/>
      </c>
      <c r="F3943" s="3">
        <v>0</v>
      </c>
      <c r="G3943" s="3">
        <v>0</v>
      </c>
      <c r="H3943" s="4" t="str">
        <f t="shared" si="245"/>
        <v/>
      </c>
      <c r="I3943" s="3">
        <v>0</v>
      </c>
      <c r="J3943" s="4" t="str">
        <f t="shared" si="246"/>
        <v/>
      </c>
      <c r="K3943" s="3">
        <v>49.583509999999997</v>
      </c>
      <c r="L3943" s="3">
        <v>89.140709999999999</v>
      </c>
      <c r="M3943" s="4">
        <f t="shared" si="247"/>
        <v>0.79778942636372463</v>
      </c>
    </row>
    <row r="3944" spans="1:13" x14ac:dyDescent="0.2">
      <c r="A3944" s="1" t="s">
        <v>219</v>
      </c>
      <c r="B3944" s="1" t="s">
        <v>15</v>
      </c>
      <c r="C3944" s="3">
        <v>0</v>
      </c>
      <c r="D3944" s="3">
        <v>0</v>
      </c>
      <c r="E3944" s="4" t="str">
        <f t="shared" si="244"/>
        <v/>
      </c>
      <c r="F3944" s="3">
        <v>779.65328999999997</v>
      </c>
      <c r="G3944" s="3">
        <v>1474.6234199999999</v>
      </c>
      <c r="H3944" s="4">
        <f t="shared" si="245"/>
        <v>0.89138356614899927</v>
      </c>
      <c r="I3944" s="3">
        <v>1254.2174199999999</v>
      </c>
      <c r="J3944" s="4">
        <f t="shared" si="246"/>
        <v>0.17573189184376026</v>
      </c>
      <c r="K3944" s="3">
        <v>7264.3145299999996</v>
      </c>
      <c r="L3944" s="3">
        <v>8968.9220399999995</v>
      </c>
      <c r="M3944" s="4">
        <f t="shared" si="247"/>
        <v>0.23465497026049054</v>
      </c>
    </row>
    <row r="3945" spans="1:13" x14ac:dyDescent="0.2">
      <c r="A3945" s="1" t="s">
        <v>219</v>
      </c>
      <c r="B3945" s="1" t="s">
        <v>14</v>
      </c>
      <c r="C3945" s="3">
        <v>0</v>
      </c>
      <c r="D3945" s="3">
        <v>313.35865999999999</v>
      </c>
      <c r="E3945" s="4" t="str">
        <f t="shared" si="244"/>
        <v/>
      </c>
      <c r="F3945" s="3">
        <v>12270.931060000001</v>
      </c>
      <c r="G3945" s="3">
        <v>19078.204310000001</v>
      </c>
      <c r="H3945" s="4">
        <f t="shared" si="245"/>
        <v>0.55474790109366001</v>
      </c>
      <c r="I3945" s="3">
        <v>17718.561849999998</v>
      </c>
      <c r="J3945" s="4">
        <f t="shared" si="246"/>
        <v>7.673548629456084E-2</v>
      </c>
      <c r="K3945" s="3">
        <v>96800.227880000006</v>
      </c>
      <c r="L3945" s="3">
        <v>125763.55372</v>
      </c>
      <c r="M3945" s="4">
        <f t="shared" si="247"/>
        <v>0.2992072071969174</v>
      </c>
    </row>
    <row r="3946" spans="1:13" x14ac:dyDescent="0.2">
      <c r="A3946" s="1" t="s">
        <v>219</v>
      </c>
      <c r="B3946" s="1" t="s">
        <v>31</v>
      </c>
      <c r="C3946" s="3">
        <v>0</v>
      </c>
      <c r="D3946" s="3">
        <v>0</v>
      </c>
      <c r="E3946" s="4" t="str">
        <f t="shared" si="244"/>
        <v/>
      </c>
      <c r="F3946" s="3">
        <v>0</v>
      </c>
      <c r="G3946" s="3">
        <v>56.967779999999998</v>
      </c>
      <c r="H3946" s="4" t="str">
        <f t="shared" si="245"/>
        <v/>
      </c>
      <c r="I3946" s="3">
        <v>276.74290999999999</v>
      </c>
      <c r="J3946" s="4">
        <f t="shared" si="246"/>
        <v>-0.79414908949248242</v>
      </c>
      <c r="K3946" s="3">
        <v>4861.76847</v>
      </c>
      <c r="L3946" s="3">
        <v>375.55020000000002</v>
      </c>
      <c r="M3946" s="4">
        <f t="shared" si="247"/>
        <v>-0.92275440463334113</v>
      </c>
    </row>
    <row r="3947" spans="1:13" x14ac:dyDescent="0.2">
      <c r="A3947" s="1" t="s">
        <v>219</v>
      </c>
      <c r="B3947" s="1" t="s">
        <v>13</v>
      </c>
      <c r="C3947" s="3">
        <v>0</v>
      </c>
      <c r="D3947" s="3">
        <v>0</v>
      </c>
      <c r="E3947" s="4" t="str">
        <f t="shared" si="244"/>
        <v/>
      </c>
      <c r="F3947" s="3">
        <v>1046.52784</v>
      </c>
      <c r="G3947" s="3">
        <v>12183.487590000001</v>
      </c>
      <c r="H3947" s="4">
        <f t="shared" si="245"/>
        <v>10.641818902782367</v>
      </c>
      <c r="I3947" s="3">
        <v>21541.389360000001</v>
      </c>
      <c r="J3947" s="4">
        <f t="shared" si="246"/>
        <v>-0.43441495873876168</v>
      </c>
      <c r="K3947" s="3">
        <v>10438.87485</v>
      </c>
      <c r="L3947" s="3">
        <v>104374.97564999999</v>
      </c>
      <c r="M3947" s="4">
        <f t="shared" si="247"/>
        <v>8.9986806193006519</v>
      </c>
    </row>
    <row r="3948" spans="1:13" x14ac:dyDescent="0.2">
      <c r="A3948" s="1" t="s">
        <v>219</v>
      </c>
      <c r="B3948" s="1" t="s">
        <v>56</v>
      </c>
      <c r="C3948" s="3">
        <v>0</v>
      </c>
      <c r="D3948" s="3">
        <v>0</v>
      </c>
      <c r="E3948" s="4" t="str">
        <f t="shared" si="244"/>
        <v/>
      </c>
      <c r="F3948" s="3">
        <v>559.97461999999996</v>
      </c>
      <c r="G3948" s="3">
        <v>808.48072999999999</v>
      </c>
      <c r="H3948" s="4">
        <f t="shared" si="245"/>
        <v>0.44378102350424387</v>
      </c>
      <c r="I3948" s="3">
        <v>858.62591999999995</v>
      </c>
      <c r="J3948" s="4">
        <f t="shared" si="246"/>
        <v>-5.8401672756396628E-2</v>
      </c>
      <c r="K3948" s="3">
        <v>3374.3847300000002</v>
      </c>
      <c r="L3948" s="3">
        <v>5212.5982999999997</v>
      </c>
      <c r="M3948" s="4">
        <f t="shared" si="247"/>
        <v>0.54475518267296064</v>
      </c>
    </row>
    <row r="3949" spans="1:13" x14ac:dyDescent="0.2">
      <c r="A3949" s="1" t="s">
        <v>219</v>
      </c>
      <c r="B3949" s="1" t="s">
        <v>12</v>
      </c>
      <c r="C3949" s="3">
        <v>453.72671000000003</v>
      </c>
      <c r="D3949" s="3">
        <v>5769.7642900000001</v>
      </c>
      <c r="E3949" s="4">
        <f t="shared" si="244"/>
        <v>11.716386676905135</v>
      </c>
      <c r="F3949" s="3">
        <v>180242.30379999999</v>
      </c>
      <c r="G3949" s="3">
        <v>221149.56096999999</v>
      </c>
      <c r="H3949" s="4">
        <f t="shared" si="245"/>
        <v>0.22695702566802178</v>
      </c>
      <c r="I3949" s="3">
        <v>253921.82313</v>
      </c>
      <c r="J3949" s="4">
        <f t="shared" si="246"/>
        <v>-0.12906437798858128</v>
      </c>
      <c r="K3949" s="3">
        <v>1541164.8017599999</v>
      </c>
      <c r="L3949" s="3">
        <v>1556173.3349299999</v>
      </c>
      <c r="M3949" s="4">
        <f t="shared" si="247"/>
        <v>9.7384349505389434E-3</v>
      </c>
    </row>
    <row r="3950" spans="1:13" x14ac:dyDescent="0.2">
      <c r="A3950" s="1" t="s">
        <v>219</v>
      </c>
      <c r="B3950" s="1" t="s">
        <v>11</v>
      </c>
      <c r="C3950" s="3">
        <v>0</v>
      </c>
      <c r="D3950" s="3">
        <v>746.06416000000002</v>
      </c>
      <c r="E3950" s="4" t="str">
        <f t="shared" si="244"/>
        <v/>
      </c>
      <c r="F3950" s="3">
        <v>35635.169589999998</v>
      </c>
      <c r="G3950" s="3">
        <v>39546.501900000003</v>
      </c>
      <c r="H3950" s="4">
        <f t="shared" si="245"/>
        <v>0.10976045168303639</v>
      </c>
      <c r="I3950" s="3">
        <v>52934.560490000003</v>
      </c>
      <c r="J3950" s="4">
        <f t="shared" si="246"/>
        <v>-0.25291715782790281</v>
      </c>
      <c r="K3950" s="3">
        <v>252107.72782</v>
      </c>
      <c r="L3950" s="3">
        <v>304519.90328000003</v>
      </c>
      <c r="M3950" s="4">
        <f t="shared" si="247"/>
        <v>0.20789594953400758</v>
      </c>
    </row>
    <row r="3951" spans="1:13" x14ac:dyDescent="0.2">
      <c r="A3951" s="1" t="s">
        <v>219</v>
      </c>
      <c r="B3951" s="1" t="s">
        <v>55</v>
      </c>
      <c r="C3951" s="3">
        <v>0</v>
      </c>
      <c r="D3951" s="3">
        <v>0</v>
      </c>
      <c r="E3951" s="4" t="str">
        <f t="shared" si="244"/>
        <v/>
      </c>
      <c r="F3951" s="3">
        <v>11.57419</v>
      </c>
      <c r="G3951" s="3">
        <v>0</v>
      </c>
      <c r="H3951" s="4">
        <f t="shared" si="245"/>
        <v>-1</v>
      </c>
      <c r="I3951" s="3">
        <v>0</v>
      </c>
      <c r="J3951" s="4" t="str">
        <f t="shared" si="246"/>
        <v/>
      </c>
      <c r="K3951" s="3">
        <v>306.35012999999998</v>
      </c>
      <c r="L3951" s="3">
        <v>0</v>
      </c>
      <c r="M3951" s="4">
        <f t="shared" si="247"/>
        <v>-1</v>
      </c>
    </row>
    <row r="3952" spans="1:13" x14ac:dyDescent="0.2">
      <c r="A3952" s="1" t="s">
        <v>219</v>
      </c>
      <c r="B3952" s="1" t="s">
        <v>30</v>
      </c>
      <c r="C3952" s="3">
        <v>0</v>
      </c>
      <c r="D3952" s="3">
        <v>0</v>
      </c>
      <c r="E3952" s="4" t="str">
        <f t="shared" si="244"/>
        <v/>
      </c>
      <c r="F3952" s="3">
        <v>26.65</v>
      </c>
      <c r="G3952" s="3">
        <v>0</v>
      </c>
      <c r="H3952" s="4">
        <f t="shared" si="245"/>
        <v>-1</v>
      </c>
      <c r="I3952" s="3">
        <v>0</v>
      </c>
      <c r="J3952" s="4" t="str">
        <f t="shared" si="246"/>
        <v/>
      </c>
      <c r="K3952" s="3">
        <v>120.97302000000001</v>
      </c>
      <c r="L3952" s="3">
        <v>0</v>
      </c>
      <c r="M3952" s="4">
        <f t="shared" si="247"/>
        <v>-1</v>
      </c>
    </row>
    <row r="3953" spans="1:13" x14ac:dyDescent="0.2">
      <c r="A3953" s="1" t="s">
        <v>219</v>
      </c>
      <c r="B3953" s="1" t="s">
        <v>29</v>
      </c>
      <c r="C3953" s="3">
        <v>0</v>
      </c>
      <c r="D3953" s="3">
        <v>0</v>
      </c>
      <c r="E3953" s="4" t="str">
        <f t="shared" si="244"/>
        <v/>
      </c>
      <c r="F3953" s="3">
        <v>743.15761999999995</v>
      </c>
      <c r="G3953" s="3">
        <v>783.85571000000004</v>
      </c>
      <c r="H3953" s="4">
        <f t="shared" si="245"/>
        <v>5.4763739084045415E-2</v>
      </c>
      <c r="I3953" s="3">
        <v>753.18254000000002</v>
      </c>
      <c r="J3953" s="4">
        <f t="shared" si="246"/>
        <v>4.0724749142485361E-2</v>
      </c>
      <c r="K3953" s="3">
        <v>3946.36706</v>
      </c>
      <c r="L3953" s="3">
        <v>4640.0643899999995</v>
      </c>
      <c r="M3953" s="4">
        <f t="shared" si="247"/>
        <v>0.17578124879240176</v>
      </c>
    </row>
    <row r="3954" spans="1:13" x14ac:dyDescent="0.2">
      <c r="A3954" s="1" t="s">
        <v>219</v>
      </c>
      <c r="B3954" s="1" t="s">
        <v>10</v>
      </c>
      <c r="C3954" s="3">
        <v>0</v>
      </c>
      <c r="D3954" s="3">
        <v>174.87477999999999</v>
      </c>
      <c r="E3954" s="4" t="str">
        <f t="shared" si="244"/>
        <v/>
      </c>
      <c r="F3954" s="3">
        <v>4086.6693500000001</v>
      </c>
      <c r="G3954" s="3">
        <v>5539.5791200000003</v>
      </c>
      <c r="H3954" s="4">
        <f t="shared" si="245"/>
        <v>0.3555241801003548</v>
      </c>
      <c r="I3954" s="3">
        <v>5499.6411699999999</v>
      </c>
      <c r="J3954" s="4">
        <f t="shared" si="246"/>
        <v>7.2619192353600148E-3</v>
      </c>
      <c r="K3954" s="3">
        <v>32067.38449</v>
      </c>
      <c r="L3954" s="3">
        <v>36896.733970000001</v>
      </c>
      <c r="M3954" s="4">
        <f t="shared" si="247"/>
        <v>0.15060004290359252</v>
      </c>
    </row>
    <row r="3955" spans="1:13" x14ac:dyDescent="0.2">
      <c r="A3955" s="1" t="s">
        <v>219</v>
      </c>
      <c r="B3955" s="1" t="s">
        <v>54</v>
      </c>
      <c r="C3955" s="3">
        <v>0</v>
      </c>
      <c r="D3955" s="3">
        <v>0</v>
      </c>
      <c r="E3955" s="4" t="str">
        <f t="shared" si="244"/>
        <v/>
      </c>
      <c r="F3955" s="3">
        <v>22.76953</v>
      </c>
      <c r="G3955" s="3">
        <v>15.533860000000001</v>
      </c>
      <c r="H3955" s="4">
        <f t="shared" si="245"/>
        <v>-0.31777862784168132</v>
      </c>
      <c r="I3955" s="3">
        <v>11.501300000000001</v>
      </c>
      <c r="J3955" s="4">
        <f t="shared" si="246"/>
        <v>0.350617756253641</v>
      </c>
      <c r="K3955" s="3">
        <v>226.59182000000001</v>
      </c>
      <c r="L3955" s="3">
        <v>167.80772999999999</v>
      </c>
      <c r="M3955" s="4">
        <f t="shared" si="247"/>
        <v>-0.25942723792941869</v>
      </c>
    </row>
    <row r="3956" spans="1:13" x14ac:dyDescent="0.2">
      <c r="A3956" s="1" t="s">
        <v>219</v>
      </c>
      <c r="B3956" s="1" t="s">
        <v>28</v>
      </c>
      <c r="C3956" s="3">
        <v>0</v>
      </c>
      <c r="D3956" s="3">
        <v>0</v>
      </c>
      <c r="E3956" s="4" t="str">
        <f t="shared" si="244"/>
        <v/>
      </c>
      <c r="F3956" s="3">
        <v>203.53206</v>
      </c>
      <c r="G3956" s="3">
        <v>105.67718000000001</v>
      </c>
      <c r="H3956" s="4">
        <f t="shared" si="245"/>
        <v>-0.48078361708715567</v>
      </c>
      <c r="I3956" s="3">
        <v>180.91283000000001</v>
      </c>
      <c r="J3956" s="4">
        <f t="shared" si="246"/>
        <v>-0.41586685698300119</v>
      </c>
      <c r="K3956" s="3">
        <v>2128.8405899999998</v>
      </c>
      <c r="L3956" s="3">
        <v>1334.6449299999999</v>
      </c>
      <c r="M3956" s="4">
        <f t="shared" si="247"/>
        <v>-0.3730648803534885</v>
      </c>
    </row>
    <row r="3957" spans="1:13" x14ac:dyDescent="0.2">
      <c r="A3957" s="1" t="s">
        <v>219</v>
      </c>
      <c r="B3957" s="1" t="s">
        <v>9</v>
      </c>
      <c r="C3957" s="3">
        <v>0</v>
      </c>
      <c r="D3957" s="3">
        <v>39.425600000000003</v>
      </c>
      <c r="E3957" s="4" t="str">
        <f t="shared" si="244"/>
        <v/>
      </c>
      <c r="F3957" s="3">
        <v>897.82885999999996</v>
      </c>
      <c r="G3957" s="3">
        <v>1172.1806200000001</v>
      </c>
      <c r="H3957" s="4">
        <f t="shared" si="245"/>
        <v>0.3055724450648647</v>
      </c>
      <c r="I3957" s="3">
        <v>893.35497999999995</v>
      </c>
      <c r="J3957" s="4">
        <f t="shared" si="246"/>
        <v>0.31211069087005061</v>
      </c>
      <c r="K3957" s="3">
        <v>7431.7389999999996</v>
      </c>
      <c r="L3957" s="3">
        <v>6838.9609</v>
      </c>
      <c r="M3957" s="4">
        <f t="shared" si="247"/>
        <v>-7.9763040655760342E-2</v>
      </c>
    </row>
    <row r="3958" spans="1:13" x14ac:dyDescent="0.2">
      <c r="A3958" s="1" t="s">
        <v>219</v>
      </c>
      <c r="B3958" s="1" t="s">
        <v>27</v>
      </c>
      <c r="C3958" s="3">
        <v>0</v>
      </c>
      <c r="D3958" s="3">
        <v>149.577</v>
      </c>
      <c r="E3958" s="4" t="str">
        <f t="shared" si="244"/>
        <v/>
      </c>
      <c r="F3958" s="3">
        <v>16884.40581</v>
      </c>
      <c r="G3958" s="3">
        <v>16340.93363</v>
      </c>
      <c r="H3958" s="4">
        <f t="shared" si="245"/>
        <v>-3.2187817925942164E-2</v>
      </c>
      <c r="I3958" s="3">
        <v>17710.264520000001</v>
      </c>
      <c r="J3958" s="4">
        <f t="shared" si="246"/>
        <v>-7.7318488860154022E-2</v>
      </c>
      <c r="K3958" s="3">
        <v>145703.54439</v>
      </c>
      <c r="L3958" s="3">
        <v>128799.76092</v>
      </c>
      <c r="M3958" s="4">
        <f t="shared" si="247"/>
        <v>-0.11601490918267698</v>
      </c>
    </row>
    <row r="3959" spans="1:13" x14ac:dyDescent="0.2">
      <c r="A3959" s="1" t="s">
        <v>219</v>
      </c>
      <c r="B3959" s="1" t="s">
        <v>8</v>
      </c>
      <c r="C3959" s="3">
        <v>0</v>
      </c>
      <c r="D3959" s="3">
        <v>484.30493999999999</v>
      </c>
      <c r="E3959" s="4" t="str">
        <f t="shared" si="244"/>
        <v/>
      </c>
      <c r="F3959" s="3">
        <v>37309.341670000002</v>
      </c>
      <c r="G3959" s="3">
        <v>51860.834089999997</v>
      </c>
      <c r="H3959" s="4">
        <f t="shared" si="245"/>
        <v>0.39002276021666393</v>
      </c>
      <c r="I3959" s="3">
        <v>38088.488550000002</v>
      </c>
      <c r="J3959" s="4">
        <f t="shared" si="246"/>
        <v>0.3615881350062129</v>
      </c>
      <c r="K3959" s="3">
        <v>264115.52915999998</v>
      </c>
      <c r="L3959" s="3">
        <v>298856.89429999999</v>
      </c>
      <c r="M3959" s="4">
        <f t="shared" si="247"/>
        <v>0.13153851744534806</v>
      </c>
    </row>
    <row r="3960" spans="1:13" x14ac:dyDescent="0.2">
      <c r="A3960" s="1" t="s">
        <v>219</v>
      </c>
      <c r="B3960" s="1" t="s">
        <v>7</v>
      </c>
      <c r="C3960" s="3">
        <v>0</v>
      </c>
      <c r="D3960" s="3">
        <v>46.049619999999997</v>
      </c>
      <c r="E3960" s="4" t="str">
        <f t="shared" si="244"/>
        <v/>
      </c>
      <c r="F3960" s="3">
        <v>3585.8825000000002</v>
      </c>
      <c r="G3960" s="3">
        <v>5384.7677599999997</v>
      </c>
      <c r="H3960" s="4">
        <f t="shared" si="245"/>
        <v>0.50165761426929056</v>
      </c>
      <c r="I3960" s="3">
        <v>4812.9923399999998</v>
      </c>
      <c r="J3960" s="4">
        <f t="shared" si="246"/>
        <v>0.11879832329008022</v>
      </c>
      <c r="K3960" s="3">
        <v>25982.018479999999</v>
      </c>
      <c r="L3960" s="3">
        <v>31954.983749999999</v>
      </c>
      <c r="M3960" s="4">
        <f t="shared" si="247"/>
        <v>0.22988842358794281</v>
      </c>
    </row>
    <row r="3961" spans="1:13" x14ac:dyDescent="0.2">
      <c r="A3961" s="1" t="s">
        <v>219</v>
      </c>
      <c r="B3961" s="1" t="s">
        <v>26</v>
      </c>
      <c r="C3961" s="3">
        <v>0</v>
      </c>
      <c r="D3961" s="3">
        <v>0</v>
      </c>
      <c r="E3961" s="4" t="str">
        <f t="shared" si="244"/>
        <v/>
      </c>
      <c r="F3961" s="3">
        <v>772.14455999999996</v>
      </c>
      <c r="G3961" s="3">
        <v>1508.77872</v>
      </c>
      <c r="H3961" s="4">
        <f t="shared" si="245"/>
        <v>0.95401068421695556</v>
      </c>
      <c r="I3961" s="3">
        <v>2705.7859400000002</v>
      </c>
      <c r="J3961" s="4">
        <f t="shared" si="246"/>
        <v>-0.44238799614724889</v>
      </c>
      <c r="K3961" s="3">
        <v>7102.9578600000004</v>
      </c>
      <c r="L3961" s="3">
        <v>12396.98762</v>
      </c>
      <c r="M3961" s="4">
        <f t="shared" si="247"/>
        <v>0.74532749093347417</v>
      </c>
    </row>
    <row r="3962" spans="1:13" x14ac:dyDescent="0.2">
      <c r="A3962" s="1" t="s">
        <v>219</v>
      </c>
      <c r="B3962" s="1" t="s">
        <v>25</v>
      </c>
      <c r="C3962" s="3">
        <v>0</v>
      </c>
      <c r="D3962" s="3">
        <v>0</v>
      </c>
      <c r="E3962" s="4" t="str">
        <f t="shared" si="244"/>
        <v/>
      </c>
      <c r="F3962" s="3">
        <v>2228.9669399999998</v>
      </c>
      <c r="G3962" s="3">
        <v>2926.0461300000002</v>
      </c>
      <c r="H3962" s="4">
        <f t="shared" si="245"/>
        <v>0.31273644193215366</v>
      </c>
      <c r="I3962" s="3">
        <v>4794.1366399999997</v>
      </c>
      <c r="J3962" s="4">
        <f t="shared" si="246"/>
        <v>-0.38966150743671746</v>
      </c>
      <c r="K3962" s="3">
        <v>18181.647430000001</v>
      </c>
      <c r="L3962" s="3">
        <v>23489.001479999999</v>
      </c>
      <c r="M3962" s="4">
        <f t="shared" si="247"/>
        <v>0.29190721415281562</v>
      </c>
    </row>
    <row r="3963" spans="1:13" x14ac:dyDescent="0.2">
      <c r="A3963" s="1" t="s">
        <v>219</v>
      </c>
      <c r="B3963" s="1" t="s">
        <v>53</v>
      </c>
      <c r="C3963" s="3">
        <v>0</v>
      </c>
      <c r="D3963" s="3">
        <v>35.214359999999999</v>
      </c>
      <c r="E3963" s="4" t="str">
        <f t="shared" si="244"/>
        <v/>
      </c>
      <c r="F3963" s="3">
        <v>18384.578000000001</v>
      </c>
      <c r="G3963" s="3">
        <v>12527.8189</v>
      </c>
      <c r="H3963" s="4">
        <f t="shared" si="245"/>
        <v>-0.31856913441254953</v>
      </c>
      <c r="I3963" s="3">
        <v>21351.753669999998</v>
      </c>
      <c r="J3963" s="4">
        <f t="shared" si="246"/>
        <v>-0.41326510723088528</v>
      </c>
      <c r="K3963" s="3">
        <v>137955.10694</v>
      </c>
      <c r="L3963" s="3">
        <v>129471.77304</v>
      </c>
      <c r="M3963" s="4">
        <f t="shared" si="247"/>
        <v>-6.1493438613255624E-2</v>
      </c>
    </row>
    <row r="3964" spans="1:13" x14ac:dyDescent="0.2">
      <c r="A3964" s="1" t="s">
        <v>219</v>
      </c>
      <c r="B3964" s="1" t="s">
        <v>6</v>
      </c>
      <c r="C3964" s="3">
        <v>0</v>
      </c>
      <c r="D3964" s="3">
        <v>78.787450000000007</v>
      </c>
      <c r="E3964" s="4" t="str">
        <f t="shared" si="244"/>
        <v/>
      </c>
      <c r="F3964" s="3">
        <v>1384.7948799999999</v>
      </c>
      <c r="G3964" s="3">
        <v>1410.66084</v>
      </c>
      <c r="H3964" s="4">
        <f t="shared" si="245"/>
        <v>1.8678549706943048E-2</v>
      </c>
      <c r="I3964" s="3">
        <v>1340.3812800000001</v>
      </c>
      <c r="J3964" s="4">
        <f t="shared" si="246"/>
        <v>5.2432513829199445E-2</v>
      </c>
      <c r="K3964" s="3">
        <v>8476.2885499999993</v>
      </c>
      <c r="L3964" s="3">
        <v>7821.98297</v>
      </c>
      <c r="M3964" s="4">
        <f t="shared" si="247"/>
        <v>-7.7192461788007316E-2</v>
      </c>
    </row>
    <row r="3965" spans="1:13" x14ac:dyDescent="0.2">
      <c r="A3965" s="1" t="s">
        <v>219</v>
      </c>
      <c r="B3965" s="1" t="s">
        <v>51</v>
      </c>
      <c r="C3965" s="3">
        <v>0</v>
      </c>
      <c r="D3965" s="3">
        <v>0</v>
      </c>
      <c r="E3965" s="4" t="str">
        <f t="shared" si="244"/>
        <v/>
      </c>
      <c r="F3965" s="3">
        <v>4098.0006299999995</v>
      </c>
      <c r="G3965" s="3">
        <v>3534.1153100000001</v>
      </c>
      <c r="H3965" s="4">
        <f t="shared" si="245"/>
        <v>-0.13760010573741654</v>
      </c>
      <c r="I3965" s="3">
        <v>3585.4256999999998</v>
      </c>
      <c r="J3965" s="4">
        <f t="shared" si="246"/>
        <v>-1.4310822282553426E-2</v>
      </c>
      <c r="K3965" s="3">
        <v>27791.22033</v>
      </c>
      <c r="L3965" s="3">
        <v>22789.304359999998</v>
      </c>
      <c r="M3965" s="4">
        <f t="shared" si="247"/>
        <v>-0.17998187595240445</v>
      </c>
    </row>
    <row r="3966" spans="1:13" x14ac:dyDescent="0.2">
      <c r="A3966" s="1" t="s">
        <v>219</v>
      </c>
      <c r="B3966" s="1" t="s">
        <v>50</v>
      </c>
      <c r="C3966" s="3">
        <v>0</v>
      </c>
      <c r="D3966" s="3">
        <v>0</v>
      </c>
      <c r="E3966" s="4" t="str">
        <f t="shared" si="244"/>
        <v/>
      </c>
      <c r="F3966" s="3">
        <v>21.829219999999999</v>
      </c>
      <c r="G3966" s="3">
        <v>0.38485999999999998</v>
      </c>
      <c r="H3966" s="4">
        <f t="shared" si="245"/>
        <v>-0.98236950289566005</v>
      </c>
      <c r="I3966" s="3">
        <v>4.6920000000000002</v>
      </c>
      <c r="J3966" s="4">
        <f t="shared" si="246"/>
        <v>-0.91797527706734872</v>
      </c>
      <c r="K3966" s="3">
        <v>57.300519999999999</v>
      </c>
      <c r="L3966" s="3">
        <v>113.7144</v>
      </c>
      <c r="M3966" s="4">
        <f t="shared" si="247"/>
        <v>0.98452649295329264</v>
      </c>
    </row>
    <row r="3967" spans="1:13" x14ac:dyDescent="0.2">
      <c r="A3967" s="1" t="s">
        <v>219</v>
      </c>
      <c r="B3967" s="1" t="s">
        <v>49</v>
      </c>
      <c r="C3967" s="3">
        <v>0</v>
      </c>
      <c r="D3967" s="3">
        <v>0</v>
      </c>
      <c r="E3967" s="4" t="str">
        <f t="shared" si="244"/>
        <v/>
      </c>
      <c r="F3967" s="3">
        <v>131.17901000000001</v>
      </c>
      <c r="G3967" s="3">
        <v>135.26991000000001</v>
      </c>
      <c r="H3967" s="4">
        <f t="shared" si="245"/>
        <v>3.1185629469226761E-2</v>
      </c>
      <c r="I3967" s="3">
        <v>147.12093999999999</v>
      </c>
      <c r="J3967" s="4">
        <f t="shared" si="246"/>
        <v>-8.0552979066066177E-2</v>
      </c>
      <c r="K3967" s="3">
        <v>1632.69283</v>
      </c>
      <c r="L3967" s="3">
        <v>1485.7551900000001</v>
      </c>
      <c r="M3967" s="4">
        <f t="shared" si="247"/>
        <v>-8.9997112316589245E-2</v>
      </c>
    </row>
    <row r="3968" spans="1:13" x14ac:dyDescent="0.2">
      <c r="A3968" s="1" t="s">
        <v>219</v>
      </c>
      <c r="B3968" s="1" t="s">
        <v>48</v>
      </c>
      <c r="C3968" s="3">
        <v>0</v>
      </c>
      <c r="D3968" s="3">
        <v>123.62488999999999</v>
      </c>
      <c r="E3968" s="4" t="str">
        <f t="shared" si="244"/>
        <v/>
      </c>
      <c r="F3968" s="3">
        <v>425.88218000000001</v>
      </c>
      <c r="G3968" s="3">
        <v>517.78566999999998</v>
      </c>
      <c r="H3968" s="4">
        <f t="shared" si="245"/>
        <v>0.2157955751987557</v>
      </c>
      <c r="I3968" s="3">
        <v>733.71150999999998</v>
      </c>
      <c r="J3968" s="4">
        <f t="shared" si="246"/>
        <v>-0.29429256193623021</v>
      </c>
      <c r="K3968" s="3">
        <v>3006.8284800000001</v>
      </c>
      <c r="L3968" s="3">
        <v>2756.7924699999999</v>
      </c>
      <c r="M3968" s="4">
        <f t="shared" si="247"/>
        <v>-8.3156060168752988E-2</v>
      </c>
    </row>
    <row r="3969" spans="1:13" x14ac:dyDescent="0.2">
      <c r="A3969" s="1" t="s">
        <v>219</v>
      </c>
      <c r="B3969" s="1" t="s">
        <v>47</v>
      </c>
      <c r="C3969" s="3">
        <v>0</v>
      </c>
      <c r="D3969" s="3">
        <v>0</v>
      </c>
      <c r="E3969" s="4" t="str">
        <f t="shared" si="244"/>
        <v/>
      </c>
      <c r="F3969" s="3">
        <v>412.01549</v>
      </c>
      <c r="G3969" s="3">
        <v>675.90709000000004</v>
      </c>
      <c r="H3969" s="4">
        <f t="shared" si="245"/>
        <v>0.64048951169287349</v>
      </c>
      <c r="I3969" s="3">
        <v>349.08121</v>
      </c>
      <c r="J3969" s="4">
        <f t="shared" si="246"/>
        <v>0.9362459812718078</v>
      </c>
      <c r="K3969" s="3">
        <v>3914.0065399999999</v>
      </c>
      <c r="L3969" s="3">
        <v>3712.1140300000002</v>
      </c>
      <c r="M3969" s="4">
        <f t="shared" si="247"/>
        <v>-5.1582057397379755E-2</v>
      </c>
    </row>
    <row r="3970" spans="1:13" x14ac:dyDescent="0.2">
      <c r="A3970" s="1" t="s">
        <v>219</v>
      </c>
      <c r="B3970" s="1" t="s">
        <v>46</v>
      </c>
      <c r="C3970" s="3">
        <v>0</v>
      </c>
      <c r="D3970" s="3">
        <v>0</v>
      </c>
      <c r="E3970" s="4" t="str">
        <f t="shared" si="244"/>
        <v/>
      </c>
      <c r="F3970" s="3">
        <v>0</v>
      </c>
      <c r="G3970" s="3">
        <v>0</v>
      </c>
      <c r="H3970" s="4" t="str">
        <f t="shared" si="245"/>
        <v/>
      </c>
      <c r="I3970" s="3">
        <v>0</v>
      </c>
      <c r="J3970" s="4" t="str">
        <f t="shared" si="246"/>
        <v/>
      </c>
      <c r="K3970" s="3">
        <v>0</v>
      </c>
      <c r="L3970" s="3">
        <v>5.8172499999999996</v>
      </c>
      <c r="M3970" s="4" t="str">
        <f t="shared" si="247"/>
        <v/>
      </c>
    </row>
    <row r="3971" spans="1:13" x14ac:dyDescent="0.2">
      <c r="A3971" s="1" t="s">
        <v>219</v>
      </c>
      <c r="B3971" s="1" t="s">
        <v>5</v>
      </c>
      <c r="C3971" s="3">
        <v>0</v>
      </c>
      <c r="D3971" s="3">
        <v>4550.2475299999996</v>
      </c>
      <c r="E3971" s="4" t="str">
        <f t="shared" si="244"/>
        <v/>
      </c>
      <c r="F3971" s="3">
        <v>5604.20424</v>
      </c>
      <c r="G3971" s="3">
        <v>31511.66316</v>
      </c>
      <c r="H3971" s="4">
        <f t="shared" si="245"/>
        <v>4.6228613038556921</v>
      </c>
      <c r="I3971" s="3">
        <v>27367.631700000002</v>
      </c>
      <c r="J3971" s="4">
        <f t="shared" si="246"/>
        <v>0.15142090135625419</v>
      </c>
      <c r="K3971" s="3">
        <v>35958.892999999996</v>
      </c>
      <c r="L3971" s="3">
        <v>227389.39452999999</v>
      </c>
      <c r="M3971" s="4">
        <f t="shared" si="247"/>
        <v>5.3235927349042704</v>
      </c>
    </row>
    <row r="3972" spans="1:13" x14ac:dyDescent="0.2">
      <c r="A3972" s="1" t="s">
        <v>219</v>
      </c>
      <c r="B3972" s="1" t="s">
        <v>4</v>
      </c>
      <c r="C3972" s="3">
        <v>0</v>
      </c>
      <c r="D3972" s="3">
        <v>0</v>
      </c>
      <c r="E3972" s="4" t="str">
        <f t="shared" si="244"/>
        <v/>
      </c>
      <c r="F3972" s="3">
        <v>159.54465999999999</v>
      </c>
      <c r="G3972" s="3">
        <v>494.56157999999999</v>
      </c>
      <c r="H3972" s="4">
        <f t="shared" si="245"/>
        <v>2.0998316082782087</v>
      </c>
      <c r="I3972" s="3">
        <v>413.74256000000003</v>
      </c>
      <c r="J3972" s="4">
        <f t="shared" si="246"/>
        <v>0.1953364913679656</v>
      </c>
      <c r="K3972" s="3">
        <v>3519.0934999999999</v>
      </c>
      <c r="L3972" s="3">
        <v>3415.62752</v>
      </c>
      <c r="M3972" s="4">
        <f t="shared" si="247"/>
        <v>-2.9401315992314436E-2</v>
      </c>
    </row>
    <row r="3973" spans="1:13" x14ac:dyDescent="0.2">
      <c r="A3973" s="1" t="s">
        <v>219</v>
      </c>
      <c r="B3973" s="1" t="s">
        <v>45</v>
      </c>
      <c r="C3973" s="3">
        <v>0</v>
      </c>
      <c r="D3973" s="3">
        <v>0</v>
      </c>
      <c r="E3973" s="4" t="str">
        <f t="shared" ref="E3973:E4036" si="248">IF(C3973=0,"",(D3973/C3973-1))</f>
        <v/>
      </c>
      <c r="F3973" s="3">
        <v>0</v>
      </c>
      <c r="G3973" s="3">
        <v>0</v>
      </c>
      <c r="H3973" s="4" t="str">
        <f t="shared" ref="H3973:H4036" si="249">IF(F3973=0,"",(G3973/F3973-1))</f>
        <v/>
      </c>
      <c r="I3973" s="3">
        <v>2.8586200000000002</v>
      </c>
      <c r="J3973" s="4">
        <f t="shared" ref="J3973:J4036" si="250">IF(I3973=0,"",(G3973/I3973-1))</f>
        <v>-1</v>
      </c>
      <c r="K3973" s="3">
        <v>1.4537599999999999</v>
      </c>
      <c r="L3973" s="3">
        <v>3.18743</v>
      </c>
      <c r="M3973" s="4">
        <f t="shared" ref="M3973:M4036" si="251">IF(K3973=0,"",(L3973/K3973-1))</f>
        <v>1.1925420977327756</v>
      </c>
    </row>
    <row r="3974" spans="1:13" x14ac:dyDescent="0.2">
      <c r="A3974" s="1" t="s">
        <v>219</v>
      </c>
      <c r="B3974" s="1" t="s">
        <v>44</v>
      </c>
      <c r="C3974" s="3">
        <v>0</v>
      </c>
      <c r="D3974" s="3">
        <v>0</v>
      </c>
      <c r="E3974" s="4" t="str">
        <f t="shared" si="248"/>
        <v/>
      </c>
      <c r="F3974" s="3">
        <v>0</v>
      </c>
      <c r="G3974" s="3">
        <v>46.275829999999999</v>
      </c>
      <c r="H3974" s="4" t="str">
        <f t="shared" si="249"/>
        <v/>
      </c>
      <c r="I3974" s="3">
        <v>17.956160000000001</v>
      </c>
      <c r="J3974" s="4">
        <f t="shared" si="250"/>
        <v>1.5771562516707358</v>
      </c>
      <c r="K3974" s="3">
        <v>243.67843999999999</v>
      </c>
      <c r="L3974" s="3">
        <v>336.25286999999997</v>
      </c>
      <c r="M3974" s="4">
        <f t="shared" si="251"/>
        <v>0.3799040653740231</v>
      </c>
    </row>
    <row r="3975" spans="1:13" x14ac:dyDescent="0.2">
      <c r="A3975" s="1" t="s">
        <v>219</v>
      </c>
      <c r="B3975" s="1" t="s">
        <v>43</v>
      </c>
      <c r="C3975" s="3">
        <v>0</v>
      </c>
      <c r="D3975" s="3">
        <v>18.997610000000002</v>
      </c>
      <c r="E3975" s="4" t="str">
        <f t="shared" si="248"/>
        <v/>
      </c>
      <c r="F3975" s="3">
        <v>28.63026</v>
      </c>
      <c r="G3975" s="3">
        <v>18.997610000000002</v>
      </c>
      <c r="H3975" s="4">
        <f t="shared" si="249"/>
        <v>-0.33644996587526621</v>
      </c>
      <c r="I3975" s="3">
        <v>14.42586</v>
      </c>
      <c r="J3975" s="4">
        <f t="shared" si="250"/>
        <v>0.31691351503480569</v>
      </c>
      <c r="K3975" s="3">
        <v>552.79516999999998</v>
      </c>
      <c r="L3975" s="3">
        <v>52.533619999999999</v>
      </c>
      <c r="M3975" s="4">
        <f t="shared" si="251"/>
        <v>-0.9049672955717033</v>
      </c>
    </row>
    <row r="3976" spans="1:13" x14ac:dyDescent="0.2">
      <c r="A3976" s="1" t="s">
        <v>219</v>
      </c>
      <c r="B3976" s="1" t="s">
        <v>74</v>
      </c>
      <c r="C3976" s="3">
        <v>0</v>
      </c>
      <c r="D3976" s="3">
        <v>0</v>
      </c>
      <c r="E3976" s="4" t="str">
        <f t="shared" si="248"/>
        <v/>
      </c>
      <c r="F3976" s="3">
        <v>0</v>
      </c>
      <c r="G3976" s="3">
        <v>0</v>
      </c>
      <c r="H3976" s="4" t="str">
        <f t="shared" si="249"/>
        <v/>
      </c>
      <c r="I3976" s="3">
        <v>0</v>
      </c>
      <c r="J3976" s="4" t="str">
        <f t="shared" si="250"/>
        <v/>
      </c>
      <c r="K3976" s="3">
        <v>0</v>
      </c>
      <c r="L3976" s="3">
        <v>0</v>
      </c>
      <c r="M3976" s="4" t="str">
        <f t="shared" si="251"/>
        <v/>
      </c>
    </row>
    <row r="3977" spans="1:13" x14ac:dyDescent="0.2">
      <c r="A3977" s="1" t="s">
        <v>219</v>
      </c>
      <c r="B3977" s="1" t="s">
        <v>3</v>
      </c>
      <c r="C3977" s="3">
        <v>0</v>
      </c>
      <c r="D3977" s="3">
        <v>0</v>
      </c>
      <c r="E3977" s="4" t="str">
        <f t="shared" si="248"/>
        <v/>
      </c>
      <c r="F3977" s="3">
        <v>2685.77576</v>
      </c>
      <c r="G3977" s="3">
        <v>2785.9034999999999</v>
      </c>
      <c r="H3977" s="4">
        <f t="shared" si="249"/>
        <v>3.7280751986532135E-2</v>
      </c>
      <c r="I3977" s="3">
        <v>3298.77612</v>
      </c>
      <c r="J3977" s="4">
        <f t="shared" si="250"/>
        <v>-0.15547360637496066</v>
      </c>
      <c r="K3977" s="3">
        <v>22594.42757</v>
      </c>
      <c r="L3977" s="3">
        <v>18997.118729999998</v>
      </c>
      <c r="M3977" s="4">
        <f t="shared" si="251"/>
        <v>-0.15921221411142839</v>
      </c>
    </row>
    <row r="3978" spans="1:13" x14ac:dyDescent="0.2">
      <c r="A3978" s="1" t="s">
        <v>219</v>
      </c>
      <c r="B3978" s="1" t="s">
        <v>42</v>
      </c>
      <c r="C3978" s="3">
        <v>0</v>
      </c>
      <c r="D3978" s="3">
        <v>15.496320000000001</v>
      </c>
      <c r="E3978" s="4" t="str">
        <f t="shared" si="248"/>
        <v/>
      </c>
      <c r="F3978" s="3">
        <v>83.601839999999996</v>
      </c>
      <c r="G3978" s="3">
        <v>15.496320000000001</v>
      </c>
      <c r="H3978" s="4">
        <f t="shared" si="249"/>
        <v>-0.81464140023712395</v>
      </c>
      <c r="I3978" s="3">
        <v>40.669400000000003</v>
      </c>
      <c r="J3978" s="4">
        <f t="shared" si="250"/>
        <v>-0.61896856112949794</v>
      </c>
      <c r="K3978" s="3">
        <v>171.43482</v>
      </c>
      <c r="L3978" s="3">
        <v>70.997709999999998</v>
      </c>
      <c r="M3978" s="4">
        <f t="shared" si="251"/>
        <v>-0.5858617870045304</v>
      </c>
    </row>
    <row r="3979" spans="1:13" x14ac:dyDescent="0.2">
      <c r="A3979" s="1" t="s">
        <v>219</v>
      </c>
      <c r="B3979" s="1" t="s">
        <v>24</v>
      </c>
      <c r="C3979" s="3">
        <v>0</v>
      </c>
      <c r="D3979" s="3">
        <v>0</v>
      </c>
      <c r="E3979" s="4" t="str">
        <f t="shared" si="248"/>
        <v/>
      </c>
      <c r="F3979" s="3">
        <v>10674.23575</v>
      </c>
      <c r="G3979" s="3">
        <v>3436.6397299999999</v>
      </c>
      <c r="H3979" s="4">
        <f t="shared" si="249"/>
        <v>-0.67804348615777954</v>
      </c>
      <c r="I3979" s="3">
        <v>991.04147</v>
      </c>
      <c r="J3979" s="4">
        <f t="shared" si="250"/>
        <v>2.4677052717077519</v>
      </c>
      <c r="K3979" s="3">
        <v>131743.98003000001</v>
      </c>
      <c r="L3979" s="3">
        <v>85460.532049999994</v>
      </c>
      <c r="M3979" s="4">
        <f t="shared" si="251"/>
        <v>-0.35131357022507292</v>
      </c>
    </row>
    <row r="3980" spans="1:13" x14ac:dyDescent="0.2">
      <c r="A3980" s="1" t="s">
        <v>219</v>
      </c>
      <c r="B3980" s="1" t="s">
        <v>2</v>
      </c>
      <c r="C3980" s="3">
        <v>0</v>
      </c>
      <c r="D3980" s="3">
        <v>0</v>
      </c>
      <c r="E3980" s="4" t="str">
        <f t="shared" si="248"/>
        <v/>
      </c>
      <c r="F3980" s="3">
        <v>557.22424999999998</v>
      </c>
      <c r="G3980" s="3">
        <v>1229.99782</v>
      </c>
      <c r="H3980" s="4">
        <f t="shared" si="249"/>
        <v>1.2073659213503363</v>
      </c>
      <c r="I3980" s="3">
        <v>1145.01116</v>
      </c>
      <c r="J3980" s="4">
        <f t="shared" si="250"/>
        <v>7.4223433769850855E-2</v>
      </c>
      <c r="K3980" s="3">
        <v>5720.3319099999999</v>
      </c>
      <c r="L3980" s="3">
        <v>7921.1936900000001</v>
      </c>
      <c r="M3980" s="4">
        <f t="shared" si="251"/>
        <v>0.38474372022933889</v>
      </c>
    </row>
    <row r="3981" spans="1:13" x14ac:dyDescent="0.2">
      <c r="A3981" s="1" t="s">
        <v>219</v>
      </c>
      <c r="B3981" s="1" t="s">
        <v>78</v>
      </c>
      <c r="C3981" s="3">
        <v>0</v>
      </c>
      <c r="D3981" s="3">
        <v>0</v>
      </c>
      <c r="E3981" s="4" t="str">
        <f t="shared" si="248"/>
        <v/>
      </c>
      <c r="F3981" s="3">
        <v>0</v>
      </c>
      <c r="G3981" s="3">
        <v>0</v>
      </c>
      <c r="H3981" s="4" t="str">
        <f t="shared" si="249"/>
        <v/>
      </c>
      <c r="I3981" s="3">
        <v>0</v>
      </c>
      <c r="J3981" s="4" t="str">
        <f t="shared" si="250"/>
        <v/>
      </c>
      <c r="K3981" s="3">
        <v>0</v>
      </c>
      <c r="L3981" s="3">
        <v>0</v>
      </c>
      <c r="M3981" s="4" t="str">
        <f t="shared" si="251"/>
        <v/>
      </c>
    </row>
    <row r="3982" spans="1:13" x14ac:dyDescent="0.2">
      <c r="A3982" s="1" t="s">
        <v>219</v>
      </c>
      <c r="B3982" s="1" t="s">
        <v>41</v>
      </c>
      <c r="C3982" s="3">
        <v>0</v>
      </c>
      <c r="D3982" s="3">
        <v>0</v>
      </c>
      <c r="E3982" s="4" t="str">
        <f t="shared" si="248"/>
        <v/>
      </c>
      <c r="F3982" s="3">
        <v>16.515419999999999</v>
      </c>
      <c r="G3982" s="3">
        <v>6.1410600000000004</v>
      </c>
      <c r="H3982" s="4">
        <f t="shared" si="249"/>
        <v>-0.62816204492528793</v>
      </c>
      <c r="I3982" s="3">
        <v>11.885719999999999</v>
      </c>
      <c r="J3982" s="4">
        <f t="shared" si="250"/>
        <v>-0.48332452724782338</v>
      </c>
      <c r="K3982" s="3">
        <v>517.97996999999998</v>
      </c>
      <c r="L3982" s="3">
        <v>605.42457000000002</v>
      </c>
      <c r="M3982" s="4">
        <f t="shared" si="251"/>
        <v>0.16881849697778861</v>
      </c>
    </row>
    <row r="3983" spans="1:13" x14ac:dyDescent="0.2">
      <c r="A3983" s="1" t="s">
        <v>219</v>
      </c>
      <c r="B3983" s="1" t="s">
        <v>40</v>
      </c>
      <c r="C3983" s="3">
        <v>0</v>
      </c>
      <c r="D3983" s="3">
        <v>0</v>
      </c>
      <c r="E3983" s="4" t="str">
        <f t="shared" si="248"/>
        <v/>
      </c>
      <c r="F3983" s="3">
        <v>49.326180000000001</v>
      </c>
      <c r="G3983" s="3">
        <v>0</v>
      </c>
      <c r="H3983" s="4">
        <f t="shared" si="249"/>
        <v>-1</v>
      </c>
      <c r="I3983" s="3">
        <v>0</v>
      </c>
      <c r="J3983" s="4" t="str">
        <f t="shared" si="250"/>
        <v/>
      </c>
      <c r="K3983" s="3">
        <v>49.326180000000001</v>
      </c>
      <c r="L3983" s="3">
        <v>194.41677000000001</v>
      </c>
      <c r="M3983" s="4">
        <f t="shared" si="251"/>
        <v>2.9414519835105821</v>
      </c>
    </row>
    <row r="3984" spans="1:13" x14ac:dyDescent="0.2">
      <c r="A3984" s="1" t="s">
        <v>219</v>
      </c>
      <c r="B3984" s="1" t="s">
        <v>39</v>
      </c>
      <c r="C3984" s="3">
        <v>0</v>
      </c>
      <c r="D3984" s="3">
        <v>0</v>
      </c>
      <c r="E3984" s="4" t="str">
        <f t="shared" si="248"/>
        <v/>
      </c>
      <c r="F3984" s="3">
        <v>54.633929999999999</v>
      </c>
      <c r="G3984" s="3">
        <v>40.515990000000002</v>
      </c>
      <c r="H3984" s="4">
        <f t="shared" si="249"/>
        <v>-0.25840974647073711</v>
      </c>
      <c r="I3984" s="3">
        <v>47.058369999999996</v>
      </c>
      <c r="J3984" s="4">
        <f t="shared" si="250"/>
        <v>-0.139026914871892</v>
      </c>
      <c r="K3984" s="3">
        <v>3765.8278399999999</v>
      </c>
      <c r="L3984" s="3">
        <v>13198.807290000001</v>
      </c>
      <c r="M3984" s="4">
        <f t="shared" si="251"/>
        <v>2.5048886594879498</v>
      </c>
    </row>
    <row r="3985" spans="1:13" x14ac:dyDescent="0.2">
      <c r="A3985" s="2" t="s">
        <v>219</v>
      </c>
      <c r="B3985" s="2" t="s">
        <v>0</v>
      </c>
      <c r="C3985" s="6">
        <v>453.72671000000003</v>
      </c>
      <c r="D3985" s="6">
        <v>27177.569680000001</v>
      </c>
      <c r="E3985" s="5">
        <f t="shared" si="248"/>
        <v>58.898544831094469</v>
      </c>
      <c r="F3985" s="6">
        <v>509298.65263000003</v>
      </c>
      <c r="G3985" s="6">
        <v>651171.54778000002</v>
      </c>
      <c r="H3985" s="5">
        <f t="shared" si="249"/>
        <v>0.27856522772517356</v>
      </c>
      <c r="I3985" s="6">
        <v>729169.43128000002</v>
      </c>
      <c r="J3985" s="5">
        <f t="shared" si="250"/>
        <v>-0.1069681203764683</v>
      </c>
      <c r="K3985" s="6">
        <v>4177519.1927399999</v>
      </c>
      <c r="L3985" s="6">
        <v>4843849.8375500003</v>
      </c>
      <c r="M3985" s="5">
        <f t="shared" si="251"/>
        <v>0.15950390987263408</v>
      </c>
    </row>
    <row r="3986" spans="1:13" x14ac:dyDescent="0.2">
      <c r="A3986" s="1" t="s">
        <v>218</v>
      </c>
      <c r="B3986" s="1" t="s">
        <v>69</v>
      </c>
      <c r="C3986" s="3">
        <v>0</v>
      </c>
      <c r="D3986" s="3">
        <v>0</v>
      </c>
      <c r="E3986" s="4" t="str">
        <f t="shared" si="248"/>
        <v/>
      </c>
      <c r="F3986" s="3">
        <v>0</v>
      </c>
      <c r="G3986" s="3">
        <v>0</v>
      </c>
      <c r="H3986" s="4" t="str">
        <f t="shared" si="249"/>
        <v/>
      </c>
      <c r="I3986" s="3">
        <v>0</v>
      </c>
      <c r="J3986" s="4" t="str">
        <f t="shared" si="250"/>
        <v/>
      </c>
      <c r="K3986" s="3">
        <v>0</v>
      </c>
      <c r="L3986" s="3">
        <v>27.555610000000001</v>
      </c>
      <c r="M3986" s="4" t="str">
        <f t="shared" si="251"/>
        <v/>
      </c>
    </row>
    <row r="3987" spans="1:13" x14ac:dyDescent="0.2">
      <c r="A3987" s="1" t="s">
        <v>218</v>
      </c>
      <c r="B3987" s="1" t="s">
        <v>36</v>
      </c>
      <c r="C3987" s="3">
        <v>0</v>
      </c>
      <c r="D3987" s="3">
        <v>0</v>
      </c>
      <c r="E3987" s="4" t="str">
        <f t="shared" si="248"/>
        <v/>
      </c>
      <c r="F3987" s="3">
        <v>2.4994800000000001</v>
      </c>
      <c r="G3987" s="3">
        <v>0</v>
      </c>
      <c r="H3987" s="4">
        <f t="shared" si="249"/>
        <v>-1</v>
      </c>
      <c r="I3987" s="3">
        <v>0</v>
      </c>
      <c r="J3987" s="4" t="str">
        <f t="shared" si="250"/>
        <v/>
      </c>
      <c r="K3987" s="3">
        <v>2.4994800000000001</v>
      </c>
      <c r="L3987" s="3">
        <v>0</v>
      </c>
      <c r="M3987" s="4">
        <f t="shared" si="251"/>
        <v>-1</v>
      </c>
    </row>
    <row r="3988" spans="1:13" x14ac:dyDescent="0.2">
      <c r="A3988" s="1" t="s">
        <v>218</v>
      </c>
      <c r="B3988" s="1" t="s">
        <v>20</v>
      </c>
      <c r="C3988" s="3">
        <v>0</v>
      </c>
      <c r="D3988" s="3">
        <v>0</v>
      </c>
      <c r="E3988" s="4" t="str">
        <f t="shared" si="248"/>
        <v/>
      </c>
      <c r="F3988" s="3">
        <v>45.18374</v>
      </c>
      <c r="G3988" s="3">
        <v>1.2539199999999999</v>
      </c>
      <c r="H3988" s="4">
        <f t="shared" si="249"/>
        <v>-0.97224842387991783</v>
      </c>
      <c r="I3988" s="3">
        <v>0</v>
      </c>
      <c r="J3988" s="4" t="str">
        <f t="shared" si="250"/>
        <v/>
      </c>
      <c r="K3988" s="3">
        <v>174.29595</v>
      </c>
      <c r="L3988" s="3">
        <v>40.166730000000001</v>
      </c>
      <c r="M3988" s="4">
        <f t="shared" si="251"/>
        <v>-0.76954869002980275</v>
      </c>
    </row>
    <row r="3989" spans="1:13" x14ac:dyDescent="0.2">
      <c r="A3989" s="1" t="s">
        <v>218</v>
      </c>
      <c r="B3989" s="1" t="s">
        <v>35</v>
      </c>
      <c r="C3989" s="3">
        <v>0</v>
      </c>
      <c r="D3989" s="3">
        <v>0</v>
      </c>
      <c r="E3989" s="4" t="str">
        <f t="shared" si="248"/>
        <v/>
      </c>
      <c r="F3989" s="3">
        <v>0</v>
      </c>
      <c r="G3989" s="3">
        <v>3.40205</v>
      </c>
      <c r="H3989" s="4" t="str">
        <f t="shared" si="249"/>
        <v/>
      </c>
      <c r="I3989" s="3">
        <v>5.4203000000000001</v>
      </c>
      <c r="J3989" s="4">
        <f t="shared" si="250"/>
        <v>-0.37235023891666519</v>
      </c>
      <c r="K3989" s="3">
        <v>0</v>
      </c>
      <c r="L3989" s="3">
        <v>11.762689999999999</v>
      </c>
      <c r="M3989" s="4" t="str">
        <f t="shared" si="251"/>
        <v/>
      </c>
    </row>
    <row r="3990" spans="1:13" x14ac:dyDescent="0.2">
      <c r="A3990" s="1" t="s">
        <v>218</v>
      </c>
      <c r="B3990" s="1" t="s">
        <v>67</v>
      </c>
      <c r="C3990" s="3">
        <v>0</v>
      </c>
      <c r="D3990" s="3">
        <v>0</v>
      </c>
      <c r="E3990" s="4" t="str">
        <f t="shared" si="248"/>
        <v/>
      </c>
      <c r="F3990" s="3">
        <v>0</v>
      </c>
      <c r="G3990" s="3">
        <v>0</v>
      </c>
      <c r="H3990" s="4" t="str">
        <f t="shared" si="249"/>
        <v/>
      </c>
      <c r="I3990" s="3">
        <v>0</v>
      </c>
      <c r="J3990" s="4" t="str">
        <f t="shared" si="250"/>
        <v/>
      </c>
      <c r="K3990" s="3">
        <v>0</v>
      </c>
      <c r="L3990" s="3">
        <v>14.850390000000001</v>
      </c>
      <c r="M3990" s="4" t="str">
        <f t="shared" si="251"/>
        <v/>
      </c>
    </row>
    <row r="3991" spans="1:13" x14ac:dyDescent="0.2">
      <c r="A3991" s="1" t="s">
        <v>218</v>
      </c>
      <c r="B3991" s="1" t="s">
        <v>34</v>
      </c>
      <c r="C3991" s="3">
        <v>0</v>
      </c>
      <c r="D3991" s="3">
        <v>0</v>
      </c>
      <c r="E3991" s="4" t="str">
        <f t="shared" si="248"/>
        <v/>
      </c>
      <c r="F3991" s="3">
        <v>0</v>
      </c>
      <c r="G3991" s="3">
        <v>0</v>
      </c>
      <c r="H3991" s="4" t="str">
        <f t="shared" si="249"/>
        <v/>
      </c>
      <c r="I3991" s="3">
        <v>40.421379999999999</v>
      </c>
      <c r="J3991" s="4">
        <f t="shared" si="250"/>
        <v>-1</v>
      </c>
      <c r="K3991" s="3">
        <v>108.56889</v>
      </c>
      <c r="L3991" s="3">
        <v>87.969719999999995</v>
      </c>
      <c r="M3991" s="4">
        <f t="shared" si="251"/>
        <v>-0.189733633640355</v>
      </c>
    </row>
    <row r="3992" spans="1:13" x14ac:dyDescent="0.2">
      <c r="A3992" s="1" t="s">
        <v>218</v>
      </c>
      <c r="B3992" s="1" t="s">
        <v>19</v>
      </c>
      <c r="C3992" s="3">
        <v>0</v>
      </c>
      <c r="D3992" s="3">
        <v>13.02393</v>
      </c>
      <c r="E3992" s="4" t="str">
        <f t="shared" si="248"/>
        <v/>
      </c>
      <c r="F3992" s="3">
        <v>8.97851</v>
      </c>
      <c r="G3992" s="3">
        <v>387.20436000000001</v>
      </c>
      <c r="H3992" s="4">
        <f t="shared" si="249"/>
        <v>42.125681209911221</v>
      </c>
      <c r="I3992" s="3">
        <v>6.7234800000000003</v>
      </c>
      <c r="J3992" s="4">
        <f t="shared" si="250"/>
        <v>56.589873101429617</v>
      </c>
      <c r="K3992" s="3">
        <v>1503.8015499999999</v>
      </c>
      <c r="L3992" s="3">
        <v>2447.8712</v>
      </c>
      <c r="M3992" s="4">
        <f t="shared" si="251"/>
        <v>0.62778871986134077</v>
      </c>
    </row>
    <row r="3993" spans="1:13" x14ac:dyDescent="0.2">
      <c r="A3993" s="1" t="s">
        <v>218</v>
      </c>
      <c r="B3993" s="1" t="s">
        <v>18</v>
      </c>
      <c r="C3993" s="3">
        <v>0</v>
      </c>
      <c r="D3993" s="3">
        <v>0</v>
      </c>
      <c r="E3993" s="4" t="str">
        <f t="shared" si="248"/>
        <v/>
      </c>
      <c r="F3993" s="3">
        <v>0</v>
      </c>
      <c r="G3993" s="3">
        <v>0</v>
      </c>
      <c r="H3993" s="4" t="str">
        <f t="shared" si="249"/>
        <v/>
      </c>
      <c r="I3993" s="3">
        <v>0</v>
      </c>
      <c r="J3993" s="4" t="str">
        <f t="shared" si="250"/>
        <v/>
      </c>
      <c r="K3993" s="3">
        <v>0</v>
      </c>
      <c r="L3993" s="3">
        <v>13.13467</v>
      </c>
      <c r="M3993" s="4" t="str">
        <f t="shared" si="251"/>
        <v/>
      </c>
    </row>
    <row r="3994" spans="1:13" x14ac:dyDescent="0.2">
      <c r="A3994" s="1" t="s">
        <v>218</v>
      </c>
      <c r="B3994" s="1" t="s">
        <v>61</v>
      </c>
      <c r="C3994" s="3">
        <v>0</v>
      </c>
      <c r="D3994" s="3">
        <v>0</v>
      </c>
      <c r="E3994" s="4" t="str">
        <f t="shared" si="248"/>
        <v/>
      </c>
      <c r="F3994" s="3">
        <v>5.0464500000000001</v>
      </c>
      <c r="G3994" s="3">
        <v>35.207009999999997</v>
      </c>
      <c r="H3994" s="4">
        <f t="shared" si="249"/>
        <v>5.9765894836964595</v>
      </c>
      <c r="I3994" s="3">
        <v>2.5329700000000002</v>
      </c>
      <c r="J3994" s="4">
        <f t="shared" si="250"/>
        <v>12.899497427920581</v>
      </c>
      <c r="K3994" s="3">
        <v>10.842499999999999</v>
      </c>
      <c r="L3994" s="3">
        <v>112.54716000000001</v>
      </c>
      <c r="M3994" s="4">
        <f t="shared" si="251"/>
        <v>9.3801853816001852</v>
      </c>
    </row>
    <row r="3995" spans="1:13" x14ac:dyDescent="0.2">
      <c r="A3995" s="1" t="s">
        <v>218</v>
      </c>
      <c r="B3995" s="1" t="s">
        <v>14</v>
      </c>
      <c r="C3995" s="3">
        <v>0</v>
      </c>
      <c r="D3995" s="3">
        <v>0</v>
      </c>
      <c r="E3995" s="4" t="str">
        <f t="shared" si="248"/>
        <v/>
      </c>
      <c r="F3995" s="3">
        <v>0</v>
      </c>
      <c r="G3995" s="3">
        <v>0</v>
      </c>
      <c r="H3995" s="4" t="str">
        <f t="shared" si="249"/>
        <v/>
      </c>
      <c r="I3995" s="3">
        <v>12.270619999999999</v>
      </c>
      <c r="J3995" s="4">
        <f t="shared" si="250"/>
        <v>-1</v>
      </c>
      <c r="K3995" s="3">
        <v>58.577480000000001</v>
      </c>
      <c r="L3995" s="3">
        <v>44.928750000000001</v>
      </c>
      <c r="M3995" s="4">
        <f t="shared" si="251"/>
        <v>-0.23300302437045772</v>
      </c>
    </row>
    <row r="3996" spans="1:13" x14ac:dyDescent="0.2">
      <c r="A3996" s="1" t="s">
        <v>218</v>
      </c>
      <c r="B3996" s="1" t="s">
        <v>12</v>
      </c>
      <c r="C3996" s="3">
        <v>0</v>
      </c>
      <c r="D3996" s="3">
        <v>0</v>
      </c>
      <c r="E3996" s="4" t="str">
        <f t="shared" si="248"/>
        <v/>
      </c>
      <c r="F3996" s="3">
        <v>712.16233999999997</v>
      </c>
      <c r="G3996" s="3">
        <v>388.84649999999999</v>
      </c>
      <c r="H3996" s="4">
        <f t="shared" si="249"/>
        <v>-0.45399176822520548</v>
      </c>
      <c r="I3996" s="3">
        <v>18239.002339999999</v>
      </c>
      <c r="J3996" s="4">
        <f t="shared" si="250"/>
        <v>-0.97868049508677235</v>
      </c>
      <c r="K3996" s="3">
        <v>11079.502850000001</v>
      </c>
      <c r="L3996" s="3">
        <v>45927.089720000004</v>
      </c>
      <c r="M3996" s="4">
        <f t="shared" si="251"/>
        <v>3.1452301914431118</v>
      </c>
    </row>
    <row r="3997" spans="1:13" x14ac:dyDescent="0.2">
      <c r="A3997" s="1" t="s">
        <v>218</v>
      </c>
      <c r="B3997" s="1" t="s">
        <v>11</v>
      </c>
      <c r="C3997" s="3">
        <v>0</v>
      </c>
      <c r="D3997" s="3">
        <v>0</v>
      </c>
      <c r="E3997" s="4" t="str">
        <f t="shared" si="248"/>
        <v/>
      </c>
      <c r="F3997" s="3">
        <v>55.107129999999998</v>
      </c>
      <c r="G3997" s="3">
        <v>0</v>
      </c>
      <c r="H3997" s="4">
        <f t="shared" si="249"/>
        <v>-1</v>
      </c>
      <c r="I3997" s="3">
        <v>300.93648999999999</v>
      </c>
      <c r="J3997" s="4">
        <f t="shared" si="250"/>
        <v>-1</v>
      </c>
      <c r="K3997" s="3">
        <v>1225.64896</v>
      </c>
      <c r="L3997" s="3">
        <v>776.87816999999995</v>
      </c>
      <c r="M3997" s="4">
        <f t="shared" si="251"/>
        <v>-0.36614952947049373</v>
      </c>
    </row>
    <row r="3998" spans="1:13" x14ac:dyDescent="0.2">
      <c r="A3998" s="1" t="s">
        <v>218</v>
      </c>
      <c r="B3998" s="1" t="s">
        <v>29</v>
      </c>
      <c r="C3998" s="3">
        <v>0</v>
      </c>
      <c r="D3998" s="3">
        <v>0</v>
      </c>
      <c r="E3998" s="4" t="str">
        <f t="shared" si="248"/>
        <v/>
      </c>
      <c r="F3998" s="3">
        <v>0</v>
      </c>
      <c r="G3998" s="3">
        <v>0</v>
      </c>
      <c r="H3998" s="4" t="str">
        <f t="shared" si="249"/>
        <v/>
      </c>
      <c r="I3998" s="3">
        <v>0</v>
      </c>
      <c r="J3998" s="4" t="str">
        <f t="shared" si="250"/>
        <v/>
      </c>
      <c r="K3998" s="3">
        <v>63.73536</v>
      </c>
      <c r="L3998" s="3">
        <v>66.215649999999997</v>
      </c>
      <c r="M3998" s="4">
        <f t="shared" si="251"/>
        <v>3.8915446621780925E-2</v>
      </c>
    </row>
    <row r="3999" spans="1:13" x14ac:dyDescent="0.2">
      <c r="A3999" s="1" t="s">
        <v>218</v>
      </c>
      <c r="B3999" s="1" t="s">
        <v>10</v>
      </c>
      <c r="C3999" s="3">
        <v>0</v>
      </c>
      <c r="D3999" s="3">
        <v>0</v>
      </c>
      <c r="E3999" s="4" t="str">
        <f t="shared" si="248"/>
        <v/>
      </c>
      <c r="F3999" s="3">
        <v>0</v>
      </c>
      <c r="G3999" s="3">
        <v>0</v>
      </c>
      <c r="H3999" s="4" t="str">
        <f t="shared" si="249"/>
        <v/>
      </c>
      <c r="I3999" s="3">
        <v>0</v>
      </c>
      <c r="J3999" s="4" t="str">
        <f t="shared" si="250"/>
        <v/>
      </c>
      <c r="K3999" s="3">
        <v>10.879189999999999</v>
      </c>
      <c r="L3999" s="3">
        <v>13.470689999999999</v>
      </c>
      <c r="M3999" s="4">
        <f t="shared" si="251"/>
        <v>0.23820707240152994</v>
      </c>
    </row>
    <row r="4000" spans="1:13" x14ac:dyDescent="0.2">
      <c r="A4000" s="1" t="s">
        <v>218</v>
      </c>
      <c r="B4000" s="1" t="s">
        <v>9</v>
      </c>
      <c r="C4000" s="3">
        <v>0</v>
      </c>
      <c r="D4000" s="3">
        <v>0</v>
      </c>
      <c r="E4000" s="4" t="str">
        <f t="shared" si="248"/>
        <v/>
      </c>
      <c r="F4000" s="3">
        <v>0</v>
      </c>
      <c r="G4000" s="3">
        <v>0</v>
      </c>
      <c r="H4000" s="4" t="str">
        <f t="shared" si="249"/>
        <v/>
      </c>
      <c r="I4000" s="3">
        <v>0</v>
      </c>
      <c r="J4000" s="4" t="str">
        <f t="shared" si="250"/>
        <v/>
      </c>
      <c r="K4000" s="3">
        <v>33.876519999999999</v>
      </c>
      <c r="L4000" s="3">
        <v>20.32835</v>
      </c>
      <c r="M4000" s="4">
        <f t="shared" si="251"/>
        <v>-0.39992803274952682</v>
      </c>
    </row>
    <row r="4001" spans="1:13" x14ac:dyDescent="0.2">
      <c r="A4001" s="1" t="s">
        <v>218</v>
      </c>
      <c r="B4001" s="1" t="s">
        <v>8</v>
      </c>
      <c r="C4001" s="3">
        <v>0</v>
      </c>
      <c r="D4001" s="3">
        <v>0</v>
      </c>
      <c r="E4001" s="4" t="str">
        <f t="shared" si="248"/>
        <v/>
      </c>
      <c r="F4001" s="3">
        <v>10.02937</v>
      </c>
      <c r="G4001" s="3">
        <v>50.323450000000001</v>
      </c>
      <c r="H4001" s="4">
        <f t="shared" si="249"/>
        <v>4.0176082844685164</v>
      </c>
      <c r="I4001" s="3">
        <v>6.0387000000000004</v>
      </c>
      <c r="J4001" s="4">
        <f t="shared" si="250"/>
        <v>7.3334906519615153</v>
      </c>
      <c r="K4001" s="3">
        <v>141.71557000000001</v>
      </c>
      <c r="L4001" s="3">
        <v>616.94745999999998</v>
      </c>
      <c r="M4001" s="4">
        <f t="shared" si="251"/>
        <v>3.3534204463207526</v>
      </c>
    </row>
    <row r="4002" spans="1:13" x14ac:dyDescent="0.2">
      <c r="A4002" s="1" t="s">
        <v>218</v>
      </c>
      <c r="B4002" s="1" t="s">
        <v>7</v>
      </c>
      <c r="C4002" s="3">
        <v>0</v>
      </c>
      <c r="D4002" s="3">
        <v>0</v>
      </c>
      <c r="E4002" s="4" t="str">
        <f t="shared" si="248"/>
        <v/>
      </c>
      <c r="F4002" s="3">
        <v>19.56438</v>
      </c>
      <c r="G4002" s="3">
        <v>14.02243</v>
      </c>
      <c r="H4002" s="4">
        <f t="shared" si="249"/>
        <v>-0.28326734606463377</v>
      </c>
      <c r="I4002" s="3">
        <v>53.662050000000001</v>
      </c>
      <c r="J4002" s="4">
        <f t="shared" si="250"/>
        <v>-0.73869000532033346</v>
      </c>
      <c r="K4002" s="3">
        <v>31.83296</v>
      </c>
      <c r="L4002" s="3">
        <v>280.39091000000002</v>
      </c>
      <c r="M4002" s="4">
        <f t="shared" si="251"/>
        <v>7.8081947139065928</v>
      </c>
    </row>
    <row r="4003" spans="1:13" x14ac:dyDescent="0.2">
      <c r="A4003" s="1" t="s">
        <v>218</v>
      </c>
      <c r="B4003" s="1" t="s">
        <v>26</v>
      </c>
      <c r="C4003" s="3">
        <v>0</v>
      </c>
      <c r="D4003" s="3">
        <v>0</v>
      </c>
      <c r="E4003" s="4" t="str">
        <f t="shared" si="248"/>
        <v/>
      </c>
      <c r="F4003" s="3">
        <v>0</v>
      </c>
      <c r="G4003" s="3">
        <v>1.9319299999999999</v>
      </c>
      <c r="H4003" s="4" t="str">
        <f t="shared" si="249"/>
        <v/>
      </c>
      <c r="I4003" s="3">
        <v>0</v>
      </c>
      <c r="J4003" s="4" t="str">
        <f t="shared" si="250"/>
        <v/>
      </c>
      <c r="K4003" s="3">
        <v>2.6057899999999998</v>
      </c>
      <c r="L4003" s="3">
        <v>1.9319299999999999</v>
      </c>
      <c r="M4003" s="4">
        <f t="shared" si="251"/>
        <v>-0.2586010384566676</v>
      </c>
    </row>
    <row r="4004" spans="1:13" x14ac:dyDescent="0.2">
      <c r="A4004" s="1" t="s">
        <v>218</v>
      </c>
      <c r="B4004" s="1" t="s">
        <v>53</v>
      </c>
      <c r="C4004" s="3">
        <v>0</v>
      </c>
      <c r="D4004" s="3">
        <v>0</v>
      </c>
      <c r="E4004" s="4" t="str">
        <f t="shared" si="248"/>
        <v/>
      </c>
      <c r="F4004" s="3">
        <v>0.23809</v>
      </c>
      <c r="G4004" s="3">
        <v>0</v>
      </c>
      <c r="H4004" s="4">
        <f t="shared" si="249"/>
        <v>-1</v>
      </c>
      <c r="I4004" s="3">
        <v>0</v>
      </c>
      <c r="J4004" s="4" t="str">
        <f t="shared" si="250"/>
        <v/>
      </c>
      <c r="K4004" s="3">
        <v>72.257750000000001</v>
      </c>
      <c r="L4004" s="3">
        <v>219.86797999999999</v>
      </c>
      <c r="M4004" s="4">
        <f t="shared" si="251"/>
        <v>2.0428290390996118</v>
      </c>
    </row>
    <row r="4005" spans="1:13" x14ac:dyDescent="0.2">
      <c r="A4005" s="1" t="s">
        <v>218</v>
      </c>
      <c r="B4005" s="1" t="s">
        <v>51</v>
      </c>
      <c r="C4005" s="3">
        <v>0</v>
      </c>
      <c r="D4005" s="3">
        <v>0</v>
      </c>
      <c r="E4005" s="4" t="str">
        <f t="shared" si="248"/>
        <v/>
      </c>
      <c r="F4005" s="3">
        <v>0</v>
      </c>
      <c r="G4005" s="3">
        <v>0</v>
      </c>
      <c r="H4005" s="4" t="str">
        <f t="shared" si="249"/>
        <v/>
      </c>
      <c r="I4005" s="3">
        <v>0</v>
      </c>
      <c r="J4005" s="4" t="str">
        <f t="shared" si="250"/>
        <v/>
      </c>
      <c r="K4005" s="3">
        <v>0.57003000000000004</v>
      </c>
      <c r="L4005" s="3">
        <v>0</v>
      </c>
      <c r="M4005" s="4">
        <f t="shared" si="251"/>
        <v>-1</v>
      </c>
    </row>
    <row r="4006" spans="1:13" x14ac:dyDescent="0.2">
      <c r="A4006" s="1" t="s">
        <v>218</v>
      </c>
      <c r="B4006" s="1" t="s">
        <v>5</v>
      </c>
      <c r="C4006" s="3">
        <v>0</v>
      </c>
      <c r="D4006" s="3">
        <v>232.47295</v>
      </c>
      <c r="E4006" s="4" t="str">
        <f t="shared" si="248"/>
        <v/>
      </c>
      <c r="F4006" s="3">
        <v>257.11434000000003</v>
      </c>
      <c r="G4006" s="3">
        <v>732.09037999999998</v>
      </c>
      <c r="H4006" s="4">
        <f t="shared" si="249"/>
        <v>1.8473339137754818</v>
      </c>
      <c r="I4006" s="3">
        <v>569.69681000000003</v>
      </c>
      <c r="J4006" s="4">
        <f t="shared" si="250"/>
        <v>0.28505262299081502</v>
      </c>
      <c r="K4006" s="3">
        <v>3092.1578</v>
      </c>
      <c r="L4006" s="3">
        <v>6078.8865100000003</v>
      </c>
      <c r="M4006" s="4">
        <f t="shared" si="251"/>
        <v>0.96590436296621096</v>
      </c>
    </row>
    <row r="4007" spans="1:13" x14ac:dyDescent="0.2">
      <c r="A4007" s="1" t="s">
        <v>218</v>
      </c>
      <c r="B4007" s="1" t="s">
        <v>4</v>
      </c>
      <c r="C4007" s="3">
        <v>0</v>
      </c>
      <c r="D4007" s="3">
        <v>0</v>
      </c>
      <c r="E4007" s="4" t="str">
        <f t="shared" si="248"/>
        <v/>
      </c>
      <c r="F4007" s="3">
        <v>0</v>
      </c>
      <c r="G4007" s="3">
        <v>0</v>
      </c>
      <c r="H4007" s="4" t="str">
        <f t="shared" si="249"/>
        <v/>
      </c>
      <c r="I4007" s="3">
        <v>0</v>
      </c>
      <c r="J4007" s="4" t="str">
        <f t="shared" si="250"/>
        <v/>
      </c>
      <c r="K4007" s="3">
        <v>30.083580000000001</v>
      </c>
      <c r="L4007" s="3">
        <v>34.146839999999997</v>
      </c>
      <c r="M4007" s="4">
        <f t="shared" si="251"/>
        <v>0.13506570694046371</v>
      </c>
    </row>
    <row r="4008" spans="1:13" x14ac:dyDescent="0.2">
      <c r="A4008" s="1" t="s">
        <v>218</v>
      </c>
      <c r="B4008" s="1" t="s">
        <v>3</v>
      </c>
      <c r="C4008" s="3">
        <v>0</v>
      </c>
      <c r="D4008" s="3">
        <v>0</v>
      </c>
      <c r="E4008" s="4" t="str">
        <f t="shared" si="248"/>
        <v/>
      </c>
      <c r="F4008" s="3">
        <v>0</v>
      </c>
      <c r="G4008" s="3">
        <v>0</v>
      </c>
      <c r="H4008" s="4" t="str">
        <f t="shared" si="249"/>
        <v/>
      </c>
      <c r="I4008" s="3">
        <v>0</v>
      </c>
      <c r="J4008" s="4" t="str">
        <f t="shared" si="250"/>
        <v/>
      </c>
      <c r="K4008" s="3">
        <v>3.45424</v>
      </c>
      <c r="L4008" s="3">
        <v>3.7307299999999999</v>
      </c>
      <c r="M4008" s="4">
        <f t="shared" si="251"/>
        <v>8.0043656491731952E-2</v>
      </c>
    </row>
    <row r="4009" spans="1:13" x14ac:dyDescent="0.2">
      <c r="A4009" s="1" t="s">
        <v>218</v>
      </c>
      <c r="B4009" s="1" t="s">
        <v>2</v>
      </c>
      <c r="C4009" s="3">
        <v>0</v>
      </c>
      <c r="D4009" s="3">
        <v>0</v>
      </c>
      <c r="E4009" s="4" t="str">
        <f t="shared" si="248"/>
        <v/>
      </c>
      <c r="F4009" s="3">
        <v>0</v>
      </c>
      <c r="G4009" s="3">
        <v>0</v>
      </c>
      <c r="H4009" s="4" t="str">
        <f t="shared" si="249"/>
        <v/>
      </c>
      <c r="I4009" s="3">
        <v>0</v>
      </c>
      <c r="J4009" s="4" t="str">
        <f t="shared" si="250"/>
        <v/>
      </c>
      <c r="K4009" s="3">
        <v>5.9110500000000004</v>
      </c>
      <c r="L4009" s="3">
        <v>0</v>
      </c>
      <c r="M4009" s="4">
        <f t="shared" si="251"/>
        <v>-1</v>
      </c>
    </row>
    <row r="4010" spans="1:13" x14ac:dyDescent="0.2">
      <c r="A4010" s="1" t="s">
        <v>218</v>
      </c>
      <c r="B4010" s="1" t="s">
        <v>41</v>
      </c>
      <c r="C4010" s="3">
        <v>0</v>
      </c>
      <c r="D4010" s="3">
        <v>19147.809590000001</v>
      </c>
      <c r="E4010" s="4" t="str">
        <f t="shared" si="248"/>
        <v/>
      </c>
      <c r="F4010" s="3">
        <v>0</v>
      </c>
      <c r="G4010" s="3">
        <v>19147.809590000001</v>
      </c>
      <c r="H4010" s="4" t="str">
        <f t="shared" si="249"/>
        <v/>
      </c>
      <c r="I4010" s="3">
        <v>0</v>
      </c>
      <c r="J4010" s="4" t="str">
        <f t="shared" si="250"/>
        <v/>
      </c>
      <c r="K4010" s="3">
        <v>0</v>
      </c>
      <c r="L4010" s="3">
        <v>93093.568629999994</v>
      </c>
      <c r="M4010" s="4" t="str">
        <f t="shared" si="251"/>
        <v/>
      </c>
    </row>
    <row r="4011" spans="1:13" x14ac:dyDescent="0.2">
      <c r="A4011" s="2" t="s">
        <v>218</v>
      </c>
      <c r="B4011" s="2" t="s">
        <v>0</v>
      </c>
      <c r="C4011" s="6">
        <v>0</v>
      </c>
      <c r="D4011" s="6">
        <v>19393.30647</v>
      </c>
      <c r="E4011" s="5" t="str">
        <f t="shared" si="248"/>
        <v/>
      </c>
      <c r="F4011" s="6">
        <v>1115.92383</v>
      </c>
      <c r="G4011" s="6">
        <v>20762.091619999999</v>
      </c>
      <c r="H4011" s="5">
        <f t="shared" si="249"/>
        <v>17.60529461047534</v>
      </c>
      <c r="I4011" s="6">
        <v>19236.705139999998</v>
      </c>
      <c r="J4011" s="5">
        <f t="shared" si="250"/>
        <v>7.9295620996351124E-2</v>
      </c>
      <c r="K4011" s="6">
        <v>17652.817500000001</v>
      </c>
      <c r="L4011" s="6">
        <v>149934.24049</v>
      </c>
      <c r="M4011" s="5">
        <f t="shared" si="251"/>
        <v>7.4935019857311715</v>
      </c>
    </row>
    <row r="4012" spans="1:13" x14ac:dyDescent="0.2">
      <c r="A4012" s="1" t="s">
        <v>217</v>
      </c>
      <c r="B4012" s="1" t="s">
        <v>21</v>
      </c>
      <c r="C4012" s="3">
        <v>0</v>
      </c>
      <c r="D4012" s="3">
        <v>0</v>
      </c>
      <c r="E4012" s="4" t="str">
        <f t="shared" si="248"/>
        <v/>
      </c>
      <c r="F4012" s="3">
        <v>46.267910000000001</v>
      </c>
      <c r="G4012" s="3">
        <v>9.48</v>
      </c>
      <c r="H4012" s="4">
        <f t="shared" si="249"/>
        <v>-0.79510637070055679</v>
      </c>
      <c r="I4012" s="3">
        <v>18.96</v>
      </c>
      <c r="J4012" s="4">
        <f t="shared" si="250"/>
        <v>-0.5</v>
      </c>
      <c r="K4012" s="3">
        <v>364.23383999999999</v>
      </c>
      <c r="L4012" s="3">
        <v>57.12</v>
      </c>
      <c r="M4012" s="4">
        <f t="shared" si="251"/>
        <v>-0.84317766849999443</v>
      </c>
    </row>
    <row r="4013" spans="1:13" x14ac:dyDescent="0.2">
      <c r="A4013" s="1" t="s">
        <v>217</v>
      </c>
      <c r="B4013" s="1" t="s">
        <v>69</v>
      </c>
      <c r="C4013" s="3">
        <v>0</v>
      </c>
      <c r="D4013" s="3">
        <v>0</v>
      </c>
      <c r="E4013" s="4" t="str">
        <f t="shared" si="248"/>
        <v/>
      </c>
      <c r="F4013" s="3">
        <v>0</v>
      </c>
      <c r="G4013" s="3">
        <v>0</v>
      </c>
      <c r="H4013" s="4" t="str">
        <f t="shared" si="249"/>
        <v/>
      </c>
      <c r="I4013" s="3">
        <v>0</v>
      </c>
      <c r="J4013" s="4" t="str">
        <f t="shared" si="250"/>
        <v/>
      </c>
      <c r="K4013" s="3">
        <v>124.66607999999999</v>
      </c>
      <c r="L4013" s="3">
        <v>0</v>
      </c>
      <c r="M4013" s="4">
        <f t="shared" si="251"/>
        <v>-1</v>
      </c>
    </row>
    <row r="4014" spans="1:13" x14ac:dyDescent="0.2">
      <c r="A4014" s="1" t="s">
        <v>217</v>
      </c>
      <c r="B4014" s="1" t="s">
        <v>20</v>
      </c>
      <c r="C4014" s="3">
        <v>0</v>
      </c>
      <c r="D4014" s="3">
        <v>0</v>
      </c>
      <c r="E4014" s="4" t="str">
        <f t="shared" si="248"/>
        <v/>
      </c>
      <c r="F4014" s="3">
        <v>0</v>
      </c>
      <c r="G4014" s="3">
        <v>0</v>
      </c>
      <c r="H4014" s="4" t="str">
        <f t="shared" si="249"/>
        <v/>
      </c>
      <c r="I4014" s="3">
        <v>22.8</v>
      </c>
      <c r="J4014" s="4">
        <f t="shared" si="250"/>
        <v>-1</v>
      </c>
      <c r="K4014" s="3">
        <v>126.41531000000001</v>
      </c>
      <c r="L4014" s="3">
        <v>124.39874</v>
      </c>
      <c r="M4014" s="4">
        <f t="shared" si="251"/>
        <v>-1.5951944428249987E-2</v>
      </c>
    </row>
    <row r="4015" spans="1:13" x14ac:dyDescent="0.2">
      <c r="A4015" s="1" t="s">
        <v>217</v>
      </c>
      <c r="B4015" s="1" t="s">
        <v>35</v>
      </c>
      <c r="C4015" s="3">
        <v>0</v>
      </c>
      <c r="D4015" s="3">
        <v>0</v>
      </c>
      <c r="E4015" s="4" t="str">
        <f t="shared" si="248"/>
        <v/>
      </c>
      <c r="F4015" s="3">
        <v>0</v>
      </c>
      <c r="G4015" s="3">
        <v>0</v>
      </c>
      <c r="H4015" s="4" t="str">
        <f t="shared" si="249"/>
        <v/>
      </c>
      <c r="I4015" s="3">
        <v>0</v>
      </c>
      <c r="J4015" s="4" t="str">
        <f t="shared" si="250"/>
        <v/>
      </c>
      <c r="K4015" s="3">
        <v>0</v>
      </c>
      <c r="L4015" s="3">
        <v>0</v>
      </c>
      <c r="M4015" s="4" t="str">
        <f t="shared" si="251"/>
        <v/>
      </c>
    </row>
    <row r="4016" spans="1:13" x14ac:dyDescent="0.2">
      <c r="A4016" s="1" t="s">
        <v>217</v>
      </c>
      <c r="B4016" s="1" t="s">
        <v>67</v>
      </c>
      <c r="C4016" s="3">
        <v>0</v>
      </c>
      <c r="D4016" s="3">
        <v>0</v>
      </c>
      <c r="E4016" s="4" t="str">
        <f t="shared" si="248"/>
        <v/>
      </c>
      <c r="F4016" s="3">
        <v>0</v>
      </c>
      <c r="G4016" s="3">
        <v>0</v>
      </c>
      <c r="H4016" s="4" t="str">
        <f t="shared" si="249"/>
        <v/>
      </c>
      <c r="I4016" s="3">
        <v>0</v>
      </c>
      <c r="J4016" s="4" t="str">
        <f t="shared" si="250"/>
        <v/>
      </c>
      <c r="K4016" s="3">
        <v>70.775959999999998</v>
      </c>
      <c r="L4016" s="3">
        <v>97.935599999999994</v>
      </c>
      <c r="M4016" s="4">
        <f t="shared" si="251"/>
        <v>0.38374103297221263</v>
      </c>
    </row>
    <row r="4017" spans="1:13" x14ac:dyDescent="0.2">
      <c r="A4017" s="1" t="s">
        <v>217</v>
      </c>
      <c r="B4017" s="1" t="s">
        <v>34</v>
      </c>
      <c r="C4017" s="3">
        <v>0</v>
      </c>
      <c r="D4017" s="3">
        <v>0</v>
      </c>
      <c r="E4017" s="4" t="str">
        <f t="shared" si="248"/>
        <v/>
      </c>
      <c r="F4017" s="3">
        <v>0</v>
      </c>
      <c r="G4017" s="3">
        <v>11.263999999999999</v>
      </c>
      <c r="H4017" s="4" t="str">
        <f t="shared" si="249"/>
        <v/>
      </c>
      <c r="I4017" s="3">
        <v>0</v>
      </c>
      <c r="J4017" s="4" t="str">
        <f t="shared" si="250"/>
        <v/>
      </c>
      <c r="K4017" s="3">
        <v>11.227880000000001</v>
      </c>
      <c r="L4017" s="3">
        <v>22.268000000000001</v>
      </c>
      <c r="M4017" s="4">
        <f t="shared" si="251"/>
        <v>0.98327734175997605</v>
      </c>
    </row>
    <row r="4018" spans="1:13" x14ac:dyDescent="0.2">
      <c r="A4018" s="1" t="s">
        <v>217</v>
      </c>
      <c r="B4018" s="1" t="s">
        <v>63</v>
      </c>
      <c r="C4018" s="3">
        <v>0</v>
      </c>
      <c r="D4018" s="3">
        <v>0</v>
      </c>
      <c r="E4018" s="4" t="str">
        <f t="shared" si="248"/>
        <v/>
      </c>
      <c r="F4018" s="3">
        <v>17.556629999999998</v>
      </c>
      <c r="G4018" s="3">
        <v>0</v>
      </c>
      <c r="H4018" s="4">
        <f t="shared" si="249"/>
        <v>-1</v>
      </c>
      <c r="I4018" s="3">
        <v>0</v>
      </c>
      <c r="J4018" s="4" t="str">
        <f t="shared" si="250"/>
        <v/>
      </c>
      <c r="K4018" s="3">
        <v>94.887029999999996</v>
      </c>
      <c r="L4018" s="3">
        <v>0</v>
      </c>
      <c r="M4018" s="4">
        <f t="shared" si="251"/>
        <v>-1</v>
      </c>
    </row>
    <row r="4019" spans="1:13" x14ac:dyDescent="0.2">
      <c r="A4019" s="1" t="s">
        <v>217</v>
      </c>
      <c r="B4019" s="1" t="s">
        <v>19</v>
      </c>
      <c r="C4019" s="3">
        <v>0</v>
      </c>
      <c r="D4019" s="3">
        <v>0</v>
      </c>
      <c r="E4019" s="4" t="str">
        <f t="shared" si="248"/>
        <v/>
      </c>
      <c r="F4019" s="3">
        <v>172.81122999999999</v>
      </c>
      <c r="G4019" s="3">
        <v>226.71154000000001</v>
      </c>
      <c r="H4019" s="4">
        <f t="shared" si="249"/>
        <v>0.31190282020445093</v>
      </c>
      <c r="I4019" s="3">
        <v>73.904049999999998</v>
      </c>
      <c r="J4019" s="4">
        <f t="shared" si="250"/>
        <v>2.0676470369350533</v>
      </c>
      <c r="K4019" s="3">
        <v>799.57862999999998</v>
      </c>
      <c r="L4019" s="3">
        <v>919.24144999999999</v>
      </c>
      <c r="M4019" s="4">
        <f t="shared" si="251"/>
        <v>0.14965735139769798</v>
      </c>
    </row>
    <row r="4020" spans="1:13" x14ac:dyDescent="0.2">
      <c r="A4020" s="1" t="s">
        <v>217</v>
      </c>
      <c r="B4020" s="1" t="s">
        <v>61</v>
      </c>
      <c r="C4020" s="3">
        <v>0</v>
      </c>
      <c r="D4020" s="3">
        <v>0</v>
      </c>
      <c r="E4020" s="4" t="str">
        <f t="shared" si="248"/>
        <v/>
      </c>
      <c r="F4020" s="3">
        <v>58.826749999999997</v>
      </c>
      <c r="G4020" s="3">
        <v>24.510269999999998</v>
      </c>
      <c r="H4020" s="4">
        <f t="shared" si="249"/>
        <v>-0.58334822168486278</v>
      </c>
      <c r="I4020" s="3">
        <v>32.244219999999999</v>
      </c>
      <c r="J4020" s="4">
        <f t="shared" si="250"/>
        <v>-0.23985539113676813</v>
      </c>
      <c r="K4020" s="3">
        <v>229.38455999999999</v>
      </c>
      <c r="L4020" s="3">
        <v>293.82195999999999</v>
      </c>
      <c r="M4020" s="4">
        <f t="shared" si="251"/>
        <v>0.28091428647159167</v>
      </c>
    </row>
    <row r="4021" spans="1:13" x14ac:dyDescent="0.2">
      <c r="A4021" s="1" t="s">
        <v>217</v>
      </c>
      <c r="B4021" s="1" t="s">
        <v>14</v>
      </c>
      <c r="C4021" s="3">
        <v>0</v>
      </c>
      <c r="D4021" s="3">
        <v>0</v>
      </c>
      <c r="E4021" s="4" t="str">
        <f t="shared" si="248"/>
        <v/>
      </c>
      <c r="F4021" s="3">
        <v>827.13162999999997</v>
      </c>
      <c r="G4021" s="3">
        <v>408.65778999999998</v>
      </c>
      <c r="H4021" s="4">
        <f t="shared" si="249"/>
        <v>-0.50593378952271473</v>
      </c>
      <c r="I4021" s="3">
        <v>942.40425000000005</v>
      </c>
      <c r="J4021" s="4">
        <f t="shared" si="250"/>
        <v>-0.56636677943674396</v>
      </c>
      <c r="K4021" s="3">
        <v>4377.6044599999996</v>
      </c>
      <c r="L4021" s="3">
        <v>3837.0437700000002</v>
      </c>
      <c r="M4021" s="4">
        <f t="shared" si="251"/>
        <v>-0.12348321894756098</v>
      </c>
    </row>
    <row r="4022" spans="1:13" x14ac:dyDescent="0.2">
      <c r="A4022" s="1" t="s">
        <v>217</v>
      </c>
      <c r="B4022" s="1" t="s">
        <v>13</v>
      </c>
      <c r="C4022" s="3">
        <v>0</v>
      </c>
      <c r="D4022" s="3">
        <v>0</v>
      </c>
      <c r="E4022" s="4" t="str">
        <f t="shared" si="248"/>
        <v/>
      </c>
      <c r="F4022" s="3">
        <v>0</v>
      </c>
      <c r="G4022" s="3">
        <v>0</v>
      </c>
      <c r="H4022" s="4" t="str">
        <f t="shared" si="249"/>
        <v/>
      </c>
      <c r="I4022" s="3">
        <v>35.108280000000001</v>
      </c>
      <c r="J4022" s="4">
        <f t="shared" si="250"/>
        <v>-1</v>
      </c>
      <c r="K4022" s="3">
        <v>0</v>
      </c>
      <c r="L4022" s="3">
        <v>100.08806</v>
      </c>
      <c r="M4022" s="4" t="str">
        <f t="shared" si="251"/>
        <v/>
      </c>
    </row>
    <row r="4023" spans="1:13" x14ac:dyDescent="0.2">
      <c r="A4023" s="1" t="s">
        <v>217</v>
      </c>
      <c r="B4023" s="1" t="s">
        <v>12</v>
      </c>
      <c r="C4023" s="3">
        <v>0</v>
      </c>
      <c r="D4023" s="3">
        <v>1826.6220000000001</v>
      </c>
      <c r="E4023" s="4" t="str">
        <f t="shared" si="248"/>
        <v/>
      </c>
      <c r="F4023" s="3">
        <v>543.76367000000005</v>
      </c>
      <c r="G4023" s="3">
        <v>1977.3590300000001</v>
      </c>
      <c r="H4023" s="4">
        <f t="shared" si="249"/>
        <v>2.6364309333133638</v>
      </c>
      <c r="I4023" s="3">
        <v>5626.6917100000001</v>
      </c>
      <c r="J4023" s="4">
        <f t="shared" si="250"/>
        <v>-0.64857519624084747</v>
      </c>
      <c r="K4023" s="3">
        <v>2057.5677000000001</v>
      </c>
      <c r="L4023" s="3">
        <v>29351.773690000002</v>
      </c>
      <c r="M4023" s="4">
        <f t="shared" si="251"/>
        <v>13.265277244583496</v>
      </c>
    </row>
    <row r="4024" spans="1:13" x14ac:dyDescent="0.2">
      <c r="A4024" s="1" t="s">
        <v>217</v>
      </c>
      <c r="B4024" s="1" t="s">
        <v>11</v>
      </c>
      <c r="C4024" s="3">
        <v>0</v>
      </c>
      <c r="D4024" s="3">
        <v>0</v>
      </c>
      <c r="E4024" s="4" t="str">
        <f t="shared" si="248"/>
        <v/>
      </c>
      <c r="F4024" s="3">
        <v>0</v>
      </c>
      <c r="G4024" s="3">
        <v>130.64885000000001</v>
      </c>
      <c r="H4024" s="4" t="str">
        <f t="shared" si="249"/>
        <v/>
      </c>
      <c r="I4024" s="3">
        <v>45.799959999999999</v>
      </c>
      <c r="J4024" s="4">
        <f t="shared" si="250"/>
        <v>1.8525974695174408</v>
      </c>
      <c r="K4024" s="3">
        <v>363.25567999999998</v>
      </c>
      <c r="L4024" s="3">
        <v>597.62374999999997</v>
      </c>
      <c r="M4024" s="4">
        <f t="shared" si="251"/>
        <v>0.64518762652245387</v>
      </c>
    </row>
    <row r="4025" spans="1:13" x14ac:dyDescent="0.2">
      <c r="A4025" s="1" t="s">
        <v>217</v>
      </c>
      <c r="B4025" s="1" t="s">
        <v>55</v>
      </c>
      <c r="C4025" s="3">
        <v>0</v>
      </c>
      <c r="D4025" s="3">
        <v>0</v>
      </c>
      <c r="E4025" s="4" t="str">
        <f t="shared" si="248"/>
        <v/>
      </c>
      <c r="F4025" s="3">
        <v>0</v>
      </c>
      <c r="G4025" s="3">
        <v>0</v>
      </c>
      <c r="H4025" s="4" t="str">
        <f t="shared" si="249"/>
        <v/>
      </c>
      <c r="I4025" s="3">
        <v>176.10471000000001</v>
      </c>
      <c r="J4025" s="4">
        <f t="shared" si="250"/>
        <v>-1</v>
      </c>
      <c r="K4025" s="3">
        <v>32.008000000000003</v>
      </c>
      <c r="L4025" s="3">
        <v>203.45904999999999</v>
      </c>
      <c r="M4025" s="4">
        <f t="shared" si="251"/>
        <v>5.3565061859535108</v>
      </c>
    </row>
    <row r="4026" spans="1:13" x14ac:dyDescent="0.2">
      <c r="A4026" s="1" t="s">
        <v>217</v>
      </c>
      <c r="B4026" s="1" t="s">
        <v>30</v>
      </c>
      <c r="C4026" s="3">
        <v>0</v>
      </c>
      <c r="D4026" s="3">
        <v>0</v>
      </c>
      <c r="E4026" s="4" t="str">
        <f t="shared" si="248"/>
        <v/>
      </c>
      <c r="F4026" s="3">
        <v>0</v>
      </c>
      <c r="G4026" s="3">
        <v>0</v>
      </c>
      <c r="H4026" s="4" t="str">
        <f t="shared" si="249"/>
        <v/>
      </c>
      <c r="I4026" s="3">
        <v>0</v>
      </c>
      <c r="J4026" s="4" t="str">
        <f t="shared" si="250"/>
        <v/>
      </c>
      <c r="K4026" s="3">
        <v>25.906600000000001</v>
      </c>
      <c r="L4026" s="3">
        <v>0</v>
      </c>
      <c r="M4026" s="4">
        <f t="shared" si="251"/>
        <v>-1</v>
      </c>
    </row>
    <row r="4027" spans="1:13" x14ac:dyDescent="0.2">
      <c r="A4027" s="1" t="s">
        <v>217</v>
      </c>
      <c r="B4027" s="1" t="s">
        <v>10</v>
      </c>
      <c r="C4027" s="3">
        <v>0</v>
      </c>
      <c r="D4027" s="3">
        <v>0</v>
      </c>
      <c r="E4027" s="4" t="str">
        <f t="shared" si="248"/>
        <v/>
      </c>
      <c r="F4027" s="3">
        <v>0</v>
      </c>
      <c r="G4027" s="3">
        <v>0</v>
      </c>
      <c r="H4027" s="4" t="str">
        <f t="shared" si="249"/>
        <v/>
      </c>
      <c r="I4027" s="3">
        <v>0</v>
      </c>
      <c r="J4027" s="4" t="str">
        <f t="shared" si="250"/>
        <v/>
      </c>
      <c r="K4027" s="3">
        <v>0</v>
      </c>
      <c r="L4027" s="3">
        <v>526.43312000000003</v>
      </c>
      <c r="M4027" s="4" t="str">
        <f t="shared" si="251"/>
        <v/>
      </c>
    </row>
    <row r="4028" spans="1:13" x14ac:dyDescent="0.2">
      <c r="A4028" s="1" t="s">
        <v>217</v>
      </c>
      <c r="B4028" s="1" t="s">
        <v>8</v>
      </c>
      <c r="C4028" s="3">
        <v>0</v>
      </c>
      <c r="D4028" s="3">
        <v>0</v>
      </c>
      <c r="E4028" s="4" t="str">
        <f t="shared" si="248"/>
        <v/>
      </c>
      <c r="F4028" s="3">
        <v>0</v>
      </c>
      <c r="G4028" s="3">
        <v>0</v>
      </c>
      <c r="H4028" s="4" t="str">
        <f t="shared" si="249"/>
        <v/>
      </c>
      <c r="I4028" s="3">
        <v>0</v>
      </c>
      <c r="J4028" s="4" t="str">
        <f t="shared" si="250"/>
        <v/>
      </c>
      <c r="K4028" s="3">
        <v>80.724999999999994</v>
      </c>
      <c r="L4028" s="3">
        <v>105.79546999999999</v>
      </c>
      <c r="M4028" s="4">
        <f t="shared" si="251"/>
        <v>0.31056636729637654</v>
      </c>
    </row>
    <row r="4029" spans="1:13" x14ac:dyDescent="0.2">
      <c r="A4029" s="1" t="s">
        <v>217</v>
      </c>
      <c r="B4029" s="1" t="s">
        <v>7</v>
      </c>
      <c r="C4029" s="3">
        <v>0</v>
      </c>
      <c r="D4029" s="3">
        <v>0</v>
      </c>
      <c r="E4029" s="4" t="str">
        <f t="shared" si="248"/>
        <v/>
      </c>
      <c r="F4029" s="3">
        <v>17.024999999999999</v>
      </c>
      <c r="G4029" s="3">
        <v>15.8642</v>
      </c>
      <c r="H4029" s="4">
        <f t="shared" si="249"/>
        <v>-6.8182085168869255E-2</v>
      </c>
      <c r="I4029" s="3">
        <v>2.8</v>
      </c>
      <c r="J4029" s="4">
        <f t="shared" si="250"/>
        <v>4.6657857142857146</v>
      </c>
      <c r="K4029" s="3">
        <v>49.868519999999997</v>
      </c>
      <c r="L4029" s="3">
        <v>66.285730000000001</v>
      </c>
      <c r="M4029" s="4">
        <f t="shared" si="251"/>
        <v>0.3292098903276055</v>
      </c>
    </row>
    <row r="4030" spans="1:13" x14ac:dyDescent="0.2">
      <c r="A4030" s="1" t="s">
        <v>217</v>
      </c>
      <c r="B4030" s="1" t="s">
        <v>26</v>
      </c>
      <c r="C4030" s="3">
        <v>0</v>
      </c>
      <c r="D4030" s="3">
        <v>0</v>
      </c>
      <c r="E4030" s="4" t="str">
        <f t="shared" si="248"/>
        <v/>
      </c>
      <c r="F4030" s="3">
        <v>0</v>
      </c>
      <c r="G4030" s="3">
        <v>0</v>
      </c>
      <c r="H4030" s="4" t="str">
        <f t="shared" si="249"/>
        <v/>
      </c>
      <c r="I4030" s="3">
        <v>19.4678</v>
      </c>
      <c r="J4030" s="4">
        <f t="shared" si="250"/>
        <v>-1</v>
      </c>
      <c r="K4030" s="3">
        <v>0</v>
      </c>
      <c r="L4030" s="3">
        <v>19.4678</v>
      </c>
      <c r="M4030" s="4" t="str">
        <f t="shared" si="251"/>
        <v/>
      </c>
    </row>
    <row r="4031" spans="1:13" x14ac:dyDescent="0.2">
      <c r="A4031" s="1" t="s">
        <v>217</v>
      </c>
      <c r="B4031" s="1" t="s">
        <v>53</v>
      </c>
      <c r="C4031" s="3">
        <v>0</v>
      </c>
      <c r="D4031" s="3">
        <v>0</v>
      </c>
      <c r="E4031" s="4" t="str">
        <f t="shared" si="248"/>
        <v/>
      </c>
      <c r="F4031" s="3">
        <v>30.954999999999998</v>
      </c>
      <c r="G4031" s="3">
        <v>0</v>
      </c>
      <c r="H4031" s="4">
        <f t="shared" si="249"/>
        <v>-1</v>
      </c>
      <c r="I4031" s="3">
        <v>51.01</v>
      </c>
      <c r="J4031" s="4">
        <f t="shared" si="250"/>
        <v>-1</v>
      </c>
      <c r="K4031" s="3">
        <v>371.59312999999997</v>
      </c>
      <c r="L4031" s="3">
        <v>246.10937000000001</v>
      </c>
      <c r="M4031" s="4">
        <f t="shared" si="251"/>
        <v>-0.33769128078336641</v>
      </c>
    </row>
    <row r="4032" spans="1:13" x14ac:dyDescent="0.2">
      <c r="A4032" s="1" t="s">
        <v>217</v>
      </c>
      <c r="B4032" s="1" t="s">
        <v>51</v>
      </c>
      <c r="C4032" s="3">
        <v>0</v>
      </c>
      <c r="D4032" s="3">
        <v>0</v>
      </c>
      <c r="E4032" s="4" t="str">
        <f t="shared" si="248"/>
        <v/>
      </c>
      <c r="F4032" s="3">
        <v>0</v>
      </c>
      <c r="G4032" s="3">
        <v>0</v>
      </c>
      <c r="H4032" s="4" t="str">
        <f t="shared" si="249"/>
        <v/>
      </c>
      <c r="I4032" s="3">
        <v>0</v>
      </c>
      <c r="J4032" s="4" t="str">
        <f t="shared" si="250"/>
        <v/>
      </c>
      <c r="K4032" s="3">
        <v>0</v>
      </c>
      <c r="L4032" s="3">
        <v>50.097920000000002</v>
      </c>
      <c r="M4032" s="4" t="str">
        <f t="shared" si="251"/>
        <v/>
      </c>
    </row>
    <row r="4033" spans="1:13" x14ac:dyDescent="0.2">
      <c r="A4033" s="1" t="s">
        <v>217</v>
      </c>
      <c r="B4033" s="1" t="s">
        <v>5</v>
      </c>
      <c r="C4033" s="3">
        <v>0</v>
      </c>
      <c r="D4033" s="3">
        <v>0</v>
      </c>
      <c r="E4033" s="4" t="str">
        <f t="shared" si="248"/>
        <v/>
      </c>
      <c r="F4033" s="3">
        <v>0</v>
      </c>
      <c r="G4033" s="3">
        <v>2.2000000000000002</v>
      </c>
      <c r="H4033" s="4" t="str">
        <f t="shared" si="249"/>
        <v/>
      </c>
      <c r="I4033" s="3">
        <v>0</v>
      </c>
      <c r="J4033" s="4" t="str">
        <f t="shared" si="250"/>
        <v/>
      </c>
      <c r="K4033" s="3">
        <v>0</v>
      </c>
      <c r="L4033" s="3">
        <v>2.2000000000000002</v>
      </c>
      <c r="M4033" s="4" t="str">
        <f t="shared" si="251"/>
        <v/>
      </c>
    </row>
    <row r="4034" spans="1:13" x14ac:dyDescent="0.2">
      <c r="A4034" s="1" t="s">
        <v>217</v>
      </c>
      <c r="B4034" s="1" t="s">
        <v>3</v>
      </c>
      <c r="C4034" s="3">
        <v>0</v>
      </c>
      <c r="D4034" s="3">
        <v>0</v>
      </c>
      <c r="E4034" s="4" t="str">
        <f t="shared" si="248"/>
        <v/>
      </c>
      <c r="F4034" s="3">
        <v>0</v>
      </c>
      <c r="G4034" s="3">
        <v>153.72943000000001</v>
      </c>
      <c r="H4034" s="4" t="str">
        <f t="shared" si="249"/>
        <v/>
      </c>
      <c r="I4034" s="3">
        <v>126.44795000000001</v>
      </c>
      <c r="J4034" s="4">
        <f t="shared" si="250"/>
        <v>0.21575264763090263</v>
      </c>
      <c r="K4034" s="3">
        <v>693.79096000000004</v>
      </c>
      <c r="L4034" s="3">
        <v>617.50225</v>
      </c>
      <c r="M4034" s="4">
        <f t="shared" si="251"/>
        <v>-0.10995921595749825</v>
      </c>
    </row>
    <row r="4035" spans="1:13" x14ac:dyDescent="0.2">
      <c r="A4035" s="1" t="s">
        <v>217</v>
      </c>
      <c r="B4035" s="1" t="s">
        <v>42</v>
      </c>
      <c r="C4035" s="3">
        <v>0</v>
      </c>
      <c r="D4035" s="3">
        <v>0</v>
      </c>
      <c r="E4035" s="4" t="str">
        <f t="shared" si="248"/>
        <v/>
      </c>
      <c r="F4035" s="3">
        <v>0</v>
      </c>
      <c r="G4035" s="3">
        <v>0</v>
      </c>
      <c r="H4035" s="4" t="str">
        <f t="shared" si="249"/>
        <v/>
      </c>
      <c r="I4035" s="3">
        <v>13.5388</v>
      </c>
      <c r="J4035" s="4">
        <f t="shared" si="250"/>
        <v>-1</v>
      </c>
      <c r="K4035" s="3">
        <v>25.705500000000001</v>
      </c>
      <c r="L4035" s="3">
        <v>13.5388</v>
      </c>
      <c r="M4035" s="4">
        <f t="shared" si="251"/>
        <v>-0.47331115909046706</v>
      </c>
    </row>
    <row r="4036" spans="1:13" x14ac:dyDescent="0.2">
      <c r="A4036" s="2" t="s">
        <v>217</v>
      </c>
      <c r="B4036" s="2" t="s">
        <v>0</v>
      </c>
      <c r="C4036" s="6">
        <v>0</v>
      </c>
      <c r="D4036" s="6">
        <v>1826.6220000000001</v>
      </c>
      <c r="E4036" s="5" t="str">
        <f t="shared" si="248"/>
        <v/>
      </c>
      <c r="F4036" s="6">
        <v>1714.33782</v>
      </c>
      <c r="G4036" s="6">
        <v>2960.4251100000001</v>
      </c>
      <c r="H4036" s="5">
        <f t="shared" si="249"/>
        <v>0.72686215952466138</v>
      </c>
      <c r="I4036" s="6">
        <v>7187.2817299999997</v>
      </c>
      <c r="J4036" s="5">
        <f t="shared" si="250"/>
        <v>-0.58810225879374278</v>
      </c>
      <c r="K4036" s="6">
        <v>9899.1948400000001</v>
      </c>
      <c r="L4036" s="6">
        <v>37252.204530000003</v>
      </c>
      <c r="M4036" s="5">
        <f t="shared" si="251"/>
        <v>2.763154997159345</v>
      </c>
    </row>
    <row r="4037" spans="1:13" x14ac:dyDescent="0.2">
      <c r="A4037" s="1" t="s">
        <v>216</v>
      </c>
      <c r="B4037" s="1" t="s">
        <v>21</v>
      </c>
      <c r="C4037" s="3">
        <v>0</v>
      </c>
      <c r="D4037" s="3">
        <v>0</v>
      </c>
      <c r="E4037" s="4" t="str">
        <f t="shared" ref="E4037:E4100" si="252">IF(C4037=0,"",(D4037/C4037-1))</f>
        <v/>
      </c>
      <c r="F4037" s="3">
        <v>73.349140000000006</v>
      </c>
      <c r="G4037" s="3">
        <v>560.78680999999995</v>
      </c>
      <c r="H4037" s="4">
        <f t="shared" ref="H4037:H4100" si="253">IF(F4037=0,"",(G4037/F4037-1))</f>
        <v>6.6454449227352894</v>
      </c>
      <c r="I4037" s="3">
        <v>479.69137000000001</v>
      </c>
      <c r="J4037" s="4">
        <f t="shared" ref="J4037:J4100" si="254">IF(I4037=0,"",(G4037/I4037-1))</f>
        <v>0.16905753380553823</v>
      </c>
      <c r="K4037" s="3">
        <v>2190.35808</v>
      </c>
      <c r="L4037" s="3">
        <v>3295.4493299999999</v>
      </c>
      <c r="M4037" s="4">
        <f t="shared" ref="M4037:M4100" si="255">IF(K4037=0,"",(L4037/K4037-1))</f>
        <v>0.50452538335649666</v>
      </c>
    </row>
    <row r="4038" spans="1:13" x14ac:dyDescent="0.2">
      <c r="A4038" s="1" t="s">
        <v>216</v>
      </c>
      <c r="B4038" s="1" t="s">
        <v>37</v>
      </c>
      <c r="C4038" s="3">
        <v>0</v>
      </c>
      <c r="D4038" s="3">
        <v>0</v>
      </c>
      <c r="E4038" s="4" t="str">
        <f t="shared" si="252"/>
        <v/>
      </c>
      <c r="F4038" s="3">
        <v>7.6422699999999999</v>
      </c>
      <c r="G4038" s="3">
        <v>0</v>
      </c>
      <c r="H4038" s="4">
        <f t="shared" si="253"/>
        <v>-1</v>
      </c>
      <c r="I4038" s="3">
        <v>0</v>
      </c>
      <c r="J4038" s="4" t="str">
        <f t="shared" si="254"/>
        <v/>
      </c>
      <c r="K4038" s="3">
        <v>7.6422699999999999</v>
      </c>
      <c r="L4038" s="3">
        <v>0</v>
      </c>
      <c r="M4038" s="4">
        <f t="shared" si="255"/>
        <v>-1</v>
      </c>
    </row>
    <row r="4039" spans="1:13" x14ac:dyDescent="0.2">
      <c r="A4039" s="1" t="s">
        <v>216</v>
      </c>
      <c r="B4039" s="1" t="s">
        <v>69</v>
      </c>
      <c r="C4039" s="3">
        <v>0</v>
      </c>
      <c r="D4039" s="3">
        <v>0</v>
      </c>
      <c r="E4039" s="4" t="str">
        <f t="shared" si="252"/>
        <v/>
      </c>
      <c r="F4039" s="3">
        <v>6.8742000000000001</v>
      </c>
      <c r="G4039" s="3">
        <v>26.43282</v>
      </c>
      <c r="H4039" s="4">
        <f t="shared" si="253"/>
        <v>2.8452212621105</v>
      </c>
      <c r="I4039" s="3">
        <v>0</v>
      </c>
      <c r="J4039" s="4" t="str">
        <f t="shared" si="254"/>
        <v/>
      </c>
      <c r="K4039" s="3">
        <v>27.943159999999999</v>
      </c>
      <c r="L4039" s="3">
        <v>100.64784</v>
      </c>
      <c r="M4039" s="4">
        <f t="shared" si="255"/>
        <v>2.6018775256628102</v>
      </c>
    </row>
    <row r="4040" spans="1:13" x14ac:dyDescent="0.2">
      <c r="A4040" s="1" t="s">
        <v>216</v>
      </c>
      <c r="B4040" s="1" t="s">
        <v>36</v>
      </c>
      <c r="C4040" s="3">
        <v>0</v>
      </c>
      <c r="D4040" s="3">
        <v>0</v>
      </c>
      <c r="E4040" s="4" t="str">
        <f t="shared" si="252"/>
        <v/>
      </c>
      <c r="F4040" s="3">
        <v>0</v>
      </c>
      <c r="G4040" s="3">
        <v>0</v>
      </c>
      <c r="H4040" s="4" t="str">
        <f t="shared" si="253"/>
        <v/>
      </c>
      <c r="I4040" s="3">
        <v>0</v>
      </c>
      <c r="J4040" s="4" t="str">
        <f t="shared" si="254"/>
        <v/>
      </c>
      <c r="K4040" s="3">
        <v>0</v>
      </c>
      <c r="L4040" s="3">
        <v>32.013539999999999</v>
      </c>
      <c r="M4040" s="4" t="str">
        <f t="shared" si="255"/>
        <v/>
      </c>
    </row>
    <row r="4041" spans="1:13" x14ac:dyDescent="0.2">
      <c r="A4041" s="1" t="s">
        <v>216</v>
      </c>
      <c r="B4041" s="1" t="s">
        <v>20</v>
      </c>
      <c r="C4041" s="3">
        <v>0</v>
      </c>
      <c r="D4041" s="3">
        <v>111.30065</v>
      </c>
      <c r="E4041" s="4" t="str">
        <f t="shared" si="252"/>
        <v/>
      </c>
      <c r="F4041" s="3">
        <v>5862.1036100000001</v>
      </c>
      <c r="G4041" s="3">
        <v>3465.0978100000002</v>
      </c>
      <c r="H4041" s="4">
        <f t="shared" si="253"/>
        <v>-0.408898572845252</v>
      </c>
      <c r="I4041" s="3">
        <v>4338.5556999999999</v>
      </c>
      <c r="J4041" s="4">
        <f t="shared" si="254"/>
        <v>-0.20132457674797166</v>
      </c>
      <c r="K4041" s="3">
        <v>24299.69918</v>
      </c>
      <c r="L4041" s="3">
        <v>24414.106879999999</v>
      </c>
      <c r="M4041" s="4">
        <f t="shared" si="255"/>
        <v>4.7081940871993577E-3</v>
      </c>
    </row>
    <row r="4042" spans="1:13" x14ac:dyDescent="0.2">
      <c r="A4042" s="1" t="s">
        <v>216</v>
      </c>
      <c r="B4042" s="1" t="s">
        <v>35</v>
      </c>
      <c r="C4042" s="3">
        <v>0</v>
      </c>
      <c r="D4042" s="3">
        <v>0</v>
      </c>
      <c r="E4042" s="4" t="str">
        <f t="shared" si="252"/>
        <v/>
      </c>
      <c r="F4042" s="3">
        <v>77.094099999999997</v>
      </c>
      <c r="G4042" s="3">
        <v>428.94659999999999</v>
      </c>
      <c r="H4042" s="4">
        <f t="shared" si="253"/>
        <v>4.5639355021979631</v>
      </c>
      <c r="I4042" s="3">
        <v>492.30622</v>
      </c>
      <c r="J4042" s="4">
        <f t="shared" si="254"/>
        <v>-0.12869961301728017</v>
      </c>
      <c r="K4042" s="3">
        <v>1719.6499799999999</v>
      </c>
      <c r="L4042" s="3">
        <v>1808.1171400000001</v>
      </c>
      <c r="M4042" s="4">
        <f t="shared" si="255"/>
        <v>5.1444864378738409E-2</v>
      </c>
    </row>
    <row r="4043" spans="1:13" x14ac:dyDescent="0.2">
      <c r="A4043" s="1" t="s">
        <v>216</v>
      </c>
      <c r="B4043" s="1" t="s">
        <v>67</v>
      </c>
      <c r="C4043" s="3">
        <v>0</v>
      </c>
      <c r="D4043" s="3">
        <v>41.413170000000001</v>
      </c>
      <c r="E4043" s="4" t="str">
        <f t="shared" si="252"/>
        <v/>
      </c>
      <c r="F4043" s="3">
        <v>116.66673</v>
      </c>
      <c r="G4043" s="3">
        <v>356.71611000000001</v>
      </c>
      <c r="H4043" s="4">
        <f t="shared" si="253"/>
        <v>2.0575649973218586</v>
      </c>
      <c r="I4043" s="3">
        <v>129.56390999999999</v>
      </c>
      <c r="J4043" s="4">
        <f t="shared" si="254"/>
        <v>1.753205811710993</v>
      </c>
      <c r="K4043" s="3">
        <v>1203.6349</v>
      </c>
      <c r="L4043" s="3">
        <v>1954.3530800000001</v>
      </c>
      <c r="M4043" s="4">
        <f t="shared" si="255"/>
        <v>0.62370921614187158</v>
      </c>
    </row>
    <row r="4044" spans="1:13" x14ac:dyDescent="0.2">
      <c r="A4044" s="1" t="s">
        <v>216</v>
      </c>
      <c r="B4044" s="1" t="s">
        <v>34</v>
      </c>
      <c r="C4044" s="3">
        <v>0</v>
      </c>
      <c r="D4044" s="3">
        <v>0</v>
      </c>
      <c r="E4044" s="4" t="str">
        <f t="shared" si="252"/>
        <v/>
      </c>
      <c r="F4044" s="3">
        <v>26.25</v>
      </c>
      <c r="G4044" s="3">
        <v>1.3440000000000001</v>
      </c>
      <c r="H4044" s="4">
        <f t="shared" si="253"/>
        <v>-0.94879999999999998</v>
      </c>
      <c r="I4044" s="3">
        <v>3.6756500000000001</v>
      </c>
      <c r="J4044" s="4">
        <f t="shared" si="254"/>
        <v>-0.6343503870063798</v>
      </c>
      <c r="K4044" s="3">
        <v>7969.3394399999997</v>
      </c>
      <c r="L4044" s="3">
        <v>4988.1448600000003</v>
      </c>
      <c r="M4044" s="4">
        <f t="shared" si="255"/>
        <v>-0.37408302186711717</v>
      </c>
    </row>
    <row r="4045" spans="1:13" x14ac:dyDescent="0.2">
      <c r="A4045" s="1" t="s">
        <v>216</v>
      </c>
      <c r="B4045" s="1" t="s">
        <v>65</v>
      </c>
      <c r="C4045" s="3">
        <v>0</v>
      </c>
      <c r="D4045" s="3">
        <v>0</v>
      </c>
      <c r="E4045" s="4" t="str">
        <f t="shared" si="252"/>
        <v/>
      </c>
      <c r="F4045" s="3">
        <v>0</v>
      </c>
      <c r="G4045" s="3">
        <v>0</v>
      </c>
      <c r="H4045" s="4" t="str">
        <f t="shared" si="253"/>
        <v/>
      </c>
      <c r="I4045" s="3">
        <v>0</v>
      </c>
      <c r="J4045" s="4" t="str">
        <f t="shared" si="254"/>
        <v/>
      </c>
      <c r="K4045" s="3">
        <v>0</v>
      </c>
      <c r="L4045" s="3">
        <v>0</v>
      </c>
      <c r="M4045" s="4" t="str">
        <f t="shared" si="255"/>
        <v/>
      </c>
    </row>
    <row r="4046" spans="1:13" x14ac:dyDescent="0.2">
      <c r="A4046" s="1" t="s">
        <v>216</v>
      </c>
      <c r="B4046" s="1" t="s">
        <v>79</v>
      </c>
      <c r="C4046" s="3">
        <v>0</v>
      </c>
      <c r="D4046" s="3">
        <v>0</v>
      </c>
      <c r="E4046" s="4" t="str">
        <f t="shared" si="252"/>
        <v/>
      </c>
      <c r="F4046" s="3">
        <v>0</v>
      </c>
      <c r="G4046" s="3">
        <v>132.36416</v>
      </c>
      <c r="H4046" s="4" t="str">
        <f t="shared" si="253"/>
        <v/>
      </c>
      <c r="I4046" s="3">
        <v>0</v>
      </c>
      <c r="J4046" s="4" t="str">
        <f t="shared" si="254"/>
        <v/>
      </c>
      <c r="K4046" s="3">
        <v>237.06537</v>
      </c>
      <c r="L4046" s="3">
        <v>132.36416</v>
      </c>
      <c r="M4046" s="4">
        <f t="shared" si="255"/>
        <v>-0.44165543875092339</v>
      </c>
    </row>
    <row r="4047" spans="1:13" x14ac:dyDescent="0.2">
      <c r="A4047" s="1" t="s">
        <v>216</v>
      </c>
      <c r="B4047" s="1" t="s">
        <v>64</v>
      </c>
      <c r="C4047" s="3">
        <v>0</v>
      </c>
      <c r="D4047" s="3">
        <v>0</v>
      </c>
      <c r="E4047" s="4" t="str">
        <f t="shared" si="252"/>
        <v/>
      </c>
      <c r="F4047" s="3">
        <v>3.4251</v>
      </c>
      <c r="G4047" s="3">
        <v>0</v>
      </c>
      <c r="H4047" s="4">
        <f t="shared" si="253"/>
        <v>-1</v>
      </c>
      <c r="I4047" s="3">
        <v>0</v>
      </c>
      <c r="J4047" s="4" t="str">
        <f t="shared" si="254"/>
        <v/>
      </c>
      <c r="K4047" s="3">
        <v>10.6677</v>
      </c>
      <c r="L4047" s="3">
        <v>0</v>
      </c>
      <c r="M4047" s="4">
        <f t="shared" si="255"/>
        <v>-1</v>
      </c>
    </row>
    <row r="4048" spans="1:13" x14ac:dyDescent="0.2">
      <c r="A4048" s="1" t="s">
        <v>216</v>
      </c>
      <c r="B4048" s="1" t="s">
        <v>19</v>
      </c>
      <c r="C4048" s="3">
        <v>0</v>
      </c>
      <c r="D4048" s="3">
        <v>120.41919</v>
      </c>
      <c r="E4048" s="4" t="str">
        <f t="shared" si="252"/>
        <v/>
      </c>
      <c r="F4048" s="3">
        <v>3598.31592</v>
      </c>
      <c r="G4048" s="3">
        <v>2040.7994900000001</v>
      </c>
      <c r="H4048" s="4">
        <f t="shared" si="253"/>
        <v>-0.43284593810762451</v>
      </c>
      <c r="I4048" s="3">
        <v>2086.0069400000002</v>
      </c>
      <c r="J4048" s="4">
        <f t="shared" si="254"/>
        <v>-2.1671763949165035E-2</v>
      </c>
      <c r="K4048" s="3">
        <v>16317.922629999999</v>
      </c>
      <c r="L4048" s="3">
        <v>15681.12329</v>
      </c>
      <c r="M4048" s="4">
        <f t="shared" si="255"/>
        <v>-3.9024534828303703E-2</v>
      </c>
    </row>
    <row r="4049" spans="1:13" x14ac:dyDescent="0.2">
      <c r="A4049" s="1" t="s">
        <v>216</v>
      </c>
      <c r="B4049" s="1" t="s">
        <v>62</v>
      </c>
      <c r="C4049" s="3">
        <v>0</v>
      </c>
      <c r="D4049" s="3">
        <v>0</v>
      </c>
      <c r="E4049" s="4" t="str">
        <f t="shared" si="252"/>
        <v/>
      </c>
      <c r="F4049" s="3">
        <v>7.1852</v>
      </c>
      <c r="G4049" s="3">
        <v>1.2825200000000001</v>
      </c>
      <c r="H4049" s="4">
        <f t="shared" si="253"/>
        <v>-0.82150531648388347</v>
      </c>
      <c r="I4049" s="3">
        <v>0</v>
      </c>
      <c r="J4049" s="4" t="str">
        <f t="shared" si="254"/>
        <v/>
      </c>
      <c r="K4049" s="3">
        <v>14.45631</v>
      </c>
      <c r="L4049" s="3">
        <v>18.39592</v>
      </c>
      <c r="M4049" s="4">
        <f t="shared" si="255"/>
        <v>0.27251836741187763</v>
      </c>
    </row>
    <row r="4050" spans="1:13" x14ac:dyDescent="0.2">
      <c r="A4050" s="1" t="s">
        <v>216</v>
      </c>
      <c r="B4050" s="1" t="s">
        <v>71</v>
      </c>
      <c r="C4050" s="3">
        <v>0</v>
      </c>
      <c r="D4050" s="3">
        <v>0</v>
      </c>
      <c r="E4050" s="4" t="str">
        <f t="shared" si="252"/>
        <v/>
      </c>
      <c r="F4050" s="3">
        <v>169.86895000000001</v>
      </c>
      <c r="G4050" s="3">
        <v>29.765000000000001</v>
      </c>
      <c r="H4050" s="4">
        <f t="shared" si="253"/>
        <v>-0.82477668814695093</v>
      </c>
      <c r="I4050" s="3">
        <v>14.195</v>
      </c>
      <c r="J4050" s="4">
        <f t="shared" si="254"/>
        <v>1.0968650933427262</v>
      </c>
      <c r="K4050" s="3">
        <v>567.11737000000005</v>
      </c>
      <c r="L4050" s="3">
        <v>591.60537999999997</v>
      </c>
      <c r="M4050" s="4">
        <f t="shared" si="255"/>
        <v>4.3179791865658901E-2</v>
      </c>
    </row>
    <row r="4051" spans="1:13" x14ac:dyDescent="0.2">
      <c r="A4051" s="1" t="s">
        <v>216</v>
      </c>
      <c r="B4051" s="1" t="s">
        <v>18</v>
      </c>
      <c r="C4051" s="3">
        <v>0</v>
      </c>
      <c r="D4051" s="3">
        <v>0</v>
      </c>
      <c r="E4051" s="4" t="str">
        <f t="shared" si="252"/>
        <v/>
      </c>
      <c r="F4051" s="3">
        <v>0</v>
      </c>
      <c r="G4051" s="3">
        <v>0</v>
      </c>
      <c r="H4051" s="4" t="str">
        <f t="shared" si="253"/>
        <v/>
      </c>
      <c r="I4051" s="3">
        <v>0</v>
      </c>
      <c r="J4051" s="4" t="str">
        <f t="shared" si="254"/>
        <v/>
      </c>
      <c r="K4051" s="3">
        <v>0</v>
      </c>
      <c r="L4051" s="3">
        <v>0</v>
      </c>
      <c r="M4051" s="4" t="str">
        <f t="shared" si="255"/>
        <v/>
      </c>
    </row>
    <row r="4052" spans="1:13" x14ac:dyDescent="0.2">
      <c r="A4052" s="1" t="s">
        <v>216</v>
      </c>
      <c r="B4052" s="1" t="s">
        <v>61</v>
      </c>
      <c r="C4052" s="3">
        <v>0</v>
      </c>
      <c r="D4052" s="3">
        <v>0</v>
      </c>
      <c r="E4052" s="4" t="str">
        <f t="shared" si="252"/>
        <v/>
      </c>
      <c r="F4052" s="3">
        <v>251.17814999999999</v>
      </c>
      <c r="G4052" s="3">
        <v>103.64923</v>
      </c>
      <c r="H4052" s="4">
        <f t="shared" si="253"/>
        <v>-0.58734774501683362</v>
      </c>
      <c r="I4052" s="3">
        <v>60.210590000000003</v>
      </c>
      <c r="J4052" s="4">
        <f t="shared" si="254"/>
        <v>0.72144518098892574</v>
      </c>
      <c r="K4052" s="3">
        <v>1355.1686400000001</v>
      </c>
      <c r="L4052" s="3">
        <v>1069.28478</v>
      </c>
      <c r="M4052" s="4">
        <f t="shared" si="255"/>
        <v>-0.21095814318725681</v>
      </c>
    </row>
    <row r="4053" spans="1:13" x14ac:dyDescent="0.2">
      <c r="A4053" s="1" t="s">
        <v>216</v>
      </c>
      <c r="B4053" s="1" t="s">
        <v>17</v>
      </c>
      <c r="C4053" s="3">
        <v>0</v>
      </c>
      <c r="D4053" s="3">
        <v>0</v>
      </c>
      <c r="E4053" s="4" t="str">
        <f t="shared" si="252"/>
        <v/>
      </c>
      <c r="F4053" s="3">
        <v>0</v>
      </c>
      <c r="G4053" s="3">
        <v>0</v>
      </c>
      <c r="H4053" s="4" t="str">
        <f t="shared" si="253"/>
        <v/>
      </c>
      <c r="I4053" s="3">
        <v>0</v>
      </c>
      <c r="J4053" s="4" t="str">
        <f t="shared" si="254"/>
        <v/>
      </c>
      <c r="K4053" s="3">
        <v>0</v>
      </c>
      <c r="L4053" s="3">
        <v>0</v>
      </c>
      <c r="M4053" s="4" t="str">
        <f t="shared" si="255"/>
        <v/>
      </c>
    </row>
    <row r="4054" spans="1:13" x14ac:dyDescent="0.2">
      <c r="A4054" s="1" t="s">
        <v>216</v>
      </c>
      <c r="B4054" s="1" t="s">
        <v>32</v>
      </c>
      <c r="C4054" s="3">
        <v>0</v>
      </c>
      <c r="D4054" s="3">
        <v>0</v>
      </c>
      <c r="E4054" s="4" t="str">
        <f t="shared" si="252"/>
        <v/>
      </c>
      <c r="F4054" s="3">
        <v>0</v>
      </c>
      <c r="G4054" s="3">
        <v>0</v>
      </c>
      <c r="H4054" s="4" t="str">
        <f t="shared" si="253"/>
        <v/>
      </c>
      <c r="I4054" s="3">
        <v>0</v>
      </c>
      <c r="J4054" s="4" t="str">
        <f t="shared" si="254"/>
        <v/>
      </c>
      <c r="K4054" s="3">
        <v>0</v>
      </c>
      <c r="L4054" s="3">
        <v>89.017520000000005</v>
      </c>
      <c r="M4054" s="4" t="str">
        <f t="shared" si="255"/>
        <v/>
      </c>
    </row>
    <row r="4055" spans="1:13" x14ac:dyDescent="0.2">
      <c r="A4055" s="1" t="s">
        <v>216</v>
      </c>
      <c r="B4055" s="1" t="s">
        <v>60</v>
      </c>
      <c r="C4055" s="3">
        <v>0</v>
      </c>
      <c r="D4055" s="3">
        <v>0</v>
      </c>
      <c r="E4055" s="4" t="str">
        <f t="shared" si="252"/>
        <v/>
      </c>
      <c r="F4055" s="3">
        <v>0</v>
      </c>
      <c r="G4055" s="3">
        <v>927.57090000000005</v>
      </c>
      <c r="H4055" s="4" t="str">
        <f t="shared" si="253"/>
        <v/>
      </c>
      <c r="I4055" s="3">
        <v>1753.8385699999999</v>
      </c>
      <c r="J4055" s="4">
        <f t="shared" si="254"/>
        <v>-0.47111956831922097</v>
      </c>
      <c r="K4055" s="3">
        <v>655.53728999999998</v>
      </c>
      <c r="L4055" s="3">
        <v>3254.8213000000001</v>
      </c>
      <c r="M4055" s="4">
        <f t="shared" si="255"/>
        <v>3.965119985775333</v>
      </c>
    </row>
    <row r="4056" spans="1:13" x14ac:dyDescent="0.2">
      <c r="A4056" s="1" t="s">
        <v>216</v>
      </c>
      <c r="B4056" s="1" t="s">
        <v>59</v>
      </c>
      <c r="C4056" s="3">
        <v>0</v>
      </c>
      <c r="D4056" s="3">
        <v>0</v>
      </c>
      <c r="E4056" s="4" t="str">
        <f t="shared" si="252"/>
        <v/>
      </c>
      <c r="F4056" s="3">
        <v>32.271850000000001</v>
      </c>
      <c r="G4056" s="3">
        <v>0</v>
      </c>
      <c r="H4056" s="4">
        <f t="shared" si="253"/>
        <v>-1</v>
      </c>
      <c r="I4056" s="3">
        <v>0</v>
      </c>
      <c r="J4056" s="4" t="str">
        <f t="shared" si="254"/>
        <v/>
      </c>
      <c r="K4056" s="3">
        <v>318.55453999999997</v>
      </c>
      <c r="L4056" s="3">
        <v>165.56012999999999</v>
      </c>
      <c r="M4056" s="4">
        <f t="shared" si="255"/>
        <v>-0.48027697235142219</v>
      </c>
    </row>
    <row r="4057" spans="1:13" x14ac:dyDescent="0.2">
      <c r="A4057" s="1" t="s">
        <v>216</v>
      </c>
      <c r="B4057" s="1" t="s">
        <v>15</v>
      </c>
      <c r="C4057" s="3">
        <v>0</v>
      </c>
      <c r="D4057" s="3">
        <v>0</v>
      </c>
      <c r="E4057" s="4" t="str">
        <f t="shared" si="252"/>
        <v/>
      </c>
      <c r="F4057" s="3">
        <v>57.064279999999997</v>
      </c>
      <c r="G4057" s="3">
        <v>23.588640000000002</v>
      </c>
      <c r="H4057" s="4">
        <f t="shared" si="253"/>
        <v>-0.58663037542925278</v>
      </c>
      <c r="I4057" s="3">
        <v>33.916550000000001</v>
      </c>
      <c r="J4057" s="4">
        <f t="shared" si="254"/>
        <v>-0.30450945040105781</v>
      </c>
      <c r="K4057" s="3">
        <v>118.61704</v>
      </c>
      <c r="L4057" s="3">
        <v>365.57416000000001</v>
      </c>
      <c r="M4057" s="4">
        <f t="shared" si="255"/>
        <v>2.0819700103796217</v>
      </c>
    </row>
    <row r="4058" spans="1:13" x14ac:dyDescent="0.2">
      <c r="A4058" s="1" t="s">
        <v>216</v>
      </c>
      <c r="B4058" s="1" t="s">
        <v>14</v>
      </c>
      <c r="C4058" s="3">
        <v>0</v>
      </c>
      <c r="D4058" s="3">
        <v>70.059330000000003</v>
      </c>
      <c r="E4058" s="4" t="str">
        <f t="shared" si="252"/>
        <v/>
      </c>
      <c r="F4058" s="3">
        <v>1193.4448400000001</v>
      </c>
      <c r="G4058" s="3">
        <v>1052.5978600000001</v>
      </c>
      <c r="H4058" s="4">
        <f t="shared" si="253"/>
        <v>-0.11801716784832716</v>
      </c>
      <c r="I4058" s="3">
        <v>980.96411999999998</v>
      </c>
      <c r="J4058" s="4">
        <f t="shared" si="254"/>
        <v>7.3023812532511556E-2</v>
      </c>
      <c r="K4058" s="3">
        <v>8412.6560800000007</v>
      </c>
      <c r="L4058" s="3">
        <v>6027.9012700000003</v>
      </c>
      <c r="M4058" s="4">
        <f t="shared" si="255"/>
        <v>-0.2834722812061039</v>
      </c>
    </row>
    <row r="4059" spans="1:13" x14ac:dyDescent="0.2">
      <c r="A4059" s="1" t="s">
        <v>216</v>
      </c>
      <c r="B4059" s="1" t="s">
        <v>31</v>
      </c>
      <c r="C4059" s="3">
        <v>0</v>
      </c>
      <c r="D4059" s="3">
        <v>0</v>
      </c>
      <c r="E4059" s="4" t="str">
        <f t="shared" si="252"/>
        <v/>
      </c>
      <c r="F4059" s="3">
        <v>0</v>
      </c>
      <c r="G4059" s="3">
        <v>0</v>
      </c>
      <c r="H4059" s="4" t="str">
        <f t="shared" si="253"/>
        <v/>
      </c>
      <c r="I4059" s="3">
        <v>0</v>
      </c>
      <c r="J4059" s="4" t="str">
        <f t="shared" si="254"/>
        <v/>
      </c>
      <c r="K4059" s="3">
        <v>2.6970000000000001</v>
      </c>
      <c r="L4059" s="3">
        <v>0</v>
      </c>
      <c r="M4059" s="4">
        <f t="shared" si="255"/>
        <v>-1</v>
      </c>
    </row>
    <row r="4060" spans="1:13" x14ac:dyDescent="0.2">
      <c r="A4060" s="1" t="s">
        <v>216</v>
      </c>
      <c r="B4060" s="1" t="s">
        <v>112</v>
      </c>
      <c r="C4060" s="3">
        <v>0</v>
      </c>
      <c r="D4060" s="3">
        <v>0</v>
      </c>
      <c r="E4060" s="4" t="str">
        <f t="shared" si="252"/>
        <v/>
      </c>
      <c r="F4060" s="3">
        <v>0</v>
      </c>
      <c r="G4060" s="3">
        <v>0</v>
      </c>
      <c r="H4060" s="4" t="str">
        <f t="shared" si="253"/>
        <v/>
      </c>
      <c r="I4060" s="3">
        <v>4720.6492399999997</v>
      </c>
      <c r="J4060" s="4">
        <f t="shared" si="254"/>
        <v>-1</v>
      </c>
      <c r="K4060" s="3">
        <v>4720.8795200000004</v>
      </c>
      <c r="L4060" s="3">
        <v>4720.6492399999997</v>
      </c>
      <c r="M4060" s="4">
        <f t="shared" si="255"/>
        <v>-4.8779046155522643E-5</v>
      </c>
    </row>
    <row r="4061" spans="1:13" x14ac:dyDescent="0.2">
      <c r="A4061" s="1" t="s">
        <v>216</v>
      </c>
      <c r="B4061" s="1" t="s">
        <v>13</v>
      </c>
      <c r="C4061" s="3">
        <v>0</v>
      </c>
      <c r="D4061" s="3">
        <v>0</v>
      </c>
      <c r="E4061" s="4" t="str">
        <f t="shared" si="252"/>
        <v/>
      </c>
      <c r="F4061" s="3">
        <v>0</v>
      </c>
      <c r="G4061" s="3">
        <v>0</v>
      </c>
      <c r="H4061" s="4" t="str">
        <f t="shared" si="253"/>
        <v/>
      </c>
      <c r="I4061" s="3">
        <v>0</v>
      </c>
      <c r="J4061" s="4" t="str">
        <f t="shared" si="254"/>
        <v/>
      </c>
      <c r="K4061" s="3">
        <v>31.10436</v>
      </c>
      <c r="L4061" s="3">
        <v>0</v>
      </c>
      <c r="M4061" s="4">
        <f t="shared" si="255"/>
        <v>-1</v>
      </c>
    </row>
    <row r="4062" spans="1:13" x14ac:dyDescent="0.2">
      <c r="A4062" s="1" t="s">
        <v>216</v>
      </c>
      <c r="B4062" s="1" t="s">
        <v>56</v>
      </c>
      <c r="C4062" s="3">
        <v>0</v>
      </c>
      <c r="D4062" s="3">
        <v>0</v>
      </c>
      <c r="E4062" s="4" t="str">
        <f t="shared" si="252"/>
        <v/>
      </c>
      <c r="F4062" s="3">
        <v>16.343</v>
      </c>
      <c r="G4062" s="3">
        <v>0</v>
      </c>
      <c r="H4062" s="4">
        <f t="shared" si="253"/>
        <v>-1</v>
      </c>
      <c r="I4062" s="3">
        <v>2</v>
      </c>
      <c r="J4062" s="4">
        <f t="shared" si="254"/>
        <v>-1</v>
      </c>
      <c r="K4062" s="3">
        <v>37.871200000000002</v>
      </c>
      <c r="L4062" s="3">
        <v>26.498709999999999</v>
      </c>
      <c r="M4062" s="4">
        <f t="shared" si="255"/>
        <v>-0.30029389087221958</v>
      </c>
    </row>
    <row r="4063" spans="1:13" x14ac:dyDescent="0.2">
      <c r="A4063" s="1" t="s">
        <v>216</v>
      </c>
      <c r="B4063" s="1" t="s">
        <v>12</v>
      </c>
      <c r="C4063" s="3">
        <v>0</v>
      </c>
      <c r="D4063" s="3">
        <v>231.32401999999999</v>
      </c>
      <c r="E4063" s="4" t="str">
        <f t="shared" si="252"/>
        <v/>
      </c>
      <c r="F4063" s="3">
        <v>6047.21425</v>
      </c>
      <c r="G4063" s="3">
        <v>6674.1681600000002</v>
      </c>
      <c r="H4063" s="4">
        <f t="shared" si="253"/>
        <v>0.10367648376275085</v>
      </c>
      <c r="I4063" s="3">
        <v>7189.3663500000002</v>
      </c>
      <c r="J4063" s="4">
        <f t="shared" si="254"/>
        <v>-7.1661140206048857E-2</v>
      </c>
      <c r="K4063" s="3">
        <v>52697.539060000003</v>
      </c>
      <c r="L4063" s="3">
        <v>53903.701050000003</v>
      </c>
      <c r="M4063" s="4">
        <f t="shared" si="255"/>
        <v>2.2888393111236027E-2</v>
      </c>
    </row>
    <row r="4064" spans="1:13" x14ac:dyDescent="0.2">
      <c r="A4064" s="1" t="s">
        <v>216</v>
      </c>
      <c r="B4064" s="1" t="s">
        <v>11</v>
      </c>
      <c r="C4064" s="3">
        <v>0</v>
      </c>
      <c r="D4064" s="3">
        <v>9.3506099999999996</v>
      </c>
      <c r="E4064" s="4" t="str">
        <f t="shared" si="252"/>
        <v/>
      </c>
      <c r="F4064" s="3">
        <v>3013.2910499999998</v>
      </c>
      <c r="G4064" s="3">
        <v>2363.5956500000002</v>
      </c>
      <c r="H4064" s="4">
        <f t="shared" si="253"/>
        <v>-0.21560990598634655</v>
      </c>
      <c r="I4064" s="3">
        <v>2713.66572</v>
      </c>
      <c r="J4064" s="4">
        <f t="shared" si="254"/>
        <v>-0.12900265033380742</v>
      </c>
      <c r="K4064" s="3">
        <v>25339.124059999998</v>
      </c>
      <c r="L4064" s="3">
        <v>20384.42441</v>
      </c>
      <c r="M4064" s="4">
        <f t="shared" si="255"/>
        <v>-0.19553555356798702</v>
      </c>
    </row>
    <row r="4065" spans="1:13" x14ac:dyDescent="0.2">
      <c r="A4065" s="1" t="s">
        <v>216</v>
      </c>
      <c r="B4065" s="1" t="s">
        <v>30</v>
      </c>
      <c r="C4065" s="3">
        <v>0</v>
      </c>
      <c r="D4065" s="3">
        <v>0</v>
      </c>
      <c r="E4065" s="4" t="str">
        <f t="shared" si="252"/>
        <v/>
      </c>
      <c r="F4065" s="3">
        <v>0</v>
      </c>
      <c r="G4065" s="3">
        <v>0</v>
      </c>
      <c r="H4065" s="4" t="str">
        <f t="shared" si="253"/>
        <v/>
      </c>
      <c r="I4065" s="3">
        <v>0</v>
      </c>
      <c r="J4065" s="4" t="str">
        <f t="shared" si="254"/>
        <v/>
      </c>
      <c r="K4065" s="3">
        <v>27.72</v>
      </c>
      <c r="L4065" s="3">
        <v>55.722650000000002</v>
      </c>
      <c r="M4065" s="4">
        <f t="shared" si="255"/>
        <v>1.0101966089466092</v>
      </c>
    </row>
    <row r="4066" spans="1:13" x14ac:dyDescent="0.2">
      <c r="A4066" s="1" t="s">
        <v>216</v>
      </c>
      <c r="B4066" s="1" t="s">
        <v>10</v>
      </c>
      <c r="C4066" s="3">
        <v>0</v>
      </c>
      <c r="D4066" s="3">
        <v>0</v>
      </c>
      <c r="E4066" s="4" t="str">
        <f t="shared" si="252"/>
        <v/>
      </c>
      <c r="F4066" s="3">
        <v>226.09544</v>
      </c>
      <c r="G4066" s="3">
        <v>997.40422999999998</v>
      </c>
      <c r="H4066" s="4">
        <f t="shared" si="253"/>
        <v>3.4114301022612397</v>
      </c>
      <c r="I4066" s="3">
        <v>1257.3017400000001</v>
      </c>
      <c r="J4066" s="4">
        <f t="shared" si="254"/>
        <v>-0.2067105307593069</v>
      </c>
      <c r="K4066" s="3">
        <v>4885.4393099999998</v>
      </c>
      <c r="L4066" s="3">
        <v>7912.7470400000002</v>
      </c>
      <c r="M4066" s="4">
        <f t="shared" si="255"/>
        <v>0.61965926458310672</v>
      </c>
    </row>
    <row r="4067" spans="1:13" x14ac:dyDescent="0.2">
      <c r="A4067" s="1" t="s">
        <v>216</v>
      </c>
      <c r="B4067" s="1" t="s">
        <v>9</v>
      </c>
      <c r="C4067" s="3">
        <v>0</v>
      </c>
      <c r="D4067" s="3">
        <v>0</v>
      </c>
      <c r="E4067" s="4" t="str">
        <f t="shared" si="252"/>
        <v/>
      </c>
      <c r="F4067" s="3">
        <v>0</v>
      </c>
      <c r="G4067" s="3">
        <v>0</v>
      </c>
      <c r="H4067" s="4" t="str">
        <f t="shared" si="253"/>
        <v/>
      </c>
      <c r="I4067" s="3">
        <v>46.79</v>
      </c>
      <c r="J4067" s="4">
        <f t="shared" si="254"/>
        <v>-1</v>
      </c>
      <c r="K4067" s="3">
        <v>162.89160000000001</v>
      </c>
      <c r="L4067" s="3">
        <v>202.8535</v>
      </c>
      <c r="M4067" s="4">
        <f t="shared" si="255"/>
        <v>0.24532818144090895</v>
      </c>
    </row>
    <row r="4068" spans="1:13" x14ac:dyDescent="0.2">
      <c r="A4068" s="1" t="s">
        <v>216</v>
      </c>
      <c r="B4068" s="1" t="s">
        <v>27</v>
      </c>
      <c r="C4068" s="3">
        <v>0</v>
      </c>
      <c r="D4068" s="3">
        <v>0</v>
      </c>
      <c r="E4068" s="4" t="str">
        <f t="shared" si="252"/>
        <v/>
      </c>
      <c r="F4068" s="3">
        <v>0</v>
      </c>
      <c r="G4068" s="3">
        <v>0</v>
      </c>
      <c r="H4068" s="4" t="str">
        <f t="shared" si="253"/>
        <v/>
      </c>
      <c r="I4068" s="3">
        <v>0</v>
      </c>
      <c r="J4068" s="4" t="str">
        <f t="shared" si="254"/>
        <v/>
      </c>
      <c r="K4068" s="3">
        <v>5.9820000000000002</v>
      </c>
      <c r="L4068" s="3">
        <v>0</v>
      </c>
      <c r="M4068" s="4">
        <f t="shared" si="255"/>
        <v>-1</v>
      </c>
    </row>
    <row r="4069" spans="1:13" x14ac:dyDescent="0.2">
      <c r="A4069" s="1" t="s">
        <v>216</v>
      </c>
      <c r="B4069" s="1" t="s">
        <v>8</v>
      </c>
      <c r="C4069" s="3">
        <v>0</v>
      </c>
      <c r="D4069" s="3">
        <v>0</v>
      </c>
      <c r="E4069" s="4" t="str">
        <f t="shared" si="252"/>
        <v/>
      </c>
      <c r="F4069" s="3">
        <v>75.671760000000006</v>
      </c>
      <c r="G4069" s="3">
        <v>904.38981999999999</v>
      </c>
      <c r="H4069" s="4">
        <f t="shared" si="253"/>
        <v>10.951483882494605</v>
      </c>
      <c r="I4069" s="3">
        <v>501.91797000000003</v>
      </c>
      <c r="J4069" s="4">
        <f t="shared" si="254"/>
        <v>0.80186778329534603</v>
      </c>
      <c r="K4069" s="3">
        <v>3791.6463899999999</v>
      </c>
      <c r="L4069" s="3">
        <v>5228.9082799999996</v>
      </c>
      <c r="M4069" s="4">
        <f t="shared" si="255"/>
        <v>0.37906010797594436</v>
      </c>
    </row>
    <row r="4070" spans="1:13" x14ac:dyDescent="0.2">
      <c r="A4070" s="1" t="s">
        <v>216</v>
      </c>
      <c r="B4070" s="1" t="s">
        <v>7</v>
      </c>
      <c r="C4070" s="3">
        <v>0</v>
      </c>
      <c r="D4070" s="3">
        <v>0</v>
      </c>
      <c r="E4070" s="4" t="str">
        <f t="shared" si="252"/>
        <v/>
      </c>
      <c r="F4070" s="3">
        <v>160.19123999999999</v>
      </c>
      <c r="G4070" s="3">
        <v>162.06969000000001</v>
      </c>
      <c r="H4070" s="4">
        <f t="shared" si="253"/>
        <v>1.1726296643936429E-2</v>
      </c>
      <c r="I4070" s="3">
        <v>210.91132999999999</v>
      </c>
      <c r="J4070" s="4">
        <f t="shared" si="254"/>
        <v>-0.23157428289888449</v>
      </c>
      <c r="K4070" s="3">
        <v>1763.8593499999999</v>
      </c>
      <c r="L4070" s="3">
        <v>1483.63059</v>
      </c>
      <c r="M4070" s="4">
        <f t="shared" si="255"/>
        <v>-0.15887250874056369</v>
      </c>
    </row>
    <row r="4071" spans="1:13" x14ac:dyDescent="0.2">
      <c r="A4071" s="1" t="s">
        <v>216</v>
      </c>
      <c r="B4071" s="1" t="s">
        <v>26</v>
      </c>
      <c r="C4071" s="3">
        <v>0</v>
      </c>
      <c r="D4071" s="3">
        <v>0</v>
      </c>
      <c r="E4071" s="4" t="str">
        <f t="shared" si="252"/>
        <v/>
      </c>
      <c r="F4071" s="3">
        <v>9.8562200000000004</v>
      </c>
      <c r="G4071" s="3">
        <v>74.270240000000001</v>
      </c>
      <c r="H4071" s="4">
        <f t="shared" si="253"/>
        <v>6.5353675141179881</v>
      </c>
      <c r="I4071" s="3">
        <v>28.79879</v>
      </c>
      <c r="J4071" s="4">
        <f t="shared" si="254"/>
        <v>1.5789361289137496</v>
      </c>
      <c r="K4071" s="3">
        <v>64.228210000000004</v>
      </c>
      <c r="L4071" s="3">
        <v>239.81532999999999</v>
      </c>
      <c r="M4071" s="4">
        <f t="shared" si="255"/>
        <v>2.7338006150257024</v>
      </c>
    </row>
    <row r="4072" spans="1:13" x14ac:dyDescent="0.2">
      <c r="A4072" s="1" t="s">
        <v>216</v>
      </c>
      <c r="B4072" s="1" t="s">
        <v>25</v>
      </c>
      <c r="C4072" s="3">
        <v>0</v>
      </c>
      <c r="D4072" s="3">
        <v>0</v>
      </c>
      <c r="E4072" s="4" t="str">
        <f t="shared" si="252"/>
        <v/>
      </c>
      <c r="F4072" s="3">
        <v>2.1824400000000002</v>
      </c>
      <c r="G4072" s="3">
        <v>0</v>
      </c>
      <c r="H4072" s="4">
        <f t="shared" si="253"/>
        <v>-1</v>
      </c>
      <c r="I4072" s="3">
        <v>59.637500000000003</v>
      </c>
      <c r="J4072" s="4">
        <f t="shared" si="254"/>
        <v>-1</v>
      </c>
      <c r="K4072" s="3">
        <v>229.12351000000001</v>
      </c>
      <c r="L4072" s="3">
        <v>286.85624999999999</v>
      </c>
      <c r="M4072" s="4">
        <f t="shared" si="255"/>
        <v>0.2519721350288322</v>
      </c>
    </row>
    <row r="4073" spans="1:13" x14ac:dyDescent="0.2">
      <c r="A4073" s="1" t="s">
        <v>216</v>
      </c>
      <c r="B4073" s="1" t="s">
        <v>53</v>
      </c>
      <c r="C4073" s="3">
        <v>0</v>
      </c>
      <c r="D4073" s="3">
        <v>0</v>
      </c>
      <c r="E4073" s="4" t="str">
        <f t="shared" si="252"/>
        <v/>
      </c>
      <c r="F4073" s="3">
        <v>1067.15724</v>
      </c>
      <c r="G4073" s="3">
        <v>1049.90074</v>
      </c>
      <c r="H4073" s="4">
        <f t="shared" si="253"/>
        <v>-1.6170531720330117E-2</v>
      </c>
      <c r="I4073" s="3">
        <v>710.36397999999997</v>
      </c>
      <c r="J4073" s="4">
        <f t="shared" si="254"/>
        <v>0.47797575547116011</v>
      </c>
      <c r="K4073" s="3">
        <v>6410.6948300000004</v>
      </c>
      <c r="L4073" s="3">
        <v>6186.3987500000003</v>
      </c>
      <c r="M4073" s="4">
        <f t="shared" si="255"/>
        <v>-3.498779554290532E-2</v>
      </c>
    </row>
    <row r="4074" spans="1:13" x14ac:dyDescent="0.2">
      <c r="A4074" s="1" t="s">
        <v>216</v>
      </c>
      <c r="B4074" s="1" t="s">
        <v>52</v>
      </c>
      <c r="C4074" s="3">
        <v>0</v>
      </c>
      <c r="D4074" s="3">
        <v>42.646500000000003</v>
      </c>
      <c r="E4074" s="4" t="str">
        <f t="shared" si="252"/>
        <v/>
      </c>
      <c r="F4074" s="3">
        <v>0</v>
      </c>
      <c r="G4074" s="3">
        <v>91.084500000000006</v>
      </c>
      <c r="H4074" s="4" t="str">
        <f t="shared" si="253"/>
        <v/>
      </c>
      <c r="I4074" s="3">
        <v>80.108999999999995</v>
      </c>
      <c r="J4074" s="4">
        <f t="shared" si="254"/>
        <v>0.13700707785642074</v>
      </c>
      <c r="K4074" s="3">
        <v>279.05353000000002</v>
      </c>
      <c r="L4074" s="3">
        <v>403.26119999999997</v>
      </c>
      <c r="M4074" s="4">
        <f t="shared" si="255"/>
        <v>0.44510338213603662</v>
      </c>
    </row>
    <row r="4075" spans="1:13" x14ac:dyDescent="0.2">
      <c r="A4075" s="1" t="s">
        <v>216</v>
      </c>
      <c r="B4075" s="1" t="s">
        <v>6</v>
      </c>
      <c r="C4075" s="3">
        <v>0</v>
      </c>
      <c r="D4075" s="3">
        <v>0</v>
      </c>
      <c r="E4075" s="4" t="str">
        <f t="shared" si="252"/>
        <v/>
      </c>
      <c r="F4075" s="3">
        <v>610.89620000000002</v>
      </c>
      <c r="G4075" s="3">
        <v>667.82056</v>
      </c>
      <c r="H4075" s="4">
        <f t="shared" si="253"/>
        <v>9.3181722197649863E-2</v>
      </c>
      <c r="I4075" s="3">
        <v>662.61207999999999</v>
      </c>
      <c r="J4075" s="4">
        <f t="shared" si="254"/>
        <v>7.8605267806164392E-3</v>
      </c>
      <c r="K4075" s="3">
        <v>7255.2999600000003</v>
      </c>
      <c r="L4075" s="3">
        <v>4699.4869200000003</v>
      </c>
      <c r="M4075" s="4">
        <f t="shared" si="255"/>
        <v>-0.35226841813443088</v>
      </c>
    </row>
    <row r="4076" spans="1:13" x14ac:dyDescent="0.2">
      <c r="A4076" s="1" t="s">
        <v>216</v>
      </c>
      <c r="B4076" s="1" t="s">
        <v>51</v>
      </c>
      <c r="C4076" s="3">
        <v>0</v>
      </c>
      <c r="D4076" s="3">
        <v>0</v>
      </c>
      <c r="E4076" s="4" t="str">
        <f t="shared" si="252"/>
        <v/>
      </c>
      <c r="F4076" s="3">
        <v>0</v>
      </c>
      <c r="G4076" s="3">
        <v>0</v>
      </c>
      <c r="H4076" s="4" t="str">
        <f t="shared" si="253"/>
        <v/>
      </c>
      <c r="I4076" s="3">
        <v>0</v>
      </c>
      <c r="J4076" s="4" t="str">
        <f t="shared" si="254"/>
        <v/>
      </c>
      <c r="K4076" s="3">
        <v>2865.3720800000001</v>
      </c>
      <c r="L4076" s="3">
        <v>8304.3071299999992</v>
      </c>
      <c r="M4076" s="4">
        <f t="shared" si="255"/>
        <v>1.8981601335349088</v>
      </c>
    </row>
    <row r="4077" spans="1:13" x14ac:dyDescent="0.2">
      <c r="A4077" s="1" t="s">
        <v>216</v>
      </c>
      <c r="B4077" s="1" t="s">
        <v>50</v>
      </c>
      <c r="C4077" s="3">
        <v>0</v>
      </c>
      <c r="D4077" s="3">
        <v>0</v>
      </c>
      <c r="E4077" s="4" t="str">
        <f t="shared" si="252"/>
        <v/>
      </c>
      <c r="F4077" s="3">
        <v>0</v>
      </c>
      <c r="G4077" s="3">
        <v>0.70199999999999996</v>
      </c>
      <c r="H4077" s="4" t="str">
        <f t="shared" si="253"/>
        <v/>
      </c>
      <c r="I4077" s="3">
        <v>5.10825</v>
      </c>
      <c r="J4077" s="4">
        <f t="shared" si="254"/>
        <v>-0.86257524592570844</v>
      </c>
      <c r="K4077" s="3">
        <v>130.96487999999999</v>
      </c>
      <c r="L4077" s="3">
        <v>12.934530000000001</v>
      </c>
      <c r="M4077" s="4">
        <f t="shared" si="255"/>
        <v>-0.90123665214674342</v>
      </c>
    </row>
    <row r="4078" spans="1:13" x14ac:dyDescent="0.2">
      <c r="A4078" s="1" t="s">
        <v>216</v>
      </c>
      <c r="B4078" s="1" t="s">
        <v>49</v>
      </c>
      <c r="C4078" s="3">
        <v>0</v>
      </c>
      <c r="D4078" s="3">
        <v>0</v>
      </c>
      <c r="E4078" s="4" t="str">
        <f t="shared" si="252"/>
        <v/>
      </c>
      <c r="F4078" s="3">
        <v>0</v>
      </c>
      <c r="G4078" s="3">
        <v>0</v>
      </c>
      <c r="H4078" s="4" t="str">
        <f t="shared" si="253"/>
        <v/>
      </c>
      <c r="I4078" s="3">
        <v>0</v>
      </c>
      <c r="J4078" s="4" t="str">
        <f t="shared" si="254"/>
        <v/>
      </c>
      <c r="K4078" s="3">
        <v>0</v>
      </c>
      <c r="L4078" s="3">
        <v>0</v>
      </c>
      <c r="M4078" s="4" t="str">
        <f t="shared" si="255"/>
        <v/>
      </c>
    </row>
    <row r="4079" spans="1:13" x14ac:dyDescent="0.2">
      <c r="A4079" s="1" t="s">
        <v>216</v>
      </c>
      <c r="B4079" s="1" t="s">
        <v>48</v>
      </c>
      <c r="C4079" s="3">
        <v>0</v>
      </c>
      <c r="D4079" s="3">
        <v>0</v>
      </c>
      <c r="E4079" s="4" t="str">
        <f t="shared" si="252"/>
        <v/>
      </c>
      <c r="F4079" s="3">
        <v>0</v>
      </c>
      <c r="G4079" s="3">
        <v>656.245</v>
      </c>
      <c r="H4079" s="4" t="str">
        <f t="shared" si="253"/>
        <v/>
      </c>
      <c r="I4079" s="3">
        <v>0</v>
      </c>
      <c r="J4079" s="4" t="str">
        <f t="shared" si="254"/>
        <v/>
      </c>
      <c r="K4079" s="3">
        <v>3437.8494999999998</v>
      </c>
      <c r="L4079" s="3">
        <v>3845.1534999999999</v>
      </c>
      <c r="M4079" s="4">
        <f t="shared" si="255"/>
        <v>0.1184763905458921</v>
      </c>
    </row>
    <row r="4080" spans="1:13" x14ac:dyDescent="0.2">
      <c r="A4080" s="1" t="s">
        <v>216</v>
      </c>
      <c r="B4080" s="1" t="s">
        <v>47</v>
      </c>
      <c r="C4080" s="3">
        <v>0</v>
      </c>
      <c r="D4080" s="3">
        <v>99.36927</v>
      </c>
      <c r="E4080" s="4" t="str">
        <f t="shared" si="252"/>
        <v/>
      </c>
      <c r="F4080" s="3">
        <v>0</v>
      </c>
      <c r="G4080" s="3">
        <v>165.04367999999999</v>
      </c>
      <c r="H4080" s="4" t="str">
        <f t="shared" si="253"/>
        <v/>
      </c>
      <c r="I4080" s="3">
        <v>117.16477</v>
      </c>
      <c r="J4080" s="4">
        <f t="shared" si="254"/>
        <v>0.40864596072693171</v>
      </c>
      <c r="K4080" s="3">
        <v>118.66852</v>
      </c>
      <c r="L4080" s="3">
        <v>435.27917000000002</v>
      </c>
      <c r="M4080" s="4">
        <f t="shared" si="255"/>
        <v>2.6680256061169385</v>
      </c>
    </row>
    <row r="4081" spans="1:13" x14ac:dyDescent="0.2">
      <c r="A4081" s="1" t="s">
        <v>216</v>
      </c>
      <c r="B4081" s="1" t="s">
        <v>46</v>
      </c>
      <c r="C4081" s="3">
        <v>0</v>
      </c>
      <c r="D4081" s="3">
        <v>0</v>
      </c>
      <c r="E4081" s="4" t="str">
        <f t="shared" si="252"/>
        <v/>
      </c>
      <c r="F4081" s="3">
        <v>0</v>
      </c>
      <c r="G4081" s="3">
        <v>220.58799999999999</v>
      </c>
      <c r="H4081" s="4" t="str">
        <f t="shared" si="253"/>
        <v/>
      </c>
      <c r="I4081" s="3">
        <v>205.50426999999999</v>
      </c>
      <c r="J4081" s="4">
        <f t="shared" si="254"/>
        <v>7.3398620865639419E-2</v>
      </c>
      <c r="K4081" s="3">
        <v>0</v>
      </c>
      <c r="L4081" s="3">
        <v>1660.84247</v>
      </c>
      <c r="M4081" s="4" t="str">
        <f t="shared" si="255"/>
        <v/>
      </c>
    </row>
    <row r="4082" spans="1:13" x14ac:dyDescent="0.2">
      <c r="A4082" s="1" t="s">
        <v>216</v>
      </c>
      <c r="B4082" s="1" t="s">
        <v>5</v>
      </c>
      <c r="C4082" s="3">
        <v>0</v>
      </c>
      <c r="D4082" s="3">
        <v>0</v>
      </c>
      <c r="E4082" s="4" t="str">
        <f t="shared" si="252"/>
        <v/>
      </c>
      <c r="F4082" s="3">
        <v>298.27643</v>
      </c>
      <c r="G4082" s="3">
        <v>2313.0165499999998</v>
      </c>
      <c r="H4082" s="4">
        <f t="shared" si="253"/>
        <v>6.7546071944068791</v>
      </c>
      <c r="I4082" s="3">
        <v>2266.2203199999999</v>
      </c>
      <c r="J4082" s="4">
        <f t="shared" si="254"/>
        <v>2.0649461831672156E-2</v>
      </c>
      <c r="K4082" s="3">
        <v>6111.6525499999998</v>
      </c>
      <c r="L4082" s="3">
        <v>24076.097839999999</v>
      </c>
      <c r="M4082" s="4">
        <f t="shared" si="255"/>
        <v>2.9393760759518308</v>
      </c>
    </row>
    <row r="4083" spans="1:13" x14ac:dyDescent="0.2">
      <c r="A4083" s="1" t="s">
        <v>216</v>
      </c>
      <c r="B4083" s="1" t="s">
        <v>4</v>
      </c>
      <c r="C4083" s="3">
        <v>0</v>
      </c>
      <c r="D4083" s="3">
        <v>0</v>
      </c>
      <c r="E4083" s="4" t="str">
        <f t="shared" si="252"/>
        <v/>
      </c>
      <c r="F4083" s="3">
        <v>0</v>
      </c>
      <c r="G4083" s="3">
        <v>0</v>
      </c>
      <c r="H4083" s="4" t="str">
        <f t="shared" si="253"/>
        <v/>
      </c>
      <c r="I4083" s="3">
        <v>15.98631</v>
      </c>
      <c r="J4083" s="4">
        <f t="shared" si="254"/>
        <v>-1</v>
      </c>
      <c r="K4083" s="3">
        <v>125.60431</v>
      </c>
      <c r="L4083" s="3">
        <v>45.260759999999998</v>
      </c>
      <c r="M4083" s="4">
        <f t="shared" si="255"/>
        <v>-0.63965599588103306</v>
      </c>
    </row>
    <row r="4084" spans="1:13" x14ac:dyDescent="0.2">
      <c r="A4084" s="1" t="s">
        <v>216</v>
      </c>
      <c r="B4084" s="1" t="s">
        <v>45</v>
      </c>
      <c r="C4084" s="3">
        <v>0</v>
      </c>
      <c r="D4084" s="3">
        <v>0</v>
      </c>
      <c r="E4084" s="4" t="str">
        <f t="shared" si="252"/>
        <v/>
      </c>
      <c r="F4084" s="3">
        <v>0</v>
      </c>
      <c r="G4084" s="3">
        <v>0</v>
      </c>
      <c r="H4084" s="4" t="str">
        <f t="shared" si="253"/>
        <v/>
      </c>
      <c r="I4084" s="3">
        <v>0</v>
      </c>
      <c r="J4084" s="4" t="str">
        <f t="shared" si="254"/>
        <v/>
      </c>
      <c r="K4084" s="3">
        <v>445.82499000000001</v>
      </c>
      <c r="L4084" s="3">
        <v>0</v>
      </c>
      <c r="M4084" s="4">
        <f t="shared" si="255"/>
        <v>-1</v>
      </c>
    </row>
    <row r="4085" spans="1:13" x14ac:dyDescent="0.2">
      <c r="A4085" s="1" t="s">
        <v>216</v>
      </c>
      <c r="B4085" s="1" t="s">
        <v>44</v>
      </c>
      <c r="C4085" s="3">
        <v>0</v>
      </c>
      <c r="D4085" s="3">
        <v>0</v>
      </c>
      <c r="E4085" s="4" t="str">
        <f t="shared" si="252"/>
        <v/>
      </c>
      <c r="F4085" s="3">
        <v>4.2119999999999997</v>
      </c>
      <c r="G4085" s="3">
        <v>16.31767</v>
      </c>
      <c r="H4085" s="4">
        <f t="shared" si="253"/>
        <v>2.8740906932573602</v>
      </c>
      <c r="I4085" s="3">
        <v>29.207809999999998</v>
      </c>
      <c r="J4085" s="4">
        <f t="shared" si="254"/>
        <v>-0.44132511133152397</v>
      </c>
      <c r="K4085" s="3">
        <v>71.065219999999997</v>
      </c>
      <c r="L4085" s="3">
        <v>128.58920000000001</v>
      </c>
      <c r="M4085" s="4">
        <f t="shared" si="255"/>
        <v>0.80945334440672956</v>
      </c>
    </row>
    <row r="4086" spans="1:13" x14ac:dyDescent="0.2">
      <c r="A4086" s="1" t="s">
        <v>216</v>
      </c>
      <c r="B4086" s="1" t="s">
        <v>43</v>
      </c>
      <c r="C4086" s="3">
        <v>0</v>
      </c>
      <c r="D4086" s="3">
        <v>0</v>
      </c>
      <c r="E4086" s="4" t="str">
        <f t="shared" si="252"/>
        <v/>
      </c>
      <c r="F4086" s="3">
        <v>0</v>
      </c>
      <c r="G4086" s="3">
        <v>0</v>
      </c>
      <c r="H4086" s="4" t="str">
        <f t="shared" si="253"/>
        <v/>
      </c>
      <c r="I4086" s="3">
        <v>0</v>
      </c>
      <c r="J4086" s="4" t="str">
        <f t="shared" si="254"/>
        <v/>
      </c>
      <c r="K4086" s="3">
        <v>0</v>
      </c>
      <c r="L4086" s="3">
        <v>5.2195</v>
      </c>
      <c r="M4086" s="4" t="str">
        <f t="shared" si="255"/>
        <v/>
      </c>
    </row>
    <row r="4087" spans="1:13" x14ac:dyDescent="0.2">
      <c r="A4087" s="1" t="s">
        <v>216</v>
      </c>
      <c r="B4087" s="1" t="s">
        <v>3</v>
      </c>
      <c r="C4087" s="3">
        <v>0</v>
      </c>
      <c r="D4087" s="3">
        <v>17.770969999999998</v>
      </c>
      <c r="E4087" s="4" t="str">
        <f t="shared" si="252"/>
        <v/>
      </c>
      <c r="F4087" s="3">
        <v>767.44068000000004</v>
      </c>
      <c r="G4087" s="3">
        <v>313.70566000000002</v>
      </c>
      <c r="H4087" s="4">
        <f t="shared" si="253"/>
        <v>-0.59123139002743508</v>
      </c>
      <c r="I4087" s="3">
        <v>1420.0798600000001</v>
      </c>
      <c r="J4087" s="4">
        <f t="shared" si="254"/>
        <v>-0.77909294481508951</v>
      </c>
      <c r="K4087" s="3">
        <v>3123.9137500000002</v>
      </c>
      <c r="L4087" s="3">
        <v>4757.5444900000002</v>
      </c>
      <c r="M4087" s="4">
        <f t="shared" si="255"/>
        <v>0.52294361199953099</v>
      </c>
    </row>
    <row r="4088" spans="1:13" x14ac:dyDescent="0.2">
      <c r="A4088" s="1" t="s">
        <v>216</v>
      </c>
      <c r="B4088" s="1" t="s">
        <v>42</v>
      </c>
      <c r="C4088" s="3">
        <v>0</v>
      </c>
      <c r="D4088" s="3">
        <v>0</v>
      </c>
      <c r="E4088" s="4" t="str">
        <f t="shared" si="252"/>
        <v/>
      </c>
      <c r="F4088" s="3">
        <v>33.354390000000002</v>
      </c>
      <c r="G4088" s="3">
        <v>0</v>
      </c>
      <c r="H4088" s="4">
        <f t="shared" si="253"/>
        <v>-1</v>
      </c>
      <c r="I4088" s="3">
        <v>70.408000000000001</v>
      </c>
      <c r="J4088" s="4">
        <f t="shared" si="254"/>
        <v>-1</v>
      </c>
      <c r="K4088" s="3">
        <v>373.24128999999999</v>
      </c>
      <c r="L4088" s="3">
        <v>430.89483999999999</v>
      </c>
      <c r="M4088" s="4">
        <f t="shared" si="255"/>
        <v>0.15446723485496472</v>
      </c>
    </row>
    <row r="4089" spans="1:13" x14ac:dyDescent="0.2">
      <c r="A4089" s="1" t="s">
        <v>216</v>
      </c>
      <c r="B4089" s="1" t="s">
        <v>2</v>
      </c>
      <c r="C4089" s="3">
        <v>0</v>
      </c>
      <c r="D4089" s="3">
        <v>0</v>
      </c>
      <c r="E4089" s="4" t="str">
        <f t="shared" si="252"/>
        <v/>
      </c>
      <c r="F4089" s="3">
        <v>177.37379000000001</v>
      </c>
      <c r="G4089" s="3">
        <v>167.92644000000001</v>
      </c>
      <c r="H4089" s="4">
        <f t="shared" si="253"/>
        <v>-5.3262378844134761E-2</v>
      </c>
      <c r="I4089" s="3">
        <v>45.712359999999997</v>
      </c>
      <c r="J4089" s="4">
        <f t="shared" si="254"/>
        <v>2.6735456231093742</v>
      </c>
      <c r="K4089" s="3">
        <v>758.45393000000001</v>
      </c>
      <c r="L4089" s="3">
        <v>900.39675</v>
      </c>
      <c r="M4089" s="4">
        <f t="shared" si="255"/>
        <v>0.18714758324213565</v>
      </c>
    </row>
    <row r="4090" spans="1:13" x14ac:dyDescent="0.2">
      <c r="A4090" s="1" t="s">
        <v>216</v>
      </c>
      <c r="B4090" s="1" t="s">
        <v>78</v>
      </c>
      <c r="C4090" s="3">
        <v>0</v>
      </c>
      <c r="D4090" s="3">
        <v>0</v>
      </c>
      <c r="E4090" s="4" t="str">
        <f t="shared" si="252"/>
        <v/>
      </c>
      <c r="F4090" s="3">
        <v>0</v>
      </c>
      <c r="G4090" s="3">
        <v>0</v>
      </c>
      <c r="H4090" s="4" t="str">
        <f t="shared" si="253"/>
        <v/>
      </c>
      <c r="I4090" s="3">
        <v>0</v>
      </c>
      <c r="J4090" s="4" t="str">
        <f t="shared" si="254"/>
        <v/>
      </c>
      <c r="K4090" s="3">
        <v>248.63552000000001</v>
      </c>
      <c r="L4090" s="3">
        <v>190.07943</v>
      </c>
      <c r="M4090" s="4">
        <f t="shared" si="255"/>
        <v>-0.2355097533932401</v>
      </c>
    </row>
    <row r="4091" spans="1:13" x14ac:dyDescent="0.2">
      <c r="A4091" s="1" t="s">
        <v>216</v>
      </c>
      <c r="B4091" s="1" t="s">
        <v>41</v>
      </c>
      <c r="C4091" s="3">
        <v>0</v>
      </c>
      <c r="D4091" s="3">
        <v>0</v>
      </c>
      <c r="E4091" s="4" t="str">
        <f t="shared" si="252"/>
        <v/>
      </c>
      <c r="F4091" s="3">
        <v>32.207099999999997</v>
      </c>
      <c r="G4091" s="3">
        <v>0</v>
      </c>
      <c r="H4091" s="4">
        <f t="shared" si="253"/>
        <v>-1</v>
      </c>
      <c r="I4091" s="3">
        <v>0</v>
      </c>
      <c r="J4091" s="4" t="str">
        <f t="shared" si="254"/>
        <v/>
      </c>
      <c r="K4091" s="3">
        <v>76.2911</v>
      </c>
      <c r="L4091" s="3">
        <v>0</v>
      </c>
      <c r="M4091" s="4">
        <f t="shared" si="255"/>
        <v>-1</v>
      </c>
    </row>
    <row r="4092" spans="1:13" x14ac:dyDescent="0.2">
      <c r="A4092" s="1" t="s">
        <v>216</v>
      </c>
      <c r="B4092" s="1" t="s">
        <v>39</v>
      </c>
      <c r="C4092" s="3">
        <v>0</v>
      </c>
      <c r="D4092" s="3">
        <v>0</v>
      </c>
      <c r="E4092" s="4" t="str">
        <f t="shared" si="252"/>
        <v/>
      </c>
      <c r="F4092" s="3">
        <v>0</v>
      </c>
      <c r="G4092" s="3">
        <v>7.3710000000000004</v>
      </c>
      <c r="H4092" s="4" t="str">
        <f t="shared" si="253"/>
        <v/>
      </c>
      <c r="I4092" s="3">
        <v>0</v>
      </c>
      <c r="J4092" s="4" t="str">
        <f t="shared" si="254"/>
        <v/>
      </c>
      <c r="K4092" s="3">
        <v>15.83244</v>
      </c>
      <c r="L4092" s="3">
        <v>7.3710000000000004</v>
      </c>
      <c r="M4092" s="4">
        <f t="shared" si="255"/>
        <v>-0.53443689033402308</v>
      </c>
    </row>
    <row r="4093" spans="1:13" x14ac:dyDescent="0.2">
      <c r="A4093" s="2" t="s">
        <v>216</v>
      </c>
      <c r="B4093" s="2" t="s">
        <v>0</v>
      </c>
      <c r="C4093" s="6">
        <v>0</v>
      </c>
      <c r="D4093" s="6">
        <v>743.65371000000005</v>
      </c>
      <c r="E4093" s="5" t="str">
        <f t="shared" si="252"/>
        <v/>
      </c>
      <c r="F4093" s="6">
        <v>24024.49757</v>
      </c>
      <c r="G4093" s="6">
        <v>25996.561539999999</v>
      </c>
      <c r="H4093" s="5">
        <f t="shared" si="253"/>
        <v>8.208554473424523E-2</v>
      </c>
      <c r="I4093" s="6">
        <v>32732.440269999999</v>
      </c>
      <c r="J4093" s="5">
        <f t="shared" si="254"/>
        <v>-0.20578602372563037</v>
      </c>
      <c r="K4093" s="6">
        <v>191034.55395</v>
      </c>
      <c r="L4093" s="6">
        <v>214523.40510999999</v>
      </c>
      <c r="M4093" s="5">
        <f t="shared" si="255"/>
        <v>0.12295603425832469</v>
      </c>
    </row>
    <row r="4094" spans="1:13" x14ac:dyDescent="0.2">
      <c r="A4094" s="1" t="s">
        <v>215</v>
      </c>
      <c r="B4094" s="1" t="s">
        <v>21</v>
      </c>
      <c r="C4094" s="3">
        <v>0</v>
      </c>
      <c r="D4094" s="3">
        <v>0</v>
      </c>
      <c r="E4094" s="4" t="str">
        <f t="shared" si="252"/>
        <v/>
      </c>
      <c r="F4094" s="3">
        <v>1.2086399999999999</v>
      </c>
      <c r="G4094" s="3">
        <v>5.37</v>
      </c>
      <c r="H4094" s="4">
        <f t="shared" si="253"/>
        <v>3.4430103256552824</v>
      </c>
      <c r="I4094" s="3">
        <v>0</v>
      </c>
      <c r="J4094" s="4" t="str">
        <f t="shared" si="254"/>
        <v/>
      </c>
      <c r="K4094" s="3">
        <v>143.81228999999999</v>
      </c>
      <c r="L4094" s="3">
        <v>88.630179999999996</v>
      </c>
      <c r="M4094" s="4">
        <f t="shared" si="255"/>
        <v>-0.38370927825431334</v>
      </c>
    </row>
    <row r="4095" spans="1:13" x14ac:dyDescent="0.2">
      <c r="A4095" s="1" t="s">
        <v>215</v>
      </c>
      <c r="B4095" s="1" t="s">
        <v>20</v>
      </c>
      <c r="C4095" s="3">
        <v>0</v>
      </c>
      <c r="D4095" s="3">
        <v>0</v>
      </c>
      <c r="E4095" s="4" t="str">
        <f t="shared" si="252"/>
        <v/>
      </c>
      <c r="F4095" s="3">
        <v>57.007289999999998</v>
      </c>
      <c r="G4095" s="3">
        <v>21.223600000000001</v>
      </c>
      <c r="H4095" s="4">
        <f t="shared" si="253"/>
        <v>-0.6277037550811484</v>
      </c>
      <c r="I4095" s="3">
        <v>0</v>
      </c>
      <c r="J4095" s="4" t="str">
        <f t="shared" si="254"/>
        <v/>
      </c>
      <c r="K4095" s="3">
        <v>258.20648</v>
      </c>
      <c r="L4095" s="3">
        <v>142.65692999999999</v>
      </c>
      <c r="M4095" s="4">
        <f t="shared" si="255"/>
        <v>-0.44750832744398983</v>
      </c>
    </row>
    <row r="4096" spans="1:13" x14ac:dyDescent="0.2">
      <c r="A4096" s="1" t="s">
        <v>215</v>
      </c>
      <c r="B4096" s="1" t="s">
        <v>35</v>
      </c>
      <c r="C4096" s="3">
        <v>0</v>
      </c>
      <c r="D4096" s="3">
        <v>0</v>
      </c>
      <c r="E4096" s="4" t="str">
        <f t="shared" si="252"/>
        <v/>
      </c>
      <c r="F4096" s="3">
        <v>0</v>
      </c>
      <c r="G4096" s="3">
        <v>0</v>
      </c>
      <c r="H4096" s="4" t="str">
        <f t="shared" si="253"/>
        <v/>
      </c>
      <c r="I4096" s="3">
        <v>0</v>
      </c>
      <c r="J4096" s="4" t="str">
        <f t="shared" si="254"/>
        <v/>
      </c>
      <c r="K4096" s="3">
        <v>0</v>
      </c>
      <c r="L4096" s="3">
        <v>30.496790000000001</v>
      </c>
      <c r="M4096" s="4" t="str">
        <f t="shared" si="255"/>
        <v/>
      </c>
    </row>
    <row r="4097" spans="1:13" x14ac:dyDescent="0.2">
      <c r="A4097" s="1" t="s">
        <v>215</v>
      </c>
      <c r="B4097" s="1" t="s">
        <v>66</v>
      </c>
      <c r="C4097" s="3">
        <v>0</v>
      </c>
      <c r="D4097" s="3">
        <v>0</v>
      </c>
      <c r="E4097" s="4" t="str">
        <f t="shared" si="252"/>
        <v/>
      </c>
      <c r="F4097" s="3">
        <v>0</v>
      </c>
      <c r="G4097" s="3">
        <v>0</v>
      </c>
      <c r="H4097" s="4" t="str">
        <f t="shared" si="253"/>
        <v/>
      </c>
      <c r="I4097" s="3">
        <v>0</v>
      </c>
      <c r="J4097" s="4" t="str">
        <f t="shared" si="254"/>
        <v/>
      </c>
      <c r="K4097" s="3">
        <v>0</v>
      </c>
      <c r="L4097" s="3">
        <v>0</v>
      </c>
      <c r="M4097" s="4" t="str">
        <f t="shared" si="255"/>
        <v/>
      </c>
    </row>
    <row r="4098" spans="1:13" x14ac:dyDescent="0.2">
      <c r="A4098" s="1" t="s">
        <v>215</v>
      </c>
      <c r="B4098" s="1" t="s">
        <v>79</v>
      </c>
      <c r="C4098" s="3">
        <v>0</v>
      </c>
      <c r="D4098" s="3">
        <v>0</v>
      </c>
      <c r="E4098" s="4" t="str">
        <f t="shared" si="252"/>
        <v/>
      </c>
      <c r="F4098" s="3">
        <v>0</v>
      </c>
      <c r="G4098" s="3">
        <v>0</v>
      </c>
      <c r="H4098" s="4" t="str">
        <f t="shared" si="253"/>
        <v/>
      </c>
      <c r="I4098" s="3">
        <v>0</v>
      </c>
      <c r="J4098" s="4" t="str">
        <f t="shared" si="254"/>
        <v/>
      </c>
      <c r="K4098" s="3">
        <v>0</v>
      </c>
      <c r="L4098" s="3">
        <v>0</v>
      </c>
      <c r="M4098" s="4" t="str">
        <f t="shared" si="255"/>
        <v/>
      </c>
    </row>
    <row r="4099" spans="1:13" x14ac:dyDescent="0.2">
      <c r="A4099" s="1" t="s">
        <v>215</v>
      </c>
      <c r="B4099" s="1" t="s">
        <v>19</v>
      </c>
      <c r="C4099" s="3">
        <v>0</v>
      </c>
      <c r="D4099" s="3">
        <v>0</v>
      </c>
      <c r="E4099" s="4" t="str">
        <f t="shared" si="252"/>
        <v/>
      </c>
      <c r="F4099" s="3">
        <v>0</v>
      </c>
      <c r="G4099" s="3">
        <v>0</v>
      </c>
      <c r="H4099" s="4" t="str">
        <f t="shared" si="253"/>
        <v/>
      </c>
      <c r="I4099" s="3">
        <v>0</v>
      </c>
      <c r="J4099" s="4" t="str">
        <f t="shared" si="254"/>
        <v/>
      </c>
      <c r="K4099" s="3">
        <v>24.539899999999999</v>
      </c>
      <c r="L4099" s="3">
        <v>96.631659999999997</v>
      </c>
      <c r="M4099" s="4">
        <f t="shared" si="255"/>
        <v>2.9377365025937352</v>
      </c>
    </row>
    <row r="4100" spans="1:13" x14ac:dyDescent="0.2">
      <c r="A4100" s="1" t="s">
        <v>215</v>
      </c>
      <c r="B4100" s="1" t="s">
        <v>61</v>
      </c>
      <c r="C4100" s="3">
        <v>0</v>
      </c>
      <c r="D4100" s="3">
        <v>0</v>
      </c>
      <c r="E4100" s="4" t="str">
        <f t="shared" si="252"/>
        <v/>
      </c>
      <c r="F4100" s="3">
        <v>6.73156</v>
      </c>
      <c r="G4100" s="3">
        <v>0</v>
      </c>
      <c r="H4100" s="4">
        <f t="shared" si="253"/>
        <v>-1</v>
      </c>
      <c r="I4100" s="3">
        <v>0</v>
      </c>
      <c r="J4100" s="4" t="str">
        <f t="shared" si="254"/>
        <v/>
      </c>
      <c r="K4100" s="3">
        <v>14.70763</v>
      </c>
      <c r="L4100" s="3">
        <v>6.6119599999999998</v>
      </c>
      <c r="M4100" s="4">
        <f t="shared" si="255"/>
        <v>-0.55044014569308586</v>
      </c>
    </row>
    <row r="4101" spans="1:13" x14ac:dyDescent="0.2">
      <c r="A4101" s="1" t="s">
        <v>215</v>
      </c>
      <c r="B4101" s="1" t="s">
        <v>14</v>
      </c>
      <c r="C4101" s="3">
        <v>0</v>
      </c>
      <c r="D4101" s="3">
        <v>0</v>
      </c>
      <c r="E4101" s="4" t="str">
        <f t="shared" ref="E4101:E4164" si="256">IF(C4101=0,"",(D4101/C4101-1))</f>
        <v/>
      </c>
      <c r="F4101" s="3">
        <v>376.09831000000003</v>
      </c>
      <c r="G4101" s="3">
        <v>10.65456</v>
      </c>
      <c r="H4101" s="4">
        <f t="shared" ref="H4101:H4164" si="257">IF(F4101=0,"",(G4101/F4101-1))</f>
        <v>-0.9716708112833583</v>
      </c>
      <c r="I4101" s="3">
        <v>57.290990000000001</v>
      </c>
      <c r="J4101" s="4">
        <f t="shared" ref="J4101:J4164" si="258">IF(I4101=0,"",(G4101/I4101-1))</f>
        <v>-0.81402730167518489</v>
      </c>
      <c r="K4101" s="3">
        <v>3203.7377799999999</v>
      </c>
      <c r="L4101" s="3">
        <v>1625.33977</v>
      </c>
      <c r="M4101" s="4">
        <f t="shared" ref="M4101:M4164" si="259">IF(K4101=0,"",(L4101/K4101-1))</f>
        <v>-0.4926739072883799</v>
      </c>
    </row>
    <row r="4102" spans="1:13" x14ac:dyDescent="0.2">
      <c r="A4102" s="1" t="s">
        <v>215</v>
      </c>
      <c r="B4102" s="1" t="s">
        <v>12</v>
      </c>
      <c r="C4102" s="3">
        <v>0</v>
      </c>
      <c r="D4102" s="3">
        <v>9.2016399999999994</v>
      </c>
      <c r="E4102" s="4" t="str">
        <f t="shared" si="256"/>
        <v/>
      </c>
      <c r="F4102" s="3">
        <v>311.23615000000001</v>
      </c>
      <c r="G4102" s="3">
        <v>1897.24703</v>
      </c>
      <c r="H4102" s="4">
        <f t="shared" si="257"/>
        <v>5.0958440399677221</v>
      </c>
      <c r="I4102" s="3">
        <v>662.04508999999996</v>
      </c>
      <c r="J4102" s="4">
        <f t="shared" si="258"/>
        <v>1.8657368790394626</v>
      </c>
      <c r="K4102" s="3">
        <v>2727.87673</v>
      </c>
      <c r="L4102" s="3">
        <v>4736.3722600000001</v>
      </c>
      <c r="M4102" s="4">
        <f t="shared" si="259"/>
        <v>0.73628529761313666</v>
      </c>
    </row>
    <row r="4103" spans="1:13" x14ac:dyDescent="0.2">
      <c r="A4103" s="1" t="s">
        <v>215</v>
      </c>
      <c r="B4103" s="1" t="s">
        <v>11</v>
      </c>
      <c r="C4103" s="3">
        <v>0</v>
      </c>
      <c r="D4103" s="3">
        <v>0</v>
      </c>
      <c r="E4103" s="4" t="str">
        <f t="shared" si="256"/>
        <v/>
      </c>
      <c r="F4103" s="3">
        <v>0</v>
      </c>
      <c r="G4103" s="3">
        <v>102.6228</v>
      </c>
      <c r="H4103" s="4" t="str">
        <f t="shared" si="257"/>
        <v/>
      </c>
      <c r="I4103" s="3">
        <v>214.33949999999999</v>
      </c>
      <c r="J4103" s="4">
        <f t="shared" si="258"/>
        <v>-0.52121377534238911</v>
      </c>
      <c r="K4103" s="3">
        <v>782.75783999999999</v>
      </c>
      <c r="L4103" s="3">
        <v>361.23979000000003</v>
      </c>
      <c r="M4103" s="4">
        <f t="shared" si="259"/>
        <v>-0.53850377276323413</v>
      </c>
    </row>
    <row r="4104" spans="1:13" x14ac:dyDescent="0.2">
      <c r="A4104" s="1" t="s">
        <v>215</v>
      </c>
      <c r="B4104" s="1" t="s">
        <v>10</v>
      </c>
      <c r="C4104" s="3">
        <v>0</v>
      </c>
      <c r="D4104" s="3">
        <v>0</v>
      </c>
      <c r="E4104" s="4" t="str">
        <f t="shared" si="256"/>
        <v/>
      </c>
      <c r="F4104" s="3">
        <v>0</v>
      </c>
      <c r="G4104" s="3">
        <v>0</v>
      </c>
      <c r="H4104" s="4" t="str">
        <f t="shared" si="257"/>
        <v/>
      </c>
      <c r="I4104" s="3">
        <v>0</v>
      </c>
      <c r="J4104" s="4" t="str">
        <f t="shared" si="258"/>
        <v/>
      </c>
      <c r="K4104" s="3">
        <v>19.45655</v>
      </c>
      <c r="L4104" s="3">
        <v>22.213000000000001</v>
      </c>
      <c r="M4104" s="4">
        <f t="shared" si="259"/>
        <v>0.14167208472211157</v>
      </c>
    </row>
    <row r="4105" spans="1:13" x14ac:dyDescent="0.2">
      <c r="A4105" s="1" t="s">
        <v>215</v>
      </c>
      <c r="B4105" s="1" t="s">
        <v>28</v>
      </c>
      <c r="C4105" s="3">
        <v>0</v>
      </c>
      <c r="D4105" s="3">
        <v>0</v>
      </c>
      <c r="E4105" s="4" t="str">
        <f t="shared" si="256"/>
        <v/>
      </c>
      <c r="F4105" s="3">
        <v>0</v>
      </c>
      <c r="G4105" s="3">
        <v>0</v>
      </c>
      <c r="H4105" s="4" t="str">
        <f t="shared" si="257"/>
        <v/>
      </c>
      <c r="I4105" s="3">
        <v>0</v>
      </c>
      <c r="J4105" s="4" t="str">
        <f t="shared" si="258"/>
        <v/>
      </c>
      <c r="K4105" s="3">
        <v>0</v>
      </c>
      <c r="L4105" s="3">
        <v>0</v>
      </c>
      <c r="M4105" s="4" t="str">
        <f t="shared" si="259"/>
        <v/>
      </c>
    </row>
    <row r="4106" spans="1:13" x14ac:dyDescent="0.2">
      <c r="A4106" s="1" t="s">
        <v>215</v>
      </c>
      <c r="B4106" s="1" t="s">
        <v>27</v>
      </c>
      <c r="C4106" s="3">
        <v>0</v>
      </c>
      <c r="D4106" s="3">
        <v>0</v>
      </c>
      <c r="E4106" s="4" t="str">
        <f t="shared" si="256"/>
        <v/>
      </c>
      <c r="F4106" s="3">
        <v>0</v>
      </c>
      <c r="G4106" s="3">
        <v>0</v>
      </c>
      <c r="H4106" s="4" t="str">
        <f t="shared" si="257"/>
        <v/>
      </c>
      <c r="I4106" s="3">
        <v>0</v>
      </c>
      <c r="J4106" s="4" t="str">
        <f t="shared" si="258"/>
        <v/>
      </c>
      <c r="K4106" s="3">
        <v>0</v>
      </c>
      <c r="L4106" s="3">
        <v>73.334969999999998</v>
      </c>
      <c r="M4106" s="4" t="str">
        <f t="shared" si="259"/>
        <v/>
      </c>
    </row>
    <row r="4107" spans="1:13" x14ac:dyDescent="0.2">
      <c r="A4107" s="1" t="s">
        <v>215</v>
      </c>
      <c r="B4107" s="1" t="s">
        <v>8</v>
      </c>
      <c r="C4107" s="3">
        <v>0</v>
      </c>
      <c r="D4107" s="3">
        <v>0</v>
      </c>
      <c r="E4107" s="4" t="str">
        <f t="shared" si="256"/>
        <v/>
      </c>
      <c r="F4107" s="3">
        <v>0</v>
      </c>
      <c r="G4107" s="3">
        <v>0</v>
      </c>
      <c r="H4107" s="4" t="str">
        <f t="shared" si="257"/>
        <v/>
      </c>
      <c r="I4107" s="3">
        <v>0</v>
      </c>
      <c r="J4107" s="4" t="str">
        <f t="shared" si="258"/>
        <v/>
      </c>
      <c r="K4107" s="3">
        <v>1539.9566199999999</v>
      </c>
      <c r="L4107" s="3">
        <v>700.96100000000001</v>
      </c>
      <c r="M4107" s="4">
        <f t="shared" si="259"/>
        <v>-0.54481769752708997</v>
      </c>
    </row>
    <row r="4108" spans="1:13" x14ac:dyDescent="0.2">
      <c r="A4108" s="1" t="s">
        <v>215</v>
      </c>
      <c r="B4108" s="1" t="s">
        <v>7</v>
      </c>
      <c r="C4108" s="3">
        <v>0</v>
      </c>
      <c r="D4108" s="3">
        <v>0</v>
      </c>
      <c r="E4108" s="4" t="str">
        <f t="shared" si="256"/>
        <v/>
      </c>
      <c r="F4108" s="3">
        <v>37.09928</v>
      </c>
      <c r="G4108" s="3">
        <v>173.94995</v>
      </c>
      <c r="H4108" s="4">
        <f t="shared" si="257"/>
        <v>3.6887688925499367</v>
      </c>
      <c r="I4108" s="3">
        <v>290.62673999999998</v>
      </c>
      <c r="J4108" s="4">
        <f t="shared" si="258"/>
        <v>-0.40146612111466407</v>
      </c>
      <c r="K4108" s="3">
        <v>357.30511000000001</v>
      </c>
      <c r="L4108" s="3">
        <v>1032.66194</v>
      </c>
      <c r="M4108" s="4">
        <f t="shared" si="259"/>
        <v>1.8901404180869394</v>
      </c>
    </row>
    <row r="4109" spans="1:13" x14ac:dyDescent="0.2">
      <c r="A4109" s="1" t="s">
        <v>215</v>
      </c>
      <c r="B4109" s="1" t="s">
        <v>53</v>
      </c>
      <c r="C4109" s="3">
        <v>0</v>
      </c>
      <c r="D4109" s="3">
        <v>0</v>
      </c>
      <c r="E4109" s="4" t="str">
        <f t="shared" si="256"/>
        <v/>
      </c>
      <c r="F4109" s="3">
        <v>0.7</v>
      </c>
      <c r="G4109" s="3">
        <v>0</v>
      </c>
      <c r="H4109" s="4">
        <f t="shared" si="257"/>
        <v>-1</v>
      </c>
      <c r="I4109" s="3">
        <v>0</v>
      </c>
      <c r="J4109" s="4" t="str">
        <f t="shared" si="258"/>
        <v/>
      </c>
      <c r="K4109" s="3">
        <v>1.284</v>
      </c>
      <c r="L4109" s="3">
        <v>0</v>
      </c>
      <c r="M4109" s="4">
        <f t="shared" si="259"/>
        <v>-1</v>
      </c>
    </row>
    <row r="4110" spans="1:13" x14ac:dyDescent="0.2">
      <c r="A4110" s="1" t="s">
        <v>215</v>
      </c>
      <c r="B4110" s="1" t="s">
        <v>6</v>
      </c>
      <c r="C4110" s="3">
        <v>0</v>
      </c>
      <c r="D4110" s="3">
        <v>0</v>
      </c>
      <c r="E4110" s="4" t="str">
        <f t="shared" si="256"/>
        <v/>
      </c>
      <c r="F4110" s="3">
        <v>75.744619999999998</v>
      </c>
      <c r="G4110" s="3">
        <v>52.699010000000001</v>
      </c>
      <c r="H4110" s="4">
        <f t="shared" si="257"/>
        <v>-0.30425408431648338</v>
      </c>
      <c r="I4110" s="3">
        <v>13.849500000000001</v>
      </c>
      <c r="J4110" s="4">
        <f t="shared" si="258"/>
        <v>2.8051200404346726</v>
      </c>
      <c r="K4110" s="3">
        <v>173.91076000000001</v>
      </c>
      <c r="L4110" s="3">
        <v>99.857309999999998</v>
      </c>
      <c r="M4110" s="4">
        <f t="shared" si="259"/>
        <v>-0.42581292842375029</v>
      </c>
    </row>
    <row r="4111" spans="1:13" x14ac:dyDescent="0.2">
      <c r="A4111" s="1" t="s">
        <v>215</v>
      </c>
      <c r="B4111" s="1" t="s">
        <v>5</v>
      </c>
      <c r="C4111" s="3">
        <v>0</v>
      </c>
      <c r="D4111" s="3">
        <v>0</v>
      </c>
      <c r="E4111" s="4" t="str">
        <f t="shared" si="256"/>
        <v/>
      </c>
      <c r="F4111" s="3">
        <v>0</v>
      </c>
      <c r="G4111" s="3">
        <v>0</v>
      </c>
      <c r="H4111" s="4" t="str">
        <f t="shared" si="257"/>
        <v/>
      </c>
      <c r="I4111" s="3">
        <v>0</v>
      </c>
      <c r="J4111" s="4" t="str">
        <f t="shared" si="258"/>
        <v/>
      </c>
      <c r="K4111" s="3">
        <v>13.805</v>
      </c>
      <c r="L4111" s="3">
        <v>0</v>
      </c>
      <c r="M4111" s="4">
        <f t="shared" si="259"/>
        <v>-1</v>
      </c>
    </row>
    <row r="4112" spans="1:13" x14ac:dyDescent="0.2">
      <c r="A4112" s="1" t="s">
        <v>215</v>
      </c>
      <c r="B4112" s="1" t="s">
        <v>3</v>
      </c>
      <c r="C4112" s="3">
        <v>0</v>
      </c>
      <c r="D4112" s="3">
        <v>0</v>
      </c>
      <c r="E4112" s="4" t="str">
        <f t="shared" si="256"/>
        <v/>
      </c>
      <c r="F4112" s="3">
        <v>22.013570000000001</v>
      </c>
      <c r="G4112" s="3">
        <v>1.0111000000000001</v>
      </c>
      <c r="H4112" s="4">
        <f t="shared" si="257"/>
        <v>-0.95406924001877025</v>
      </c>
      <c r="I4112" s="3">
        <v>0</v>
      </c>
      <c r="J4112" s="4" t="str">
        <f t="shared" si="258"/>
        <v/>
      </c>
      <c r="K4112" s="3">
        <v>27.68497</v>
      </c>
      <c r="L4112" s="3">
        <v>49.189410000000002</v>
      </c>
      <c r="M4112" s="4">
        <f t="shared" si="259"/>
        <v>0.77675504073148716</v>
      </c>
    </row>
    <row r="4113" spans="1:13" x14ac:dyDescent="0.2">
      <c r="A4113" s="1" t="s">
        <v>215</v>
      </c>
      <c r="B4113" s="1" t="s">
        <v>42</v>
      </c>
      <c r="C4113" s="3">
        <v>0</v>
      </c>
      <c r="D4113" s="3">
        <v>0</v>
      </c>
      <c r="E4113" s="4" t="str">
        <f t="shared" si="256"/>
        <v/>
      </c>
      <c r="F4113" s="3">
        <v>0</v>
      </c>
      <c r="G4113" s="3">
        <v>0</v>
      </c>
      <c r="H4113" s="4" t="str">
        <f t="shared" si="257"/>
        <v/>
      </c>
      <c r="I4113" s="3">
        <v>0</v>
      </c>
      <c r="J4113" s="4" t="str">
        <f t="shared" si="258"/>
        <v/>
      </c>
      <c r="K4113" s="3">
        <v>12.148999999999999</v>
      </c>
      <c r="L4113" s="3">
        <v>0</v>
      </c>
      <c r="M4113" s="4">
        <f t="shared" si="259"/>
        <v>-1</v>
      </c>
    </row>
    <row r="4114" spans="1:13" x14ac:dyDescent="0.2">
      <c r="A4114" s="1" t="s">
        <v>215</v>
      </c>
      <c r="B4114" s="1" t="s">
        <v>24</v>
      </c>
      <c r="C4114" s="3">
        <v>0</v>
      </c>
      <c r="D4114" s="3">
        <v>0</v>
      </c>
      <c r="E4114" s="4" t="str">
        <f t="shared" si="256"/>
        <v/>
      </c>
      <c r="F4114" s="3">
        <v>0</v>
      </c>
      <c r="G4114" s="3">
        <v>0</v>
      </c>
      <c r="H4114" s="4" t="str">
        <f t="shared" si="257"/>
        <v/>
      </c>
      <c r="I4114" s="3">
        <v>0</v>
      </c>
      <c r="J4114" s="4" t="str">
        <f t="shared" si="258"/>
        <v/>
      </c>
      <c r="K4114" s="3">
        <v>11.89</v>
      </c>
      <c r="L4114" s="3">
        <v>0</v>
      </c>
      <c r="M4114" s="4">
        <f t="shared" si="259"/>
        <v>-1</v>
      </c>
    </row>
    <row r="4115" spans="1:13" x14ac:dyDescent="0.2">
      <c r="A4115" s="2" t="s">
        <v>215</v>
      </c>
      <c r="B4115" s="2" t="s">
        <v>0</v>
      </c>
      <c r="C4115" s="6">
        <v>0</v>
      </c>
      <c r="D4115" s="6">
        <v>9.2016399999999994</v>
      </c>
      <c r="E4115" s="5" t="str">
        <f t="shared" si="256"/>
        <v/>
      </c>
      <c r="F4115" s="6">
        <v>887.83942000000002</v>
      </c>
      <c r="G4115" s="6">
        <v>2264.7780499999999</v>
      </c>
      <c r="H4115" s="5">
        <f t="shared" si="257"/>
        <v>1.5508870173842921</v>
      </c>
      <c r="I4115" s="6">
        <v>1238.15182</v>
      </c>
      <c r="J4115" s="5">
        <f t="shared" si="258"/>
        <v>0.82916021558648589</v>
      </c>
      <c r="K4115" s="6">
        <v>9313.0806599999996</v>
      </c>
      <c r="L4115" s="6">
        <v>9066.1969700000009</v>
      </c>
      <c r="M4115" s="5">
        <f t="shared" si="259"/>
        <v>-2.6509347337704603E-2</v>
      </c>
    </row>
    <row r="4116" spans="1:13" x14ac:dyDescent="0.2">
      <c r="A4116" s="1" t="s">
        <v>214</v>
      </c>
      <c r="B4116" s="1" t="s">
        <v>21</v>
      </c>
      <c r="C4116" s="3">
        <v>0</v>
      </c>
      <c r="D4116" s="3">
        <v>0</v>
      </c>
      <c r="E4116" s="4" t="str">
        <f t="shared" si="256"/>
        <v/>
      </c>
      <c r="F4116" s="3">
        <v>83.81429</v>
      </c>
      <c r="G4116" s="3">
        <v>7.7736000000000001</v>
      </c>
      <c r="H4116" s="4">
        <f t="shared" si="257"/>
        <v>-0.90725209269206952</v>
      </c>
      <c r="I4116" s="3">
        <v>125.11233</v>
      </c>
      <c r="J4116" s="4">
        <f t="shared" si="258"/>
        <v>-0.93786703516751702</v>
      </c>
      <c r="K4116" s="3">
        <v>688.11944000000005</v>
      </c>
      <c r="L4116" s="3">
        <v>240.68233000000001</v>
      </c>
      <c r="M4116" s="4">
        <f t="shared" si="259"/>
        <v>-0.65023175337118799</v>
      </c>
    </row>
    <row r="4117" spans="1:13" x14ac:dyDescent="0.2">
      <c r="A4117" s="1" t="s">
        <v>214</v>
      </c>
      <c r="B4117" s="1" t="s">
        <v>69</v>
      </c>
      <c r="C4117" s="3">
        <v>0</v>
      </c>
      <c r="D4117" s="3">
        <v>0</v>
      </c>
      <c r="E4117" s="4" t="str">
        <f t="shared" si="256"/>
        <v/>
      </c>
      <c r="F4117" s="3">
        <v>3.3325900000000002</v>
      </c>
      <c r="G4117" s="3">
        <v>7.5784000000000002</v>
      </c>
      <c r="H4117" s="4">
        <f t="shared" si="257"/>
        <v>1.274027108045094</v>
      </c>
      <c r="I4117" s="3">
        <v>1082.1619000000001</v>
      </c>
      <c r="J4117" s="4">
        <f t="shared" si="258"/>
        <v>-0.99299698132044756</v>
      </c>
      <c r="K4117" s="3">
        <v>269.74383999999998</v>
      </c>
      <c r="L4117" s="3">
        <v>1117.0871500000001</v>
      </c>
      <c r="M4117" s="4">
        <f t="shared" si="259"/>
        <v>3.1412888242415473</v>
      </c>
    </row>
    <row r="4118" spans="1:13" x14ac:dyDescent="0.2">
      <c r="A4118" s="1" t="s">
        <v>214</v>
      </c>
      <c r="B4118" s="1" t="s">
        <v>36</v>
      </c>
      <c r="C4118" s="3">
        <v>0</v>
      </c>
      <c r="D4118" s="3">
        <v>0</v>
      </c>
      <c r="E4118" s="4" t="str">
        <f t="shared" si="256"/>
        <v/>
      </c>
      <c r="F4118" s="3">
        <v>14.484999999999999</v>
      </c>
      <c r="G4118" s="3">
        <v>0</v>
      </c>
      <c r="H4118" s="4">
        <f t="shared" si="257"/>
        <v>-1</v>
      </c>
      <c r="I4118" s="3">
        <v>0</v>
      </c>
      <c r="J4118" s="4" t="str">
        <f t="shared" si="258"/>
        <v/>
      </c>
      <c r="K4118" s="3">
        <v>39.737000000000002</v>
      </c>
      <c r="L4118" s="3">
        <v>11.28628</v>
      </c>
      <c r="M4118" s="4">
        <f t="shared" si="259"/>
        <v>-0.71597553917004308</v>
      </c>
    </row>
    <row r="4119" spans="1:13" x14ac:dyDescent="0.2">
      <c r="A4119" s="1" t="s">
        <v>214</v>
      </c>
      <c r="B4119" s="1" t="s">
        <v>68</v>
      </c>
      <c r="C4119" s="3">
        <v>0</v>
      </c>
      <c r="D4119" s="3">
        <v>0</v>
      </c>
      <c r="E4119" s="4" t="str">
        <f t="shared" si="256"/>
        <v/>
      </c>
      <c r="F4119" s="3">
        <v>0</v>
      </c>
      <c r="G4119" s="3">
        <v>0</v>
      </c>
      <c r="H4119" s="4" t="str">
        <f t="shared" si="257"/>
        <v/>
      </c>
      <c r="I4119" s="3">
        <v>0</v>
      </c>
      <c r="J4119" s="4" t="str">
        <f t="shared" si="258"/>
        <v/>
      </c>
      <c r="K4119" s="3">
        <v>1740</v>
      </c>
      <c r="L4119" s="3">
        <v>0</v>
      </c>
      <c r="M4119" s="4">
        <f t="shared" si="259"/>
        <v>-1</v>
      </c>
    </row>
    <row r="4120" spans="1:13" x14ac:dyDescent="0.2">
      <c r="A4120" s="1" t="s">
        <v>214</v>
      </c>
      <c r="B4120" s="1" t="s">
        <v>20</v>
      </c>
      <c r="C4120" s="3">
        <v>0</v>
      </c>
      <c r="D4120" s="3">
        <v>0</v>
      </c>
      <c r="E4120" s="4" t="str">
        <f t="shared" si="256"/>
        <v/>
      </c>
      <c r="F4120" s="3">
        <v>162.07843</v>
      </c>
      <c r="G4120" s="3">
        <v>3305.60934</v>
      </c>
      <c r="H4120" s="4">
        <f t="shared" si="257"/>
        <v>19.395121917210083</v>
      </c>
      <c r="I4120" s="3">
        <v>1075.0674799999999</v>
      </c>
      <c r="J4120" s="4">
        <f t="shared" si="258"/>
        <v>2.0747924214022362</v>
      </c>
      <c r="K4120" s="3">
        <v>1942.75197</v>
      </c>
      <c r="L4120" s="3">
        <v>12772.056210000001</v>
      </c>
      <c r="M4120" s="4">
        <f t="shared" si="259"/>
        <v>5.5742083432297331</v>
      </c>
    </row>
    <row r="4121" spans="1:13" x14ac:dyDescent="0.2">
      <c r="A4121" s="1" t="s">
        <v>214</v>
      </c>
      <c r="B4121" s="1" t="s">
        <v>35</v>
      </c>
      <c r="C4121" s="3">
        <v>0</v>
      </c>
      <c r="D4121" s="3">
        <v>0</v>
      </c>
      <c r="E4121" s="4" t="str">
        <f t="shared" si="256"/>
        <v/>
      </c>
      <c r="F4121" s="3">
        <v>0</v>
      </c>
      <c r="G4121" s="3">
        <v>11.154999999999999</v>
      </c>
      <c r="H4121" s="4" t="str">
        <f t="shared" si="257"/>
        <v/>
      </c>
      <c r="I4121" s="3">
        <v>17.824999999999999</v>
      </c>
      <c r="J4121" s="4">
        <f t="shared" si="258"/>
        <v>-0.37419354838709673</v>
      </c>
      <c r="K4121" s="3">
        <v>27.835000000000001</v>
      </c>
      <c r="L4121" s="3">
        <v>28.98</v>
      </c>
      <c r="M4121" s="4">
        <f t="shared" si="259"/>
        <v>4.1135261361595177E-2</v>
      </c>
    </row>
    <row r="4122" spans="1:13" x14ac:dyDescent="0.2">
      <c r="A4122" s="1" t="s">
        <v>214</v>
      </c>
      <c r="B4122" s="1" t="s">
        <v>34</v>
      </c>
      <c r="C4122" s="3">
        <v>0</v>
      </c>
      <c r="D4122" s="3">
        <v>0</v>
      </c>
      <c r="E4122" s="4" t="str">
        <f t="shared" si="256"/>
        <v/>
      </c>
      <c r="F4122" s="3">
        <v>0</v>
      </c>
      <c r="G4122" s="3">
        <v>3.8879999999999999</v>
      </c>
      <c r="H4122" s="4" t="str">
        <f t="shared" si="257"/>
        <v/>
      </c>
      <c r="I4122" s="3">
        <v>0</v>
      </c>
      <c r="J4122" s="4" t="str">
        <f t="shared" si="258"/>
        <v/>
      </c>
      <c r="K4122" s="3">
        <v>116.18168</v>
      </c>
      <c r="L4122" s="3">
        <v>3.8879999999999999</v>
      </c>
      <c r="M4122" s="4">
        <f t="shared" si="259"/>
        <v>-0.9665351714659316</v>
      </c>
    </row>
    <row r="4123" spans="1:13" x14ac:dyDescent="0.2">
      <c r="A4123" s="1" t="s">
        <v>214</v>
      </c>
      <c r="B4123" s="1" t="s">
        <v>65</v>
      </c>
      <c r="C4123" s="3">
        <v>0</v>
      </c>
      <c r="D4123" s="3">
        <v>17.15982</v>
      </c>
      <c r="E4123" s="4" t="str">
        <f t="shared" si="256"/>
        <v/>
      </c>
      <c r="F4123" s="3">
        <v>168.33151000000001</v>
      </c>
      <c r="G4123" s="3">
        <v>17.15982</v>
      </c>
      <c r="H4123" s="4">
        <f t="shared" si="257"/>
        <v>-0.89805937105893008</v>
      </c>
      <c r="I4123" s="3">
        <v>22.12</v>
      </c>
      <c r="J4123" s="4">
        <f t="shared" si="258"/>
        <v>-0.22423960216998196</v>
      </c>
      <c r="K4123" s="3">
        <v>195.12687</v>
      </c>
      <c r="L4123" s="3">
        <v>39.279820000000001</v>
      </c>
      <c r="M4123" s="4">
        <f t="shared" si="259"/>
        <v>-0.79869599712228256</v>
      </c>
    </row>
    <row r="4124" spans="1:13" x14ac:dyDescent="0.2">
      <c r="A4124" s="1" t="s">
        <v>214</v>
      </c>
      <c r="B4124" s="1" t="s">
        <v>19</v>
      </c>
      <c r="C4124" s="3">
        <v>0</v>
      </c>
      <c r="D4124" s="3">
        <v>0</v>
      </c>
      <c r="E4124" s="4" t="str">
        <f t="shared" si="256"/>
        <v/>
      </c>
      <c r="F4124" s="3">
        <v>114.35258</v>
      </c>
      <c r="G4124" s="3">
        <v>37.608310000000003</v>
      </c>
      <c r="H4124" s="4">
        <f t="shared" si="257"/>
        <v>-0.67111970713734659</v>
      </c>
      <c r="I4124" s="3">
        <v>51.53002</v>
      </c>
      <c r="J4124" s="4">
        <f t="shared" si="258"/>
        <v>-0.27016698227557445</v>
      </c>
      <c r="K4124" s="3">
        <v>890.22874000000002</v>
      </c>
      <c r="L4124" s="3">
        <v>367.14762999999999</v>
      </c>
      <c r="M4124" s="4">
        <f t="shared" si="259"/>
        <v>-0.58758056946128256</v>
      </c>
    </row>
    <row r="4125" spans="1:13" x14ac:dyDescent="0.2">
      <c r="A4125" s="1" t="s">
        <v>214</v>
      </c>
      <c r="B4125" s="1" t="s">
        <v>71</v>
      </c>
      <c r="C4125" s="3">
        <v>0</v>
      </c>
      <c r="D4125" s="3">
        <v>0</v>
      </c>
      <c r="E4125" s="4" t="str">
        <f t="shared" si="256"/>
        <v/>
      </c>
      <c r="F4125" s="3">
        <v>40.011000000000003</v>
      </c>
      <c r="G4125" s="3">
        <v>0</v>
      </c>
      <c r="H4125" s="4">
        <f t="shared" si="257"/>
        <v>-1</v>
      </c>
      <c r="I4125" s="3">
        <v>0</v>
      </c>
      <c r="J4125" s="4" t="str">
        <f t="shared" si="258"/>
        <v/>
      </c>
      <c r="K4125" s="3">
        <v>512.94975999999997</v>
      </c>
      <c r="L4125" s="3">
        <v>130.41</v>
      </c>
      <c r="M4125" s="4">
        <f t="shared" si="259"/>
        <v>-0.74576457546251707</v>
      </c>
    </row>
    <row r="4126" spans="1:13" x14ac:dyDescent="0.2">
      <c r="A4126" s="1" t="s">
        <v>214</v>
      </c>
      <c r="B4126" s="1" t="s">
        <v>18</v>
      </c>
      <c r="C4126" s="3">
        <v>0</v>
      </c>
      <c r="D4126" s="3">
        <v>0</v>
      </c>
      <c r="E4126" s="4" t="str">
        <f t="shared" si="256"/>
        <v/>
      </c>
      <c r="F4126" s="3">
        <v>56.643999999999998</v>
      </c>
      <c r="G4126" s="3">
        <v>55.544989999999999</v>
      </c>
      <c r="H4126" s="4">
        <f t="shared" si="257"/>
        <v>-1.9402054939622881E-2</v>
      </c>
      <c r="I4126" s="3">
        <v>0</v>
      </c>
      <c r="J4126" s="4" t="str">
        <f t="shared" si="258"/>
        <v/>
      </c>
      <c r="K4126" s="3">
        <v>215.06139999999999</v>
      </c>
      <c r="L4126" s="3">
        <v>94.441069999999996</v>
      </c>
      <c r="M4126" s="4">
        <f t="shared" si="259"/>
        <v>-0.56086461819740774</v>
      </c>
    </row>
    <row r="4127" spans="1:13" x14ac:dyDescent="0.2">
      <c r="A4127" s="1" t="s">
        <v>214</v>
      </c>
      <c r="B4127" s="1" t="s">
        <v>61</v>
      </c>
      <c r="C4127" s="3">
        <v>0</v>
      </c>
      <c r="D4127" s="3">
        <v>0</v>
      </c>
      <c r="E4127" s="4" t="str">
        <f t="shared" si="256"/>
        <v/>
      </c>
      <c r="F4127" s="3">
        <v>245.87187</v>
      </c>
      <c r="G4127" s="3">
        <v>378.35874999999999</v>
      </c>
      <c r="H4127" s="4">
        <f t="shared" si="257"/>
        <v>0.53884521234576366</v>
      </c>
      <c r="I4127" s="3">
        <v>35.00226</v>
      </c>
      <c r="J4127" s="4">
        <f t="shared" si="258"/>
        <v>9.8095520117843815</v>
      </c>
      <c r="K4127" s="3">
        <v>950.94759999999997</v>
      </c>
      <c r="L4127" s="3">
        <v>1581.3057699999999</v>
      </c>
      <c r="M4127" s="4">
        <f t="shared" si="259"/>
        <v>0.66287371670110939</v>
      </c>
    </row>
    <row r="4128" spans="1:13" x14ac:dyDescent="0.2">
      <c r="A4128" s="1" t="s">
        <v>214</v>
      </c>
      <c r="B4128" s="1" t="s">
        <v>32</v>
      </c>
      <c r="C4128" s="3">
        <v>0</v>
      </c>
      <c r="D4128" s="3">
        <v>0</v>
      </c>
      <c r="E4128" s="4" t="str">
        <f t="shared" si="256"/>
        <v/>
      </c>
      <c r="F4128" s="3">
        <v>57.490540000000003</v>
      </c>
      <c r="G4128" s="3">
        <v>0</v>
      </c>
      <c r="H4128" s="4">
        <f t="shared" si="257"/>
        <v>-1</v>
      </c>
      <c r="I4128" s="3">
        <v>0.99199999999999999</v>
      </c>
      <c r="J4128" s="4">
        <f t="shared" si="258"/>
        <v>-1</v>
      </c>
      <c r="K4128" s="3">
        <v>57.490540000000003</v>
      </c>
      <c r="L4128" s="3">
        <v>5.8071700000000002</v>
      </c>
      <c r="M4128" s="4">
        <f t="shared" si="259"/>
        <v>-0.89898912064489223</v>
      </c>
    </row>
    <row r="4129" spans="1:13" x14ac:dyDescent="0.2">
      <c r="A4129" s="1" t="s">
        <v>214</v>
      </c>
      <c r="B4129" s="1" t="s">
        <v>15</v>
      </c>
      <c r="C4129" s="3">
        <v>0</v>
      </c>
      <c r="D4129" s="3">
        <v>0</v>
      </c>
      <c r="E4129" s="4" t="str">
        <f t="shared" si="256"/>
        <v/>
      </c>
      <c r="F4129" s="3">
        <v>0</v>
      </c>
      <c r="G4129" s="3">
        <v>0</v>
      </c>
      <c r="H4129" s="4" t="str">
        <f t="shared" si="257"/>
        <v/>
      </c>
      <c r="I4129" s="3">
        <v>0</v>
      </c>
      <c r="J4129" s="4" t="str">
        <f t="shared" si="258"/>
        <v/>
      </c>
      <c r="K4129" s="3">
        <v>0</v>
      </c>
      <c r="L4129" s="3">
        <v>0</v>
      </c>
      <c r="M4129" s="4" t="str">
        <f t="shared" si="259"/>
        <v/>
      </c>
    </row>
    <row r="4130" spans="1:13" x14ac:dyDescent="0.2">
      <c r="A4130" s="1" t="s">
        <v>214</v>
      </c>
      <c r="B4130" s="1" t="s">
        <v>14</v>
      </c>
      <c r="C4130" s="3">
        <v>0</v>
      </c>
      <c r="D4130" s="3">
        <v>0</v>
      </c>
      <c r="E4130" s="4" t="str">
        <f t="shared" si="256"/>
        <v/>
      </c>
      <c r="F4130" s="3">
        <v>708.25183000000004</v>
      </c>
      <c r="G4130" s="3">
        <v>347.69416999999999</v>
      </c>
      <c r="H4130" s="4">
        <f t="shared" si="257"/>
        <v>-0.50908115549803812</v>
      </c>
      <c r="I4130" s="3">
        <v>498.57175999999998</v>
      </c>
      <c r="J4130" s="4">
        <f t="shared" si="258"/>
        <v>-0.302619606854588</v>
      </c>
      <c r="K4130" s="3">
        <v>6152.2043599999997</v>
      </c>
      <c r="L4130" s="3">
        <v>4321.28107</v>
      </c>
      <c r="M4130" s="4">
        <f t="shared" si="259"/>
        <v>-0.29760443295807548</v>
      </c>
    </row>
    <row r="4131" spans="1:13" x14ac:dyDescent="0.2">
      <c r="A4131" s="1" t="s">
        <v>214</v>
      </c>
      <c r="B4131" s="1" t="s">
        <v>13</v>
      </c>
      <c r="C4131" s="3">
        <v>0</v>
      </c>
      <c r="D4131" s="3">
        <v>0</v>
      </c>
      <c r="E4131" s="4" t="str">
        <f t="shared" si="256"/>
        <v/>
      </c>
      <c r="F4131" s="3">
        <v>0</v>
      </c>
      <c r="G4131" s="3">
        <v>1.2129700000000001</v>
      </c>
      <c r="H4131" s="4" t="str">
        <f t="shared" si="257"/>
        <v/>
      </c>
      <c r="I4131" s="3">
        <v>122.50071</v>
      </c>
      <c r="J4131" s="4">
        <f t="shared" si="258"/>
        <v>-0.99009826147130087</v>
      </c>
      <c r="K4131" s="3">
        <v>48.98854</v>
      </c>
      <c r="L4131" s="3">
        <v>145.12752</v>
      </c>
      <c r="M4131" s="4">
        <f t="shared" si="259"/>
        <v>1.9624789797777193</v>
      </c>
    </row>
    <row r="4132" spans="1:13" x14ac:dyDescent="0.2">
      <c r="A4132" s="1" t="s">
        <v>214</v>
      </c>
      <c r="B4132" s="1" t="s">
        <v>12</v>
      </c>
      <c r="C4132" s="3">
        <v>0</v>
      </c>
      <c r="D4132" s="3">
        <v>25.8338</v>
      </c>
      <c r="E4132" s="4" t="str">
        <f t="shared" si="256"/>
        <v/>
      </c>
      <c r="F4132" s="3">
        <v>1014.08509</v>
      </c>
      <c r="G4132" s="3">
        <v>2978.86805</v>
      </c>
      <c r="H4132" s="4">
        <f t="shared" si="257"/>
        <v>1.9374931939882876</v>
      </c>
      <c r="I4132" s="3">
        <v>4458.6369400000003</v>
      </c>
      <c r="J4132" s="4">
        <f t="shared" si="258"/>
        <v>-0.33188817791475078</v>
      </c>
      <c r="K4132" s="3">
        <v>15817.082469999999</v>
      </c>
      <c r="L4132" s="3">
        <v>19719.787810000002</v>
      </c>
      <c r="M4132" s="4">
        <f t="shared" si="259"/>
        <v>0.24673989956126219</v>
      </c>
    </row>
    <row r="4133" spans="1:13" x14ac:dyDescent="0.2">
      <c r="A4133" s="1" t="s">
        <v>214</v>
      </c>
      <c r="B4133" s="1" t="s">
        <v>11</v>
      </c>
      <c r="C4133" s="3">
        <v>0</v>
      </c>
      <c r="D4133" s="3">
        <v>0</v>
      </c>
      <c r="E4133" s="4" t="str">
        <f t="shared" si="256"/>
        <v/>
      </c>
      <c r="F4133" s="3">
        <v>164.88504</v>
      </c>
      <c r="G4133" s="3">
        <v>262.18301000000002</v>
      </c>
      <c r="H4133" s="4">
        <f t="shared" si="257"/>
        <v>0.59009580250579452</v>
      </c>
      <c r="I4133" s="3">
        <v>304.08532000000002</v>
      </c>
      <c r="J4133" s="4">
        <f t="shared" si="258"/>
        <v>-0.13779787199197913</v>
      </c>
      <c r="K4133" s="3">
        <v>1300.46138</v>
      </c>
      <c r="L4133" s="3">
        <v>2111.8732799999998</v>
      </c>
      <c r="M4133" s="4">
        <f t="shared" si="259"/>
        <v>0.62394155834139409</v>
      </c>
    </row>
    <row r="4134" spans="1:13" x14ac:dyDescent="0.2">
      <c r="A4134" s="1" t="s">
        <v>214</v>
      </c>
      <c r="B4134" s="1" t="s">
        <v>55</v>
      </c>
      <c r="C4134" s="3">
        <v>0</v>
      </c>
      <c r="D4134" s="3">
        <v>0</v>
      </c>
      <c r="E4134" s="4" t="str">
        <f t="shared" si="256"/>
        <v/>
      </c>
      <c r="F4134" s="3">
        <v>0</v>
      </c>
      <c r="G4134" s="3">
        <v>14.130929999999999</v>
      </c>
      <c r="H4134" s="4" t="str">
        <f t="shared" si="257"/>
        <v/>
      </c>
      <c r="I4134" s="3">
        <v>26.388249999999999</v>
      </c>
      <c r="J4134" s="4">
        <f t="shared" si="258"/>
        <v>-0.46449916155864823</v>
      </c>
      <c r="K4134" s="3">
        <v>81.261219999999994</v>
      </c>
      <c r="L4134" s="3">
        <v>261.32571999999999</v>
      </c>
      <c r="M4134" s="4">
        <f t="shared" si="259"/>
        <v>2.2158724665959975</v>
      </c>
    </row>
    <row r="4135" spans="1:13" x14ac:dyDescent="0.2">
      <c r="A4135" s="1" t="s">
        <v>214</v>
      </c>
      <c r="B4135" s="1" t="s">
        <v>30</v>
      </c>
      <c r="C4135" s="3">
        <v>0</v>
      </c>
      <c r="D4135" s="3">
        <v>0</v>
      </c>
      <c r="E4135" s="4" t="str">
        <f t="shared" si="256"/>
        <v/>
      </c>
      <c r="F4135" s="3">
        <v>49.616500000000002</v>
      </c>
      <c r="G4135" s="3">
        <v>0</v>
      </c>
      <c r="H4135" s="4">
        <f t="shared" si="257"/>
        <v>-1</v>
      </c>
      <c r="I4135" s="3">
        <v>90.454999999999998</v>
      </c>
      <c r="J4135" s="4">
        <f t="shared" si="258"/>
        <v>-1</v>
      </c>
      <c r="K4135" s="3">
        <v>190.89150000000001</v>
      </c>
      <c r="L4135" s="3">
        <v>182.3203</v>
      </c>
      <c r="M4135" s="4">
        <f t="shared" si="259"/>
        <v>-4.4900899201902655E-2</v>
      </c>
    </row>
    <row r="4136" spans="1:13" x14ac:dyDescent="0.2">
      <c r="A4136" s="1" t="s">
        <v>214</v>
      </c>
      <c r="B4136" s="1" t="s">
        <v>10</v>
      </c>
      <c r="C4136" s="3">
        <v>0</v>
      </c>
      <c r="D4136" s="3">
        <v>0</v>
      </c>
      <c r="E4136" s="4" t="str">
        <f t="shared" si="256"/>
        <v/>
      </c>
      <c r="F4136" s="3">
        <v>105.16885000000001</v>
      </c>
      <c r="G4136" s="3">
        <v>105.24460000000001</v>
      </c>
      <c r="H4136" s="4">
        <f t="shared" si="257"/>
        <v>7.2027030817589655E-4</v>
      </c>
      <c r="I4136" s="3">
        <v>248.95274000000001</v>
      </c>
      <c r="J4136" s="4">
        <f t="shared" si="258"/>
        <v>-0.57725068621458031</v>
      </c>
      <c r="K4136" s="3">
        <v>779.17307000000005</v>
      </c>
      <c r="L4136" s="3">
        <v>809.71226999999999</v>
      </c>
      <c r="M4136" s="4">
        <f t="shared" si="259"/>
        <v>3.9194373080681411E-2</v>
      </c>
    </row>
    <row r="4137" spans="1:13" x14ac:dyDescent="0.2">
      <c r="A4137" s="1" t="s">
        <v>214</v>
      </c>
      <c r="B4137" s="1" t="s">
        <v>28</v>
      </c>
      <c r="C4137" s="3">
        <v>0</v>
      </c>
      <c r="D4137" s="3">
        <v>0</v>
      </c>
      <c r="E4137" s="4" t="str">
        <f t="shared" si="256"/>
        <v/>
      </c>
      <c r="F4137" s="3">
        <v>0</v>
      </c>
      <c r="G4137" s="3">
        <v>0</v>
      </c>
      <c r="H4137" s="4" t="str">
        <f t="shared" si="257"/>
        <v/>
      </c>
      <c r="I4137" s="3">
        <v>0</v>
      </c>
      <c r="J4137" s="4" t="str">
        <f t="shared" si="258"/>
        <v/>
      </c>
      <c r="K4137" s="3">
        <v>351.24</v>
      </c>
      <c r="L4137" s="3">
        <v>5.4768999999999997</v>
      </c>
      <c r="M4137" s="4">
        <f t="shared" si="259"/>
        <v>-0.98440695820521584</v>
      </c>
    </row>
    <row r="4138" spans="1:13" x14ac:dyDescent="0.2">
      <c r="A4138" s="1" t="s">
        <v>214</v>
      </c>
      <c r="B4138" s="1" t="s">
        <v>27</v>
      </c>
      <c r="C4138" s="3">
        <v>0</v>
      </c>
      <c r="D4138" s="3">
        <v>0</v>
      </c>
      <c r="E4138" s="4" t="str">
        <f t="shared" si="256"/>
        <v/>
      </c>
      <c r="F4138" s="3">
        <v>0</v>
      </c>
      <c r="G4138" s="3">
        <v>0</v>
      </c>
      <c r="H4138" s="4" t="str">
        <f t="shared" si="257"/>
        <v/>
      </c>
      <c r="I4138" s="3">
        <v>0</v>
      </c>
      <c r="J4138" s="4" t="str">
        <f t="shared" si="258"/>
        <v/>
      </c>
      <c r="K4138" s="3">
        <v>17.591480000000001</v>
      </c>
      <c r="L4138" s="3">
        <v>0</v>
      </c>
      <c r="M4138" s="4">
        <f t="shared" si="259"/>
        <v>-1</v>
      </c>
    </row>
    <row r="4139" spans="1:13" x14ac:dyDescent="0.2">
      <c r="A4139" s="1" t="s">
        <v>214</v>
      </c>
      <c r="B4139" s="1" t="s">
        <v>8</v>
      </c>
      <c r="C4139" s="3">
        <v>0</v>
      </c>
      <c r="D4139" s="3">
        <v>0</v>
      </c>
      <c r="E4139" s="4" t="str">
        <f t="shared" si="256"/>
        <v/>
      </c>
      <c r="F4139" s="3">
        <v>227.68705</v>
      </c>
      <c r="G4139" s="3">
        <v>431.32718999999997</v>
      </c>
      <c r="H4139" s="4">
        <f t="shared" si="257"/>
        <v>0.89438613219328889</v>
      </c>
      <c r="I4139" s="3">
        <v>326.21942999999999</v>
      </c>
      <c r="J4139" s="4">
        <f t="shared" si="258"/>
        <v>0.32219956978037745</v>
      </c>
      <c r="K4139" s="3">
        <v>835.03671999999995</v>
      </c>
      <c r="L4139" s="3">
        <v>1958.5955799999999</v>
      </c>
      <c r="M4139" s="4">
        <f t="shared" si="259"/>
        <v>1.3455203023886182</v>
      </c>
    </row>
    <row r="4140" spans="1:13" x14ac:dyDescent="0.2">
      <c r="A4140" s="1" t="s">
        <v>214</v>
      </c>
      <c r="B4140" s="1" t="s">
        <v>7</v>
      </c>
      <c r="C4140" s="3">
        <v>0</v>
      </c>
      <c r="D4140" s="3">
        <v>0</v>
      </c>
      <c r="E4140" s="4" t="str">
        <f t="shared" si="256"/>
        <v/>
      </c>
      <c r="F4140" s="3">
        <v>51.008150000000001</v>
      </c>
      <c r="G4140" s="3">
        <v>305.84674000000001</v>
      </c>
      <c r="H4140" s="4">
        <f t="shared" si="257"/>
        <v>4.9960367117803726</v>
      </c>
      <c r="I4140" s="3">
        <v>22.130500000000001</v>
      </c>
      <c r="J4140" s="4">
        <f t="shared" si="258"/>
        <v>12.820145952418608</v>
      </c>
      <c r="K4140" s="3">
        <v>1528.2035900000001</v>
      </c>
      <c r="L4140" s="3">
        <v>905.12130999999999</v>
      </c>
      <c r="M4140" s="4">
        <f t="shared" si="259"/>
        <v>-0.407722036564513</v>
      </c>
    </row>
    <row r="4141" spans="1:13" x14ac:dyDescent="0.2">
      <c r="A4141" s="1" t="s">
        <v>214</v>
      </c>
      <c r="B4141" s="1" t="s">
        <v>26</v>
      </c>
      <c r="C4141" s="3">
        <v>0</v>
      </c>
      <c r="D4141" s="3">
        <v>0</v>
      </c>
      <c r="E4141" s="4" t="str">
        <f t="shared" si="256"/>
        <v/>
      </c>
      <c r="F4141" s="3">
        <v>61.117489999999997</v>
      </c>
      <c r="G4141" s="3">
        <v>28.081710000000001</v>
      </c>
      <c r="H4141" s="4">
        <f t="shared" si="257"/>
        <v>-0.54052906950203616</v>
      </c>
      <c r="I4141" s="3">
        <v>0</v>
      </c>
      <c r="J4141" s="4" t="str">
        <f t="shared" si="258"/>
        <v/>
      </c>
      <c r="K4141" s="3">
        <v>135.91479000000001</v>
      </c>
      <c r="L4141" s="3">
        <v>122.17957</v>
      </c>
      <c r="M4141" s="4">
        <f t="shared" si="259"/>
        <v>-0.10105758173926482</v>
      </c>
    </row>
    <row r="4142" spans="1:13" x14ac:dyDescent="0.2">
      <c r="A4142" s="1" t="s">
        <v>214</v>
      </c>
      <c r="B4142" s="1" t="s">
        <v>25</v>
      </c>
      <c r="C4142" s="3">
        <v>0</v>
      </c>
      <c r="D4142" s="3">
        <v>0</v>
      </c>
      <c r="E4142" s="4" t="str">
        <f t="shared" si="256"/>
        <v/>
      </c>
      <c r="F4142" s="3">
        <v>0</v>
      </c>
      <c r="G4142" s="3">
        <v>0</v>
      </c>
      <c r="H4142" s="4" t="str">
        <f t="shared" si="257"/>
        <v/>
      </c>
      <c r="I4142" s="3">
        <v>5.8133900000000001</v>
      </c>
      <c r="J4142" s="4">
        <f t="shared" si="258"/>
        <v>-1</v>
      </c>
      <c r="K4142" s="3">
        <v>0</v>
      </c>
      <c r="L4142" s="3">
        <v>5.8133900000000001</v>
      </c>
      <c r="M4142" s="4" t="str">
        <f t="shared" si="259"/>
        <v/>
      </c>
    </row>
    <row r="4143" spans="1:13" x14ac:dyDescent="0.2">
      <c r="A4143" s="1" t="s">
        <v>214</v>
      </c>
      <c r="B4143" s="1" t="s">
        <v>53</v>
      </c>
      <c r="C4143" s="3">
        <v>0</v>
      </c>
      <c r="D4143" s="3">
        <v>30.436779999999999</v>
      </c>
      <c r="E4143" s="4" t="str">
        <f t="shared" si="256"/>
        <v/>
      </c>
      <c r="F4143" s="3">
        <v>0</v>
      </c>
      <c r="G4143" s="3">
        <v>30.436779999999999</v>
      </c>
      <c r="H4143" s="4" t="str">
        <f t="shared" si="257"/>
        <v/>
      </c>
      <c r="I4143" s="3">
        <v>11.46274</v>
      </c>
      <c r="J4143" s="4">
        <f t="shared" si="258"/>
        <v>1.6552796277329853</v>
      </c>
      <c r="K4143" s="3">
        <v>168.44045</v>
      </c>
      <c r="L4143" s="3">
        <v>68.553560000000004</v>
      </c>
      <c r="M4143" s="4">
        <f t="shared" si="259"/>
        <v>-0.59301011128858883</v>
      </c>
    </row>
    <row r="4144" spans="1:13" x14ac:dyDescent="0.2">
      <c r="A4144" s="1" t="s">
        <v>214</v>
      </c>
      <c r="B4144" s="1" t="s">
        <v>52</v>
      </c>
      <c r="C4144" s="3">
        <v>0</v>
      </c>
      <c r="D4144" s="3">
        <v>0</v>
      </c>
      <c r="E4144" s="4" t="str">
        <f t="shared" si="256"/>
        <v/>
      </c>
      <c r="F4144" s="3">
        <v>0</v>
      </c>
      <c r="G4144" s="3">
        <v>0</v>
      </c>
      <c r="H4144" s="4" t="str">
        <f t="shared" si="257"/>
        <v/>
      </c>
      <c r="I4144" s="3">
        <v>0</v>
      </c>
      <c r="J4144" s="4" t="str">
        <f t="shared" si="258"/>
        <v/>
      </c>
      <c r="K4144" s="3">
        <v>49.025410000000001</v>
      </c>
      <c r="L4144" s="3">
        <v>11.34</v>
      </c>
      <c r="M4144" s="4">
        <f t="shared" si="259"/>
        <v>-0.76869137861366177</v>
      </c>
    </row>
    <row r="4145" spans="1:13" x14ac:dyDescent="0.2">
      <c r="A4145" s="1" t="s">
        <v>214</v>
      </c>
      <c r="B4145" s="1" t="s">
        <v>6</v>
      </c>
      <c r="C4145" s="3">
        <v>0</v>
      </c>
      <c r="D4145" s="3">
        <v>0</v>
      </c>
      <c r="E4145" s="4" t="str">
        <f t="shared" si="256"/>
        <v/>
      </c>
      <c r="F4145" s="3">
        <v>0</v>
      </c>
      <c r="G4145" s="3">
        <v>795.005</v>
      </c>
      <c r="H4145" s="4" t="str">
        <f t="shared" si="257"/>
        <v/>
      </c>
      <c r="I4145" s="3">
        <v>0</v>
      </c>
      <c r="J4145" s="4" t="str">
        <f t="shared" si="258"/>
        <v/>
      </c>
      <c r="K4145" s="3">
        <v>88.941460000000006</v>
      </c>
      <c r="L4145" s="3">
        <v>1241.02827</v>
      </c>
      <c r="M4145" s="4">
        <f t="shared" si="259"/>
        <v>12.953315697763449</v>
      </c>
    </row>
    <row r="4146" spans="1:13" x14ac:dyDescent="0.2">
      <c r="A4146" s="1" t="s">
        <v>214</v>
      </c>
      <c r="B4146" s="1" t="s">
        <v>49</v>
      </c>
      <c r="C4146" s="3">
        <v>0</v>
      </c>
      <c r="D4146" s="3">
        <v>0</v>
      </c>
      <c r="E4146" s="4" t="str">
        <f t="shared" si="256"/>
        <v/>
      </c>
      <c r="F4146" s="3">
        <v>0</v>
      </c>
      <c r="G4146" s="3">
        <v>0</v>
      </c>
      <c r="H4146" s="4" t="str">
        <f t="shared" si="257"/>
        <v/>
      </c>
      <c r="I4146" s="3">
        <v>0</v>
      </c>
      <c r="J4146" s="4" t="str">
        <f t="shared" si="258"/>
        <v/>
      </c>
      <c r="K4146" s="3">
        <v>27.245100000000001</v>
      </c>
      <c r="L4146" s="3">
        <v>0</v>
      </c>
      <c r="M4146" s="4">
        <f t="shared" si="259"/>
        <v>-1</v>
      </c>
    </row>
    <row r="4147" spans="1:13" x14ac:dyDescent="0.2">
      <c r="A4147" s="1" t="s">
        <v>214</v>
      </c>
      <c r="B4147" s="1" t="s">
        <v>46</v>
      </c>
      <c r="C4147" s="3">
        <v>0</v>
      </c>
      <c r="D4147" s="3">
        <v>0</v>
      </c>
      <c r="E4147" s="4" t="str">
        <f t="shared" si="256"/>
        <v/>
      </c>
      <c r="F4147" s="3">
        <v>0</v>
      </c>
      <c r="G4147" s="3">
        <v>0</v>
      </c>
      <c r="H4147" s="4" t="str">
        <f t="shared" si="257"/>
        <v/>
      </c>
      <c r="I4147" s="3">
        <v>0</v>
      </c>
      <c r="J4147" s="4" t="str">
        <f t="shared" si="258"/>
        <v/>
      </c>
      <c r="K4147" s="3">
        <v>0</v>
      </c>
      <c r="L4147" s="3">
        <v>0</v>
      </c>
      <c r="M4147" s="4" t="str">
        <f t="shared" si="259"/>
        <v/>
      </c>
    </row>
    <row r="4148" spans="1:13" x14ac:dyDescent="0.2">
      <c r="A4148" s="1" t="s">
        <v>214</v>
      </c>
      <c r="B4148" s="1" t="s">
        <v>5</v>
      </c>
      <c r="C4148" s="3">
        <v>0</v>
      </c>
      <c r="D4148" s="3">
        <v>0</v>
      </c>
      <c r="E4148" s="4" t="str">
        <f t="shared" si="256"/>
        <v/>
      </c>
      <c r="F4148" s="3">
        <v>0</v>
      </c>
      <c r="G4148" s="3">
        <v>10.526999999999999</v>
      </c>
      <c r="H4148" s="4" t="str">
        <f t="shared" si="257"/>
        <v/>
      </c>
      <c r="I4148" s="3">
        <v>0</v>
      </c>
      <c r="J4148" s="4" t="str">
        <f t="shared" si="258"/>
        <v/>
      </c>
      <c r="K4148" s="3">
        <v>0</v>
      </c>
      <c r="L4148" s="3">
        <v>1578.3247799999999</v>
      </c>
      <c r="M4148" s="4" t="str">
        <f t="shared" si="259"/>
        <v/>
      </c>
    </row>
    <row r="4149" spans="1:13" x14ac:dyDescent="0.2">
      <c r="A4149" s="1" t="s">
        <v>214</v>
      </c>
      <c r="B4149" s="1" t="s">
        <v>4</v>
      </c>
      <c r="C4149" s="3">
        <v>0</v>
      </c>
      <c r="D4149" s="3">
        <v>0</v>
      </c>
      <c r="E4149" s="4" t="str">
        <f t="shared" si="256"/>
        <v/>
      </c>
      <c r="F4149" s="3">
        <v>208.22550000000001</v>
      </c>
      <c r="G4149" s="3">
        <v>34.735720000000001</v>
      </c>
      <c r="H4149" s="4">
        <f t="shared" si="257"/>
        <v>-0.83318219910625735</v>
      </c>
      <c r="I4149" s="3">
        <v>73.597719999999995</v>
      </c>
      <c r="J4149" s="4">
        <f t="shared" si="258"/>
        <v>-0.52803266188137354</v>
      </c>
      <c r="K4149" s="3">
        <v>495.57251000000002</v>
      </c>
      <c r="L4149" s="3">
        <v>257.15413999999998</v>
      </c>
      <c r="M4149" s="4">
        <f t="shared" si="259"/>
        <v>-0.48109684292213872</v>
      </c>
    </row>
    <row r="4150" spans="1:13" x14ac:dyDescent="0.2">
      <c r="A4150" s="1" t="s">
        <v>214</v>
      </c>
      <c r="B4150" s="1" t="s">
        <v>44</v>
      </c>
      <c r="C4150" s="3">
        <v>0</v>
      </c>
      <c r="D4150" s="3">
        <v>0</v>
      </c>
      <c r="E4150" s="4" t="str">
        <f t="shared" si="256"/>
        <v/>
      </c>
      <c r="F4150" s="3">
        <v>0</v>
      </c>
      <c r="G4150" s="3">
        <v>0</v>
      </c>
      <c r="H4150" s="4" t="str">
        <f t="shared" si="257"/>
        <v/>
      </c>
      <c r="I4150" s="3">
        <v>0</v>
      </c>
      <c r="J4150" s="4" t="str">
        <f t="shared" si="258"/>
        <v/>
      </c>
      <c r="K4150" s="3">
        <v>0</v>
      </c>
      <c r="L4150" s="3">
        <v>8.0305300000000006</v>
      </c>
      <c r="M4150" s="4" t="str">
        <f t="shared" si="259"/>
        <v/>
      </c>
    </row>
    <row r="4151" spans="1:13" x14ac:dyDescent="0.2">
      <c r="A4151" s="1" t="s">
        <v>214</v>
      </c>
      <c r="B4151" s="1" t="s">
        <v>43</v>
      </c>
      <c r="C4151" s="3">
        <v>0</v>
      </c>
      <c r="D4151" s="3">
        <v>0</v>
      </c>
      <c r="E4151" s="4" t="str">
        <f t="shared" si="256"/>
        <v/>
      </c>
      <c r="F4151" s="3">
        <v>0</v>
      </c>
      <c r="G4151" s="3">
        <v>0</v>
      </c>
      <c r="H4151" s="4" t="str">
        <f t="shared" si="257"/>
        <v/>
      </c>
      <c r="I4151" s="3">
        <v>0</v>
      </c>
      <c r="J4151" s="4" t="str">
        <f t="shared" si="258"/>
        <v/>
      </c>
      <c r="K4151" s="3">
        <v>48.238030000000002</v>
      </c>
      <c r="L4151" s="3">
        <v>80.443709999999996</v>
      </c>
      <c r="M4151" s="4">
        <f t="shared" si="259"/>
        <v>0.66764086344322093</v>
      </c>
    </row>
    <row r="4152" spans="1:13" x14ac:dyDescent="0.2">
      <c r="A4152" s="1" t="s">
        <v>214</v>
      </c>
      <c r="B4152" s="1" t="s">
        <v>3</v>
      </c>
      <c r="C4152" s="3">
        <v>0</v>
      </c>
      <c r="D4152" s="3">
        <v>0</v>
      </c>
      <c r="E4152" s="4" t="str">
        <f t="shared" si="256"/>
        <v/>
      </c>
      <c r="F4152" s="3">
        <v>295.58632</v>
      </c>
      <c r="G4152" s="3">
        <v>0</v>
      </c>
      <c r="H4152" s="4">
        <f t="shared" si="257"/>
        <v>-1</v>
      </c>
      <c r="I4152" s="3">
        <v>207.93520000000001</v>
      </c>
      <c r="J4152" s="4">
        <f t="shared" si="258"/>
        <v>-1</v>
      </c>
      <c r="K4152" s="3">
        <v>888.64625999999998</v>
      </c>
      <c r="L4152" s="3">
        <v>1148.4964399999999</v>
      </c>
      <c r="M4152" s="4">
        <f t="shared" si="259"/>
        <v>0.29241126834878028</v>
      </c>
    </row>
    <row r="4153" spans="1:13" x14ac:dyDescent="0.2">
      <c r="A4153" s="1" t="s">
        <v>214</v>
      </c>
      <c r="B4153" s="1" t="s">
        <v>42</v>
      </c>
      <c r="C4153" s="3">
        <v>0</v>
      </c>
      <c r="D4153" s="3">
        <v>0</v>
      </c>
      <c r="E4153" s="4" t="str">
        <f t="shared" si="256"/>
        <v/>
      </c>
      <c r="F4153" s="3">
        <v>0</v>
      </c>
      <c r="G4153" s="3">
        <v>0</v>
      </c>
      <c r="H4153" s="4" t="str">
        <f t="shared" si="257"/>
        <v/>
      </c>
      <c r="I4153" s="3">
        <v>0</v>
      </c>
      <c r="J4153" s="4" t="str">
        <f t="shared" si="258"/>
        <v/>
      </c>
      <c r="K4153" s="3">
        <v>26.722249999999999</v>
      </c>
      <c r="L4153" s="3">
        <v>0</v>
      </c>
      <c r="M4153" s="4">
        <f t="shared" si="259"/>
        <v>-1</v>
      </c>
    </row>
    <row r="4154" spans="1:13" x14ac:dyDescent="0.2">
      <c r="A4154" s="1" t="s">
        <v>214</v>
      </c>
      <c r="B4154" s="1" t="s">
        <v>24</v>
      </c>
      <c r="C4154" s="3">
        <v>0</v>
      </c>
      <c r="D4154" s="3">
        <v>0</v>
      </c>
      <c r="E4154" s="4" t="str">
        <f t="shared" si="256"/>
        <v/>
      </c>
      <c r="F4154" s="3">
        <v>0</v>
      </c>
      <c r="G4154" s="3">
        <v>0</v>
      </c>
      <c r="H4154" s="4" t="str">
        <f t="shared" si="257"/>
        <v/>
      </c>
      <c r="I4154" s="3">
        <v>0</v>
      </c>
      <c r="J4154" s="4" t="str">
        <f t="shared" si="258"/>
        <v/>
      </c>
      <c r="K4154" s="3">
        <v>21.75</v>
      </c>
      <c r="L4154" s="3">
        <v>0</v>
      </c>
      <c r="M4154" s="4">
        <f t="shared" si="259"/>
        <v>-1</v>
      </c>
    </row>
    <row r="4155" spans="1:13" x14ac:dyDescent="0.2">
      <c r="A4155" s="1" t="s">
        <v>214</v>
      </c>
      <c r="B4155" s="1" t="s">
        <v>2</v>
      </c>
      <c r="C4155" s="3">
        <v>0</v>
      </c>
      <c r="D4155" s="3">
        <v>0</v>
      </c>
      <c r="E4155" s="4" t="str">
        <f t="shared" si="256"/>
        <v/>
      </c>
      <c r="F4155" s="3">
        <v>0</v>
      </c>
      <c r="G4155" s="3">
        <v>0</v>
      </c>
      <c r="H4155" s="4" t="str">
        <f t="shared" si="257"/>
        <v/>
      </c>
      <c r="I4155" s="3">
        <v>0</v>
      </c>
      <c r="J4155" s="4" t="str">
        <f t="shared" si="258"/>
        <v/>
      </c>
      <c r="K4155" s="3">
        <v>0</v>
      </c>
      <c r="L4155" s="3">
        <v>0</v>
      </c>
      <c r="M4155" s="4" t="str">
        <f t="shared" si="259"/>
        <v/>
      </c>
    </row>
    <row r="4156" spans="1:13" x14ac:dyDescent="0.2">
      <c r="A4156" s="1" t="s">
        <v>214</v>
      </c>
      <c r="B4156" s="1" t="s">
        <v>41</v>
      </c>
      <c r="C4156" s="3">
        <v>0</v>
      </c>
      <c r="D4156" s="3">
        <v>0</v>
      </c>
      <c r="E4156" s="4" t="str">
        <f t="shared" si="256"/>
        <v/>
      </c>
      <c r="F4156" s="3">
        <v>0</v>
      </c>
      <c r="G4156" s="3">
        <v>0</v>
      </c>
      <c r="H4156" s="4" t="str">
        <f t="shared" si="257"/>
        <v/>
      </c>
      <c r="I4156" s="3">
        <v>0</v>
      </c>
      <c r="J4156" s="4" t="str">
        <f t="shared" si="258"/>
        <v/>
      </c>
      <c r="K4156" s="3">
        <v>0</v>
      </c>
      <c r="L4156" s="3">
        <v>0</v>
      </c>
      <c r="M4156" s="4" t="str">
        <f t="shared" si="259"/>
        <v/>
      </c>
    </row>
    <row r="4157" spans="1:13" x14ac:dyDescent="0.2">
      <c r="A4157" s="1" t="s">
        <v>214</v>
      </c>
      <c r="B4157" s="1" t="s">
        <v>39</v>
      </c>
      <c r="C4157" s="3">
        <v>0</v>
      </c>
      <c r="D4157" s="3">
        <v>0</v>
      </c>
      <c r="E4157" s="4" t="str">
        <f t="shared" si="256"/>
        <v/>
      </c>
      <c r="F4157" s="3">
        <v>0</v>
      </c>
      <c r="G4157" s="3">
        <v>0</v>
      </c>
      <c r="H4157" s="4" t="str">
        <f t="shared" si="257"/>
        <v/>
      </c>
      <c r="I4157" s="3">
        <v>14.490869999999999</v>
      </c>
      <c r="J4157" s="4">
        <f t="shared" si="258"/>
        <v>-1</v>
      </c>
      <c r="K4157" s="3">
        <v>0</v>
      </c>
      <c r="L4157" s="3">
        <v>28.684619999999999</v>
      </c>
      <c r="M4157" s="4" t="str">
        <f t="shared" si="259"/>
        <v/>
      </c>
    </row>
    <row r="4158" spans="1:13" x14ac:dyDescent="0.2">
      <c r="A4158" s="2" t="s">
        <v>214</v>
      </c>
      <c r="B4158" s="2" t="s">
        <v>0</v>
      </c>
      <c r="C4158" s="6">
        <v>0</v>
      </c>
      <c r="D4158" s="6">
        <v>73.430400000000006</v>
      </c>
      <c r="E4158" s="5" t="str">
        <f t="shared" si="256"/>
        <v/>
      </c>
      <c r="F4158" s="6">
        <v>3832.0436300000001</v>
      </c>
      <c r="G4158" s="6">
        <v>9169.9700799999991</v>
      </c>
      <c r="H4158" s="5">
        <f t="shared" si="257"/>
        <v>1.3929712094640214</v>
      </c>
      <c r="I4158" s="6">
        <v>8821.0515599999999</v>
      </c>
      <c r="J4158" s="5">
        <f t="shared" si="258"/>
        <v>3.9555206953126421E-2</v>
      </c>
      <c r="K4158" s="6">
        <v>36698.804429999997</v>
      </c>
      <c r="L4158" s="6">
        <v>51363.042200000004</v>
      </c>
      <c r="M4158" s="5">
        <f t="shared" si="259"/>
        <v>0.39958352861251534</v>
      </c>
    </row>
    <row r="4159" spans="1:13" x14ac:dyDescent="0.2">
      <c r="A4159" s="1" t="s">
        <v>213</v>
      </c>
      <c r="B4159" s="1" t="s">
        <v>21</v>
      </c>
      <c r="C4159" s="3">
        <v>0</v>
      </c>
      <c r="D4159" s="3">
        <v>0</v>
      </c>
      <c r="E4159" s="4" t="str">
        <f t="shared" si="256"/>
        <v/>
      </c>
      <c r="F4159" s="3">
        <v>26.598500000000001</v>
      </c>
      <c r="G4159" s="3">
        <v>360.77208999999999</v>
      </c>
      <c r="H4159" s="4">
        <f t="shared" si="257"/>
        <v>12.563625392409346</v>
      </c>
      <c r="I4159" s="3">
        <v>275.29775000000001</v>
      </c>
      <c r="J4159" s="4">
        <f t="shared" si="258"/>
        <v>0.31047961706915506</v>
      </c>
      <c r="K4159" s="3">
        <v>1379.4360799999999</v>
      </c>
      <c r="L4159" s="3">
        <v>1451.5465899999999</v>
      </c>
      <c r="M4159" s="4">
        <f t="shared" si="259"/>
        <v>5.2275354433240606E-2</v>
      </c>
    </row>
    <row r="4160" spans="1:13" x14ac:dyDescent="0.2">
      <c r="A4160" s="1" t="s">
        <v>213</v>
      </c>
      <c r="B4160" s="1" t="s">
        <v>37</v>
      </c>
      <c r="C4160" s="3">
        <v>0</v>
      </c>
      <c r="D4160" s="3">
        <v>0</v>
      </c>
      <c r="E4160" s="4" t="str">
        <f t="shared" si="256"/>
        <v/>
      </c>
      <c r="F4160" s="3">
        <v>57.087919999999997</v>
      </c>
      <c r="G4160" s="3">
        <v>6.5143500000000003</v>
      </c>
      <c r="H4160" s="4">
        <f t="shared" si="257"/>
        <v>-0.88588916884692948</v>
      </c>
      <c r="I4160" s="3">
        <v>3.41479</v>
      </c>
      <c r="J4160" s="4">
        <f t="shared" si="258"/>
        <v>0.90768685629277357</v>
      </c>
      <c r="K4160" s="3">
        <v>94.584869999999995</v>
      </c>
      <c r="L4160" s="3">
        <v>44.3354</v>
      </c>
      <c r="M4160" s="4">
        <f t="shared" si="259"/>
        <v>-0.53126329824209728</v>
      </c>
    </row>
    <row r="4161" spans="1:13" x14ac:dyDescent="0.2">
      <c r="A4161" s="1" t="s">
        <v>213</v>
      </c>
      <c r="B4161" s="1" t="s">
        <v>69</v>
      </c>
      <c r="C4161" s="3">
        <v>0</v>
      </c>
      <c r="D4161" s="3">
        <v>0</v>
      </c>
      <c r="E4161" s="4" t="str">
        <f t="shared" si="256"/>
        <v/>
      </c>
      <c r="F4161" s="3">
        <v>268.30306000000002</v>
      </c>
      <c r="G4161" s="3">
        <v>366.32544000000001</v>
      </c>
      <c r="H4161" s="4">
        <f t="shared" si="257"/>
        <v>0.36534201287156387</v>
      </c>
      <c r="I4161" s="3">
        <v>287.68937</v>
      </c>
      <c r="J4161" s="4">
        <f t="shared" si="258"/>
        <v>0.27333672425922462</v>
      </c>
      <c r="K4161" s="3">
        <v>2602.8063299999999</v>
      </c>
      <c r="L4161" s="3">
        <v>2594.5903600000001</v>
      </c>
      <c r="M4161" s="4">
        <f t="shared" si="259"/>
        <v>-3.1565813811432752E-3</v>
      </c>
    </row>
    <row r="4162" spans="1:13" x14ac:dyDescent="0.2">
      <c r="A4162" s="1" t="s">
        <v>213</v>
      </c>
      <c r="B4162" s="1" t="s">
        <v>68</v>
      </c>
      <c r="C4162" s="3">
        <v>0</v>
      </c>
      <c r="D4162" s="3">
        <v>0</v>
      </c>
      <c r="E4162" s="4" t="str">
        <f t="shared" si="256"/>
        <v/>
      </c>
      <c r="F4162" s="3">
        <v>0</v>
      </c>
      <c r="G4162" s="3">
        <v>0</v>
      </c>
      <c r="H4162" s="4" t="str">
        <f t="shared" si="257"/>
        <v/>
      </c>
      <c r="I4162" s="3">
        <v>0</v>
      </c>
      <c r="J4162" s="4" t="str">
        <f t="shared" si="258"/>
        <v/>
      </c>
      <c r="K4162" s="3">
        <v>0</v>
      </c>
      <c r="L4162" s="3">
        <v>19.535039999999999</v>
      </c>
      <c r="M4162" s="4" t="str">
        <f t="shared" si="259"/>
        <v/>
      </c>
    </row>
    <row r="4163" spans="1:13" x14ac:dyDescent="0.2">
      <c r="A4163" s="1" t="s">
        <v>213</v>
      </c>
      <c r="B4163" s="1" t="s">
        <v>20</v>
      </c>
      <c r="C4163" s="3">
        <v>0</v>
      </c>
      <c r="D4163" s="3">
        <v>0</v>
      </c>
      <c r="E4163" s="4" t="str">
        <f t="shared" si="256"/>
        <v/>
      </c>
      <c r="F4163" s="3">
        <v>4390.5826399999996</v>
      </c>
      <c r="G4163" s="3">
        <v>3813.8810699999999</v>
      </c>
      <c r="H4163" s="4">
        <f t="shared" si="257"/>
        <v>-0.1313496675238528</v>
      </c>
      <c r="I4163" s="3">
        <v>5946.4093999999996</v>
      </c>
      <c r="J4163" s="4">
        <f t="shared" si="258"/>
        <v>-0.35862453903695224</v>
      </c>
      <c r="K4163" s="3">
        <v>23909.345700000002</v>
      </c>
      <c r="L4163" s="3">
        <v>33979.400739999997</v>
      </c>
      <c r="M4163" s="4">
        <f t="shared" si="259"/>
        <v>0.42117652094511282</v>
      </c>
    </row>
    <row r="4164" spans="1:13" x14ac:dyDescent="0.2">
      <c r="A4164" s="1" t="s">
        <v>213</v>
      </c>
      <c r="B4164" s="1" t="s">
        <v>35</v>
      </c>
      <c r="C4164" s="3">
        <v>0</v>
      </c>
      <c r="D4164" s="3">
        <v>17.511849999999999</v>
      </c>
      <c r="E4164" s="4" t="str">
        <f t="shared" si="256"/>
        <v/>
      </c>
      <c r="F4164" s="3">
        <v>264.03217999999998</v>
      </c>
      <c r="G4164" s="3">
        <v>349.00984999999997</v>
      </c>
      <c r="H4164" s="4">
        <f t="shared" si="257"/>
        <v>0.32184588257385904</v>
      </c>
      <c r="I4164" s="3">
        <v>287.12639000000001</v>
      </c>
      <c r="J4164" s="4">
        <f t="shared" si="258"/>
        <v>0.21552689740570319</v>
      </c>
      <c r="K4164" s="3">
        <v>2110.9353999999998</v>
      </c>
      <c r="L4164" s="3">
        <v>2374.6095399999999</v>
      </c>
      <c r="M4164" s="4">
        <f t="shared" si="259"/>
        <v>0.12490867318819898</v>
      </c>
    </row>
    <row r="4165" spans="1:13" x14ac:dyDescent="0.2">
      <c r="A4165" s="1" t="s">
        <v>213</v>
      </c>
      <c r="B4165" s="1" t="s">
        <v>67</v>
      </c>
      <c r="C4165" s="3">
        <v>0</v>
      </c>
      <c r="D4165" s="3">
        <v>0</v>
      </c>
      <c r="E4165" s="4" t="str">
        <f t="shared" ref="E4165:E4228" si="260">IF(C4165=0,"",(D4165/C4165-1))</f>
        <v/>
      </c>
      <c r="F4165" s="3">
        <v>258.77618999999999</v>
      </c>
      <c r="G4165" s="3">
        <v>688.07947000000001</v>
      </c>
      <c r="H4165" s="4">
        <f t="shared" ref="H4165:H4228" si="261">IF(F4165=0,"",(G4165/F4165-1))</f>
        <v>1.6589751939697392</v>
      </c>
      <c r="I4165" s="3">
        <v>410.14566000000002</v>
      </c>
      <c r="J4165" s="4">
        <f t="shared" ref="J4165:J4228" si="262">IF(I4165=0,"",(G4165/I4165-1))</f>
        <v>0.67764659511452585</v>
      </c>
      <c r="K4165" s="3">
        <v>3633.3979300000001</v>
      </c>
      <c r="L4165" s="3">
        <v>4329.8050800000001</v>
      </c>
      <c r="M4165" s="4">
        <f t="shared" ref="M4165:M4228" si="263">IF(K4165=0,"",(L4165/K4165-1))</f>
        <v>0.19166828500945399</v>
      </c>
    </row>
    <row r="4166" spans="1:13" x14ac:dyDescent="0.2">
      <c r="A4166" s="1" t="s">
        <v>213</v>
      </c>
      <c r="B4166" s="1" t="s">
        <v>34</v>
      </c>
      <c r="C4166" s="3">
        <v>0</v>
      </c>
      <c r="D4166" s="3">
        <v>0</v>
      </c>
      <c r="E4166" s="4" t="str">
        <f t="shared" si="260"/>
        <v/>
      </c>
      <c r="F4166" s="3">
        <v>451.12198999999998</v>
      </c>
      <c r="G4166" s="3">
        <v>481.84278999999998</v>
      </c>
      <c r="H4166" s="4">
        <f t="shared" si="261"/>
        <v>6.8098653315481261E-2</v>
      </c>
      <c r="I4166" s="3">
        <v>381.31393000000003</v>
      </c>
      <c r="J4166" s="4">
        <f t="shared" si="262"/>
        <v>0.26363804752687625</v>
      </c>
      <c r="K4166" s="3">
        <v>3157.72073</v>
      </c>
      <c r="L4166" s="3">
        <v>2947.6231200000002</v>
      </c>
      <c r="M4166" s="4">
        <f t="shared" si="263"/>
        <v>-6.653457603263091E-2</v>
      </c>
    </row>
    <row r="4167" spans="1:13" x14ac:dyDescent="0.2">
      <c r="A4167" s="1" t="s">
        <v>213</v>
      </c>
      <c r="B4167" s="1" t="s">
        <v>66</v>
      </c>
      <c r="C4167" s="3">
        <v>0</v>
      </c>
      <c r="D4167" s="3">
        <v>0</v>
      </c>
      <c r="E4167" s="4" t="str">
        <f t="shared" si="260"/>
        <v/>
      </c>
      <c r="F4167" s="3">
        <v>0</v>
      </c>
      <c r="G4167" s="3">
        <v>0</v>
      </c>
      <c r="H4167" s="4" t="str">
        <f t="shared" si="261"/>
        <v/>
      </c>
      <c r="I4167" s="3">
        <v>10.9664</v>
      </c>
      <c r="J4167" s="4">
        <f t="shared" si="262"/>
        <v>-1</v>
      </c>
      <c r="K4167" s="3">
        <v>27.366800000000001</v>
      </c>
      <c r="L4167" s="3">
        <v>24.6008</v>
      </c>
      <c r="M4167" s="4">
        <f t="shared" si="263"/>
        <v>-0.10107137115044518</v>
      </c>
    </row>
    <row r="4168" spans="1:13" x14ac:dyDescent="0.2">
      <c r="A4168" s="1" t="s">
        <v>213</v>
      </c>
      <c r="B4168" s="1" t="s">
        <v>65</v>
      </c>
      <c r="C4168" s="3">
        <v>0</v>
      </c>
      <c r="D4168" s="3">
        <v>32.636130000000001</v>
      </c>
      <c r="E4168" s="4" t="str">
        <f t="shared" si="260"/>
        <v/>
      </c>
      <c r="F4168" s="3">
        <v>81.081879999999998</v>
      </c>
      <c r="G4168" s="3">
        <v>72.089830000000006</v>
      </c>
      <c r="H4168" s="4">
        <f t="shared" si="261"/>
        <v>-0.11090085725688636</v>
      </c>
      <c r="I4168" s="3">
        <v>273.84152999999998</v>
      </c>
      <c r="J4168" s="4">
        <f t="shared" si="262"/>
        <v>-0.73674617579006363</v>
      </c>
      <c r="K4168" s="3">
        <v>946.1377</v>
      </c>
      <c r="L4168" s="3">
        <v>799.62824000000001</v>
      </c>
      <c r="M4168" s="4">
        <f t="shared" si="263"/>
        <v>-0.15485003927018237</v>
      </c>
    </row>
    <row r="4169" spans="1:13" x14ac:dyDescent="0.2">
      <c r="A4169" s="1" t="s">
        <v>213</v>
      </c>
      <c r="B4169" s="1" t="s">
        <v>64</v>
      </c>
      <c r="C4169" s="3">
        <v>0</v>
      </c>
      <c r="D4169" s="3">
        <v>0</v>
      </c>
      <c r="E4169" s="4" t="str">
        <f t="shared" si="260"/>
        <v/>
      </c>
      <c r="F4169" s="3">
        <v>5.3870000000000001E-2</v>
      </c>
      <c r="G4169" s="3">
        <v>23.636749999999999</v>
      </c>
      <c r="H4169" s="4">
        <f t="shared" si="261"/>
        <v>437.77390012994243</v>
      </c>
      <c r="I4169" s="3">
        <v>53.38984</v>
      </c>
      <c r="J4169" s="4">
        <f t="shared" si="262"/>
        <v>-0.5572799993406985</v>
      </c>
      <c r="K4169" s="3">
        <v>144.60545999999999</v>
      </c>
      <c r="L4169" s="3">
        <v>133.72673</v>
      </c>
      <c r="M4169" s="4">
        <f t="shared" si="263"/>
        <v>-7.5230423526193246E-2</v>
      </c>
    </row>
    <row r="4170" spans="1:13" x14ac:dyDescent="0.2">
      <c r="A4170" s="1" t="s">
        <v>213</v>
      </c>
      <c r="B4170" s="1" t="s">
        <v>63</v>
      </c>
      <c r="C4170" s="3">
        <v>0</v>
      </c>
      <c r="D4170" s="3">
        <v>18.983160000000002</v>
      </c>
      <c r="E4170" s="4" t="str">
        <f t="shared" si="260"/>
        <v/>
      </c>
      <c r="F4170" s="3">
        <v>314.11549000000002</v>
      </c>
      <c r="G4170" s="3">
        <v>164.16318000000001</v>
      </c>
      <c r="H4170" s="4">
        <f t="shared" si="261"/>
        <v>-0.47737954597527166</v>
      </c>
      <c r="I4170" s="3">
        <v>300.80653999999998</v>
      </c>
      <c r="J4170" s="4">
        <f t="shared" si="262"/>
        <v>-0.45425661290475927</v>
      </c>
      <c r="K4170" s="3">
        <v>2458.6860700000002</v>
      </c>
      <c r="L4170" s="3">
        <v>2208.8470499999999</v>
      </c>
      <c r="M4170" s="4">
        <f t="shared" si="263"/>
        <v>-0.10161485154548433</v>
      </c>
    </row>
    <row r="4171" spans="1:13" x14ac:dyDescent="0.2">
      <c r="A4171" s="1" t="s">
        <v>213</v>
      </c>
      <c r="B4171" s="1" t="s">
        <v>19</v>
      </c>
      <c r="C4171" s="3">
        <v>0</v>
      </c>
      <c r="D4171" s="3">
        <v>91.879360000000005</v>
      </c>
      <c r="E4171" s="4" t="str">
        <f t="shared" si="260"/>
        <v/>
      </c>
      <c r="F4171" s="3">
        <v>2146.5451699999999</v>
      </c>
      <c r="G4171" s="3">
        <v>4729.9972399999997</v>
      </c>
      <c r="H4171" s="4">
        <f t="shared" si="261"/>
        <v>1.2035395789038996</v>
      </c>
      <c r="I4171" s="3">
        <v>4131.1132299999999</v>
      </c>
      <c r="J4171" s="4">
        <f t="shared" si="262"/>
        <v>0.14496915883373163</v>
      </c>
      <c r="K4171" s="3">
        <v>29883.316920000001</v>
      </c>
      <c r="L4171" s="3">
        <v>28339.96329</v>
      </c>
      <c r="M4171" s="4">
        <f t="shared" si="263"/>
        <v>-5.1645994791397531E-2</v>
      </c>
    </row>
    <row r="4172" spans="1:13" x14ac:dyDescent="0.2">
      <c r="A4172" s="1" t="s">
        <v>213</v>
      </c>
      <c r="B4172" s="1" t="s">
        <v>62</v>
      </c>
      <c r="C4172" s="3">
        <v>0</v>
      </c>
      <c r="D4172" s="3">
        <v>0</v>
      </c>
      <c r="E4172" s="4" t="str">
        <f t="shared" si="260"/>
        <v/>
      </c>
      <c r="F4172" s="3">
        <v>5.7499999999999999E-3</v>
      </c>
      <c r="G4172" s="3">
        <v>0</v>
      </c>
      <c r="H4172" s="4">
        <f t="shared" si="261"/>
        <v>-1</v>
      </c>
      <c r="I4172" s="3">
        <v>0</v>
      </c>
      <c r="J4172" s="4" t="str">
        <f t="shared" si="262"/>
        <v/>
      </c>
      <c r="K4172" s="3">
        <v>567.53695000000005</v>
      </c>
      <c r="L4172" s="3">
        <v>0</v>
      </c>
      <c r="M4172" s="4">
        <f t="shared" si="263"/>
        <v>-1</v>
      </c>
    </row>
    <row r="4173" spans="1:13" x14ac:dyDescent="0.2">
      <c r="A4173" s="1" t="s">
        <v>213</v>
      </c>
      <c r="B4173" s="1" t="s">
        <v>71</v>
      </c>
      <c r="C4173" s="3">
        <v>0</v>
      </c>
      <c r="D4173" s="3">
        <v>0</v>
      </c>
      <c r="E4173" s="4" t="str">
        <f t="shared" si="260"/>
        <v/>
      </c>
      <c r="F4173" s="3">
        <v>0</v>
      </c>
      <c r="G4173" s="3">
        <v>0</v>
      </c>
      <c r="H4173" s="4" t="str">
        <f t="shared" si="261"/>
        <v/>
      </c>
      <c r="I4173" s="3">
        <v>4.1068800000000003</v>
      </c>
      <c r="J4173" s="4">
        <f t="shared" si="262"/>
        <v>-1</v>
      </c>
      <c r="K4173" s="3">
        <v>0</v>
      </c>
      <c r="L4173" s="3">
        <v>4.1068800000000003</v>
      </c>
      <c r="M4173" s="4" t="str">
        <f t="shared" si="263"/>
        <v/>
      </c>
    </row>
    <row r="4174" spans="1:13" x14ac:dyDescent="0.2">
      <c r="A4174" s="1" t="s">
        <v>213</v>
      </c>
      <c r="B4174" s="1" t="s">
        <v>18</v>
      </c>
      <c r="C4174" s="3">
        <v>0</v>
      </c>
      <c r="D4174" s="3">
        <v>0</v>
      </c>
      <c r="E4174" s="4" t="str">
        <f t="shared" si="260"/>
        <v/>
      </c>
      <c r="F4174" s="3">
        <v>0</v>
      </c>
      <c r="G4174" s="3">
        <v>1.22818</v>
      </c>
      <c r="H4174" s="4" t="str">
        <f t="shared" si="261"/>
        <v/>
      </c>
      <c r="I4174" s="3">
        <v>81.540000000000006</v>
      </c>
      <c r="J4174" s="4">
        <f t="shared" si="262"/>
        <v>-0.98493769928869268</v>
      </c>
      <c r="K4174" s="3">
        <v>107.05318</v>
      </c>
      <c r="L4174" s="3">
        <v>189.22943000000001</v>
      </c>
      <c r="M4174" s="4">
        <f t="shared" si="263"/>
        <v>0.76762082172617396</v>
      </c>
    </row>
    <row r="4175" spans="1:13" x14ac:dyDescent="0.2">
      <c r="A4175" s="1" t="s">
        <v>213</v>
      </c>
      <c r="B4175" s="1" t="s">
        <v>61</v>
      </c>
      <c r="C4175" s="3">
        <v>0</v>
      </c>
      <c r="D4175" s="3">
        <v>0</v>
      </c>
      <c r="E4175" s="4" t="str">
        <f t="shared" si="260"/>
        <v/>
      </c>
      <c r="F4175" s="3">
        <v>1192.27676</v>
      </c>
      <c r="G4175" s="3">
        <v>1948.4385299999999</v>
      </c>
      <c r="H4175" s="4">
        <f t="shared" si="261"/>
        <v>0.63421664781925302</v>
      </c>
      <c r="I4175" s="3">
        <v>1065.6194499999999</v>
      </c>
      <c r="J4175" s="4">
        <f t="shared" si="262"/>
        <v>0.82845623735565277</v>
      </c>
      <c r="K4175" s="3">
        <v>7685.9957299999996</v>
      </c>
      <c r="L4175" s="3">
        <v>9405.7525299999998</v>
      </c>
      <c r="M4175" s="4">
        <f t="shared" si="263"/>
        <v>0.22375198483228931</v>
      </c>
    </row>
    <row r="4176" spans="1:13" x14ac:dyDescent="0.2">
      <c r="A4176" s="1" t="s">
        <v>213</v>
      </c>
      <c r="B4176" s="1" t="s">
        <v>17</v>
      </c>
      <c r="C4176" s="3">
        <v>0</v>
      </c>
      <c r="D4176" s="3">
        <v>0</v>
      </c>
      <c r="E4176" s="4" t="str">
        <f t="shared" si="260"/>
        <v/>
      </c>
      <c r="F4176" s="3">
        <v>0</v>
      </c>
      <c r="G4176" s="3">
        <v>0</v>
      </c>
      <c r="H4176" s="4" t="str">
        <f t="shared" si="261"/>
        <v/>
      </c>
      <c r="I4176" s="3">
        <v>0</v>
      </c>
      <c r="J4176" s="4" t="str">
        <f t="shared" si="262"/>
        <v/>
      </c>
      <c r="K4176" s="3">
        <v>5.65367</v>
      </c>
      <c r="L4176" s="3">
        <v>0</v>
      </c>
      <c r="M4176" s="4">
        <f t="shared" si="263"/>
        <v>-1</v>
      </c>
    </row>
    <row r="4177" spans="1:13" x14ac:dyDescent="0.2">
      <c r="A4177" s="1" t="s">
        <v>213</v>
      </c>
      <c r="B4177" s="1" t="s">
        <v>32</v>
      </c>
      <c r="C4177" s="3">
        <v>0</v>
      </c>
      <c r="D4177" s="3">
        <v>0</v>
      </c>
      <c r="E4177" s="4" t="str">
        <f t="shared" si="260"/>
        <v/>
      </c>
      <c r="F4177" s="3">
        <v>73.120069999999998</v>
      </c>
      <c r="G4177" s="3">
        <v>19.413969999999999</v>
      </c>
      <c r="H4177" s="4">
        <f t="shared" si="261"/>
        <v>-0.73449191172820272</v>
      </c>
      <c r="I4177" s="3">
        <v>24.520600000000002</v>
      </c>
      <c r="J4177" s="4">
        <f t="shared" si="262"/>
        <v>-0.20825877017691252</v>
      </c>
      <c r="K4177" s="3">
        <v>260.07569000000001</v>
      </c>
      <c r="L4177" s="3">
        <v>328.91942999999998</v>
      </c>
      <c r="M4177" s="4">
        <f t="shared" si="263"/>
        <v>0.26470655523397801</v>
      </c>
    </row>
    <row r="4178" spans="1:13" x14ac:dyDescent="0.2">
      <c r="A4178" s="1" t="s">
        <v>213</v>
      </c>
      <c r="B4178" s="1" t="s">
        <v>16</v>
      </c>
      <c r="C4178" s="3">
        <v>0</v>
      </c>
      <c r="D4178" s="3">
        <v>0</v>
      </c>
      <c r="E4178" s="4" t="str">
        <f t="shared" si="260"/>
        <v/>
      </c>
      <c r="F4178" s="3">
        <v>0</v>
      </c>
      <c r="G4178" s="3">
        <v>0</v>
      </c>
      <c r="H4178" s="4" t="str">
        <f t="shared" si="261"/>
        <v/>
      </c>
      <c r="I4178" s="3">
        <v>0</v>
      </c>
      <c r="J4178" s="4" t="str">
        <f t="shared" si="262"/>
        <v/>
      </c>
      <c r="K4178" s="3">
        <v>0</v>
      </c>
      <c r="L4178" s="3">
        <v>0</v>
      </c>
      <c r="M4178" s="4" t="str">
        <f t="shared" si="263"/>
        <v/>
      </c>
    </row>
    <row r="4179" spans="1:13" x14ac:dyDescent="0.2">
      <c r="A4179" s="1" t="s">
        <v>213</v>
      </c>
      <c r="B4179" s="1" t="s">
        <v>60</v>
      </c>
      <c r="C4179" s="3">
        <v>0</v>
      </c>
      <c r="D4179" s="3">
        <v>0</v>
      </c>
      <c r="E4179" s="4" t="str">
        <f t="shared" si="260"/>
        <v/>
      </c>
      <c r="F4179" s="3">
        <v>0</v>
      </c>
      <c r="G4179" s="3">
        <v>1014.42243</v>
      </c>
      <c r="H4179" s="4" t="str">
        <f t="shared" si="261"/>
        <v/>
      </c>
      <c r="I4179" s="3">
        <v>669.49008000000003</v>
      </c>
      <c r="J4179" s="4">
        <f t="shared" si="262"/>
        <v>0.51521652120670702</v>
      </c>
      <c r="K4179" s="3">
        <v>1660.2099700000001</v>
      </c>
      <c r="L4179" s="3">
        <v>1683.9125100000001</v>
      </c>
      <c r="M4179" s="4">
        <f t="shared" si="263"/>
        <v>1.4276832706889397E-2</v>
      </c>
    </row>
    <row r="4180" spans="1:13" x14ac:dyDescent="0.2">
      <c r="A4180" s="1" t="s">
        <v>213</v>
      </c>
      <c r="B4180" s="1" t="s">
        <v>59</v>
      </c>
      <c r="C4180" s="3">
        <v>0</v>
      </c>
      <c r="D4180" s="3">
        <v>0</v>
      </c>
      <c r="E4180" s="4" t="str">
        <f t="shared" si="260"/>
        <v/>
      </c>
      <c r="F4180" s="3">
        <v>0</v>
      </c>
      <c r="G4180" s="3">
        <v>0</v>
      </c>
      <c r="H4180" s="4" t="str">
        <f t="shared" si="261"/>
        <v/>
      </c>
      <c r="I4180" s="3">
        <v>0</v>
      </c>
      <c r="J4180" s="4" t="str">
        <f t="shared" si="262"/>
        <v/>
      </c>
      <c r="K4180" s="3">
        <v>0</v>
      </c>
      <c r="L4180" s="3">
        <v>0</v>
      </c>
      <c r="M4180" s="4" t="str">
        <f t="shared" si="263"/>
        <v/>
      </c>
    </row>
    <row r="4181" spans="1:13" x14ac:dyDescent="0.2">
      <c r="A4181" s="1" t="s">
        <v>213</v>
      </c>
      <c r="B4181" s="1" t="s">
        <v>15</v>
      </c>
      <c r="C4181" s="3">
        <v>0</v>
      </c>
      <c r="D4181" s="3">
        <v>5.8819999999999997</v>
      </c>
      <c r="E4181" s="4" t="str">
        <f t="shared" si="260"/>
        <v/>
      </c>
      <c r="F4181" s="3">
        <v>702.85614999999996</v>
      </c>
      <c r="G4181" s="3">
        <v>950.20691999999997</v>
      </c>
      <c r="H4181" s="4">
        <f t="shared" si="261"/>
        <v>0.35192232436181992</v>
      </c>
      <c r="I4181" s="3">
        <v>723.24886000000004</v>
      </c>
      <c r="J4181" s="4">
        <f t="shared" si="262"/>
        <v>0.31380355027452089</v>
      </c>
      <c r="K4181" s="3">
        <v>5970.7792399999998</v>
      </c>
      <c r="L4181" s="3">
        <v>5493.9106400000001</v>
      </c>
      <c r="M4181" s="4">
        <f t="shared" si="263"/>
        <v>-7.9867062711901582E-2</v>
      </c>
    </row>
    <row r="4182" spans="1:13" x14ac:dyDescent="0.2">
      <c r="A4182" s="1" t="s">
        <v>213</v>
      </c>
      <c r="B4182" s="1" t="s">
        <v>14</v>
      </c>
      <c r="C4182" s="3">
        <v>0</v>
      </c>
      <c r="D4182" s="3">
        <v>12.20584</v>
      </c>
      <c r="E4182" s="4" t="str">
        <f t="shared" si="260"/>
        <v/>
      </c>
      <c r="F4182" s="3">
        <v>1525.5220400000001</v>
      </c>
      <c r="G4182" s="3">
        <v>3365.5401900000002</v>
      </c>
      <c r="H4182" s="4">
        <f t="shared" si="261"/>
        <v>1.2061563856527435</v>
      </c>
      <c r="I4182" s="3">
        <v>2996.58518</v>
      </c>
      <c r="J4182" s="4">
        <f t="shared" si="262"/>
        <v>0.12312515341212493</v>
      </c>
      <c r="K4182" s="3">
        <v>14374.690070000001</v>
      </c>
      <c r="L4182" s="3">
        <v>22961.90019</v>
      </c>
      <c r="M4182" s="4">
        <f t="shared" si="263"/>
        <v>0.59738401858983514</v>
      </c>
    </row>
    <row r="4183" spans="1:13" x14ac:dyDescent="0.2">
      <c r="A4183" s="1" t="s">
        <v>213</v>
      </c>
      <c r="B4183" s="1" t="s">
        <v>31</v>
      </c>
      <c r="C4183" s="3">
        <v>0</v>
      </c>
      <c r="D4183" s="3">
        <v>0</v>
      </c>
      <c r="E4183" s="4" t="str">
        <f t="shared" si="260"/>
        <v/>
      </c>
      <c r="F4183" s="3">
        <v>0</v>
      </c>
      <c r="G4183" s="3">
        <v>233.33500000000001</v>
      </c>
      <c r="H4183" s="4" t="str">
        <f t="shared" si="261"/>
        <v/>
      </c>
      <c r="I4183" s="3">
        <v>0</v>
      </c>
      <c r="J4183" s="4" t="str">
        <f t="shared" si="262"/>
        <v/>
      </c>
      <c r="K4183" s="3">
        <v>221.18136999999999</v>
      </c>
      <c r="L4183" s="3">
        <v>233.33500000000001</v>
      </c>
      <c r="M4183" s="4">
        <f t="shared" si="263"/>
        <v>5.494870567082577E-2</v>
      </c>
    </row>
    <row r="4184" spans="1:13" x14ac:dyDescent="0.2">
      <c r="A4184" s="1" t="s">
        <v>213</v>
      </c>
      <c r="B4184" s="1" t="s">
        <v>13</v>
      </c>
      <c r="C4184" s="3">
        <v>0</v>
      </c>
      <c r="D4184" s="3">
        <v>0</v>
      </c>
      <c r="E4184" s="4" t="str">
        <f t="shared" si="260"/>
        <v/>
      </c>
      <c r="F4184" s="3">
        <v>14.3454</v>
      </c>
      <c r="G4184" s="3">
        <v>79.180459999999997</v>
      </c>
      <c r="H4184" s="4">
        <f t="shared" si="261"/>
        <v>4.519571430563107</v>
      </c>
      <c r="I4184" s="3">
        <v>72.352440000000001</v>
      </c>
      <c r="J4184" s="4">
        <f t="shared" si="262"/>
        <v>9.4371661826470499E-2</v>
      </c>
      <c r="K4184" s="3">
        <v>180.47045</v>
      </c>
      <c r="L4184" s="3">
        <v>256.96078</v>
      </c>
      <c r="M4184" s="4">
        <f t="shared" si="263"/>
        <v>0.42383852868987693</v>
      </c>
    </row>
    <row r="4185" spans="1:13" x14ac:dyDescent="0.2">
      <c r="A4185" s="1" t="s">
        <v>213</v>
      </c>
      <c r="B4185" s="1" t="s">
        <v>56</v>
      </c>
      <c r="C4185" s="3">
        <v>0</v>
      </c>
      <c r="D4185" s="3">
        <v>0</v>
      </c>
      <c r="E4185" s="4" t="str">
        <f t="shared" si="260"/>
        <v/>
      </c>
      <c r="F4185" s="3">
        <v>81.684700000000007</v>
      </c>
      <c r="G4185" s="3">
        <v>153.1208</v>
      </c>
      <c r="H4185" s="4">
        <f t="shared" si="261"/>
        <v>0.87453464357462285</v>
      </c>
      <c r="I4185" s="3">
        <v>8.74</v>
      </c>
      <c r="J4185" s="4">
        <f t="shared" si="262"/>
        <v>16.519542334096109</v>
      </c>
      <c r="K4185" s="3">
        <v>553.45582000000002</v>
      </c>
      <c r="L4185" s="3">
        <v>672.18807000000004</v>
      </c>
      <c r="M4185" s="4">
        <f t="shared" si="263"/>
        <v>0.21452886700152507</v>
      </c>
    </row>
    <row r="4186" spans="1:13" x14ac:dyDescent="0.2">
      <c r="A4186" s="1" t="s">
        <v>213</v>
      </c>
      <c r="B4186" s="1" t="s">
        <v>12</v>
      </c>
      <c r="C4186" s="3">
        <v>0</v>
      </c>
      <c r="D4186" s="3">
        <v>426.22474999999997</v>
      </c>
      <c r="E4186" s="4" t="str">
        <f t="shared" si="260"/>
        <v/>
      </c>
      <c r="F4186" s="3">
        <v>15701.911609999999</v>
      </c>
      <c r="G4186" s="3">
        <v>31224.180619999999</v>
      </c>
      <c r="H4186" s="4">
        <f t="shared" si="261"/>
        <v>0.98855918919543595</v>
      </c>
      <c r="I4186" s="3">
        <v>30717.810399999998</v>
      </c>
      <c r="J4186" s="4">
        <f t="shared" si="262"/>
        <v>1.6484580554608774E-2</v>
      </c>
      <c r="K4186" s="3">
        <v>121820.99086999999</v>
      </c>
      <c r="L4186" s="3">
        <v>234477.1894</v>
      </c>
      <c r="M4186" s="4">
        <f t="shared" si="263"/>
        <v>0.92476836483968428</v>
      </c>
    </row>
    <row r="4187" spans="1:13" x14ac:dyDescent="0.2">
      <c r="A4187" s="1" t="s">
        <v>213</v>
      </c>
      <c r="B4187" s="1" t="s">
        <v>11</v>
      </c>
      <c r="C4187" s="3">
        <v>0</v>
      </c>
      <c r="D4187" s="3">
        <v>378.07092999999998</v>
      </c>
      <c r="E4187" s="4" t="str">
        <f t="shared" si="260"/>
        <v/>
      </c>
      <c r="F4187" s="3">
        <v>4043.3178800000001</v>
      </c>
      <c r="G4187" s="3">
        <v>5568.8579499999996</v>
      </c>
      <c r="H4187" s="4">
        <f t="shared" si="261"/>
        <v>0.37729906855604423</v>
      </c>
      <c r="I4187" s="3">
        <v>4901.0002999999997</v>
      </c>
      <c r="J4187" s="4">
        <f t="shared" si="262"/>
        <v>0.13626966111387495</v>
      </c>
      <c r="K4187" s="3">
        <v>31874.73833</v>
      </c>
      <c r="L4187" s="3">
        <v>34809.104959999997</v>
      </c>
      <c r="M4187" s="4">
        <f t="shared" si="263"/>
        <v>9.2059316679573122E-2</v>
      </c>
    </row>
    <row r="4188" spans="1:13" x14ac:dyDescent="0.2">
      <c r="A4188" s="1" t="s">
        <v>213</v>
      </c>
      <c r="B4188" s="1" t="s">
        <v>55</v>
      </c>
      <c r="C4188" s="3">
        <v>0</v>
      </c>
      <c r="D4188" s="3">
        <v>0</v>
      </c>
      <c r="E4188" s="4" t="str">
        <f t="shared" si="260"/>
        <v/>
      </c>
      <c r="F4188" s="3">
        <v>0</v>
      </c>
      <c r="G4188" s="3">
        <v>0</v>
      </c>
      <c r="H4188" s="4" t="str">
        <f t="shared" si="261"/>
        <v/>
      </c>
      <c r="I4188" s="3">
        <v>0</v>
      </c>
      <c r="J4188" s="4" t="str">
        <f t="shared" si="262"/>
        <v/>
      </c>
      <c r="K4188" s="3">
        <v>0</v>
      </c>
      <c r="L4188" s="3">
        <v>0</v>
      </c>
      <c r="M4188" s="4" t="str">
        <f t="shared" si="263"/>
        <v/>
      </c>
    </row>
    <row r="4189" spans="1:13" x14ac:dyDescent="0.2">
      <c r="A4189" s="1" t="s">
        <v>213</v>
      </c>
      <c r="B4189" s="1" t="s">
        <v>30</v>
      </c>
      <c r="C4189" s="3">
        <v>0</v>
      </c>
      <c r="D4189" s="3">
        <v>0</v>
      </c>
      <c r="E4189" s="4" t="str">
        <f t="shared" si="260"/>
        <v/>
      </c>
      <c r="F4189" s="3">
        <v>74.870069999999998</v>
      </c>
      <c r="G4189" s="3">
        <v>39.210880000000003</v>
      </c>
      <c r="H4189" s="4">
        <f t="shared" si="261"/>
        <v>-0.47628097582919315</v>
      </c>
      <c r="I4189" s="3">
        <v>0</v>
      </c>
      <c r="J4189" s="4" t="str">
        <f t="shared" si="262"/>
        <v/>
      </c>
      <c r="K4189" s="3">
        <v>319.26414999999997</v>
      </c>
      <c r="L4189" s="3">
        <v>224.12905000000001</v>
      </c>
      <c r="M4189" s="4">
        <f t="shared" si="263"/>
        <v>-0.29798240735766912</v>
      </c>
    </row>
    <row r="4190" spans="1:13" x14ac:dyDescent="0.2">
      <c r="A4190" s="1" t="s">
        <v>213</v>
      </c>
      <c r="B4190" s="1" t="s">
        <v>29</v>
      </c>
      <c r="C4190" s="3">
        <v>0</v>
      </c>
      <c r="D4190" s="3">
        <v>0</v>
      </c>
      <c r="E4190" s="4" t="str">
        <f t="shared" si="260"/>
        <v/>
      </c>
      <c r="F4190" s="3">
        <v>0</v>
      </c>
      <c r="G4190" s="3">
        <v>0</v>
      </c>
      <c r="H4190" s="4" t="str">
        <f t="shared" si="261"/>
        <v/>
      </c>
      <c r="I4190" s="3">
        <v>0</v>
      </c>
      <c r="J4190" s="4" t="str">
        <f t="shared" si="262"/>
        <v/>
      </c>
      <c r="K4190" s="3">
        <v>44.370379999999997</v>
      </c>
      <c r="L4190" s="3">
        <v>0</v>
      </c>
      <c r="M4190" s="4">
        <f t="shared" si="263"/>
        <v>-1</v>
      </c>
    </row>
    <row r="4191" spans="1:13" x14ac:dyDescent="0.2">
      <c r="A4191" s="1" t="s">
        <v>213</v>
      </c>
      <c r="B4191" s="1" t="s">
        <v>10</v>
      </c>
      <c r="C4191" s="3">
        <v>0</v>
      </c>
      <c r="D4191" s="3">
        <v>0</v>
      </c>
      <c r="E4191" s="4" t="str">
        <f t="shared" si="260"/>
        <v/>
      </c>
      <c r="F4191" s="3">
        <v>354.76940000000002</v>
      </c>
      <c r="G4191" s="3">
        <v>1059.6232299999999</v>
      </c>
      <c r="H4191" s="4">
        <f t="shared" si="261"/>
        <v>1.9867943232984575</v>
      </c>
      <c r="I4191" s="3">
        <v>1516.7972400000001</v>
      </c>
      <c r="J4191" s="4">
        <f t="shared" si="262"/>
        <v>-0.30140746432265408</v>
      </c>
      <c r="K4191" s="3">
        <v>2973.8285700000001</v>
      </c>
      <c r="L4191" s="3">
        <v>6750.3577599999999</v>
      </c>
      <c r="M4191" s="4">
        <f t="shared" si="263"/>
        <v>1.2699216182458022</v>
      </c>
    </row>
    <row r="4192" spans="1:13" x14ac:dyDescent="0.2">
      <c r="A4192" s="1" t="s">
        <v>213</v>
      </c>
      <c r="B4192" s="1" t="s">
        <v>75</v>
      </c>
      <c r="C4192" s="3">
        <v>0</v>
      </c>
      <c r="D4192" s="3">
        <v>0</v>
      </c>
      <c r="E4192" s="4" t="str">
        <f t="shared" si="260"/>
        <v/>
      </c>
      <c r="F4192" s="3">
        <v>0</v>
      </c>
      <c r="G4192" s="3">
        <v>0</v>
      </c>
      <c r="H4192" s="4" t="str">
        <f t="shared" si="261"/>
        <v/>
      </c>
      <c r="I4192" s="3">
        <v>0</v>
      </c>
      <c r="J4192" s="4" t="str">
        <f t="shared" si="262"/>
        <v/>
      </c>
      <c r="K4192" s="3">
        <v>0</v>
      </c>
      <c r="L4192" s="3">
        <v>0</v>
      </c>
      <c r="M4192" s="4" t="str">
        <f t="shared" si="263"/>
        <v/>
      </c>
    </row>
    <row r="4193" spans="1:13" x14ac:dyDescent="0.2">
      <c r="A4193" s="1" t="s">
        <v>213</v>
      </c>
      <c r="B4193" s="1" t="s">
        <v>28</v>
      </c>
      <c r="C4193" s="3">
        <v>0</v>
      </c>
      <c r="D4193" s="3">
        <v>0</v>
      </c>
      <c r="E4193" s="4" t="str">
        <f t="shared" si="260"/>
        <v/>
      </c>
      <c r="F4193" s="3">
        <v>33.233969999999999</v>
      </c>
      <c r="G4193" s="3">
        <v>0</v>
      </c>
      <c r="H4193" s="4">
        <f t="shared" si="261"/>
        <v>-1</v>
      </c>
      <c r="I4193" s="3">
        <v>47.010950000000001</v>
      </c>
      <c r="J4193" s="4">
        <f t="shared" si="262"/>
        <v>-1</v>
      </c>
      <c r="K4193" s="3">
        <v>299.35919000000001</v>
      </c>
      <c r="L4193" s="3">
        <v>271.88479999999998</v>
      </c>
      <c r="M4193" s="4">
        <f t="shared" si="263"/>
        <v>-9.1777339456323492E-2</v>
      </c>
    </row>
    <row r="4194" spans="1:13" x14ac:dyDescent="0.2">
      <c r="A4194" s="1" t="s">
        <v>213</v>
      </c>
      <c r="B4194" s="1" t="s">
        <v>9</v>
      </c>
      <c r="C4194" s="3">
        <v>0</v>
      </c>
      <c r="D4194" s="3">
        <v>0</v>
      </c>
      <c r="E4194" s="4" t="str">
        <f t="shared" si="260"/>
        <v/>
      </c>
      <c r="F4194" s="3">
        <v>29.70064</v>
      </c>
      <c r="G4194" s="3">
        <v>50.416269999999997</v>
      </c>
      <c r="H4194" s="4">
        <f t="shared" si="261"/>
        <v>0.69748092970387154</v>
      </c>
      <c r="I4194" s="3">
        <v>102.78117</v>
      </c>
      <c r="J4194" s="4">
        <f t="shared" si="262"/>
        <v>-0.50947950874659242</v>
      </c>
      <c r="K4194" s="3">
        <v>807.91004999999996</v>
      </c>
      <c r="L4194" s="3">
        <v>803.68380000000002</v>
      </c>
      <c r="M4194" s="4">
        <f t="shared" si="263"/>
        <v>-5.2310897729269668E-3</v>
      </c>
    </row>
    <row r="4195" spans="1:13" x14ac:dyDescent="0.2">
      <c r="A4195" s="1" t="s">
        <v>213</v>
      </c>
      <c r="B4195" s="1" t="s">
        <v>27</v>
      </c>
      <c r="C4195" s="3">
        <v>0</v>
      </c>
      <c r="D4195" s="3">
        <v>0</v>
      </c>
      <c r="E4195" s="4" t="str">
        <f t="shared" si="260"/>
        <v/>
      </c>
      <c r="F4195" s="3">
        <v>6.1956800000000003</v>
      </c>
      <c r="G4195" s="3">
        <v>14.951219999999999</v>
      </c>
      <c r="H4195" s="4">
        <f t="shared" si="261"/>
        <v>1.413168530330811</v>
      </c>
      <c r="I4195" s="3">
        <v>56.451000000000001</v>
      </c>
      <c r="J4195" s="4">
        <f t="shared" si="262"/>
        <v>-0.73514694159536598</v>
      </c>
      <c r="K4195" s="3">
        <v>71.762429999999995</v>
      </c>
      <c r="L4195" s="3">
        <v>198.09978000000001</v>
      </c>
      <c r="M4195" s="4">
        <f t="shared" si="263"/>
        <v>1.7604943143647729</v>
      </c>
    </row>
    <row r="4196" spans="1:13" x14ac:dyDescent="0.2">
      <c r="A4196" s="1" t="s">
        <v>213</v>
      </c>
      <c r="B4196" s="1" t="s">
        <v>8</v>
      </c>
      <c r="C4196" s="3">
        <v>0</v>
      </c>
      <c r="D4196" s="3">
        <v>21.377939999999999</v>
      </c>
      <c r="E4196" s="4" t="str">
        <f t="shared" si="260"/>
        <v/>
      </c>
      <c r="F4196" s="3">
        <v>781.58793000000003</v>
      </c>
      <c r="G4196" s="3">
        <v>818.78598</v>
      </c>
      <c r="H4196" s="4">
        <f t="shared" si="261"/>
        <v>4.759291766442697E-2</v>
      </c>
      <c r="I4196" s="3">
        <v>1130.67102</v>
      </c>
      <c r="J4196" s="4">
        <f t="shared" si="262"/>
        <v>-0.27584065964651683</v>
      </c>
      <c r="K4196" s="3">
        <v>5722.7599099999998</v>
      </c>
      <c r="L4196" s="3">
        <v>11141.477510000001</v>
      </c>
      <c r="M4196" s="4">
        <f t="shared" si="263"/>
        <v>0.94687138464978893</v>
      </c>
    </row>
    <row r="4197" spans="1:13" x14ac:dyDescent="0.2">
      <c r="A4197" s="1" t="s">
        <v>213</v>
      </c>
      <c r="B4197" s="1" t="s">
        <v>7</v>
      </c>
      <c r="C4197" s="3">
        <v>0</v>
      </c>
      <c r="D4197" s="3">
        <v>0</v>
      </c>
      <c r="E4197" s="4" t="str">
        <f t="shared" si="260"/>
        <v/>
      </c>
      <c r="F4197" s="3">
        <v>335.29315000000003</v>
      </c>
      <c r="G4197" s="3">
        <v>488.23809999999997</v>
      </c>
      <c r="H4197" s="4">
        <f t="shared" si="261"/>
        <v>0.4561529217044844</v>
      </c>
      <c r="I4197" s="3">
        <v>569.68494999999996</v>
      </c>
      <c r="J4197" s="4">
        <f t="shared" si="262"/>
        <v>-0.14296823182708263</v>
      </c>
      <c r="K4197" s="3">
        <v>4650.3041899999998</v>
      </c>
      <c r="L4197" s="3">
        <v>4885.6371499999996</v>
      </c>
      <c r="M4197" s="4">
        <f t="shared" si="263"/>
        <v>5.0605928211332696E-2</v>
      </c>
    </row>
    <row r="4198" spans="1:13" x14ac:dyDescent="0.2">
      <c r="A4198" s="1" t="s">
        <v>213</v>
      </c>
      <c r="B4198" s="1" t="s">
        <v>26</v>
      </c>
      <c r="C4198" s="3">
        <v>0</v>
      </c>
      <c r="D4198" s="3">
        <v>0</v>
      </c>
      <c r="E4198" s="4" t="str">
        <f t="shared" si="260"/>
        <v/>
      </c>
      <c r="F4198" s="3">
        <v>108.39955</v>
      </c>
      <c r="G4198" s="3">
        <v>117.06616</v>
      </c>
      <c r="H4198" s="4">
        <f t="shared" si="261"/>
        <v>7.9950608651050636E-2</v>
      </c>
      <c r="I4198" s="3">
        <v>97.971739999999997</v>
      </c>
      <c r="J4198" s="4">
        <f t="shared" si="262"/>
        <v>0.19489722240311336</v>
      </c>
      <c r="K4198" s="3">
        <v>793.64143999999999</v>
      </c>
      <c r="L4198" s="3">
        <v>810.53673000000003</v>
      </c>
      <c r="M4198" s="4">
        <f t="shared" si="263"/>
        <v>2.1288316295580589E-2</v>
      </c>
    </row>
    <row r="4199" spans="1:13" x14ac:dyDescent="0.2">
      <c r="A4199" s="1" t="s">
        <v>213</v>
      </c>
      <c r="B4199" s="1" t="s">
        <v>25</v>
      </c>
      <c r="C4199" s="3">
        <v>0</v>
      </c>
      <c r="D4199" s="3">
        <v>0</v>
      </c>
      <c r="E4199" s="4" t="str">
        <f t="shared" si="260"/>
        <v/>
      </c>
      <c r="F4199" s="3">
        <v>231.87772000000001</v>
      </c>
      <c r="G4199" s="3">
        <v>206.20061999999999</v>
      </c>
      <c r="H4199" s="4">
        <f t="shared" si="261"/>
        <v>-0.11073552042861223</v>
      </c>
      <c r="I4199" s="3">
        <v>197.07185999999999</v>
      </c>
      <c r="J4199" s="4">
        <f t="shared" si="262"/>
        <v>4.6321986304894036E-2</v>
      </c>
      <c r="K4199" s="3">
        <v>2412.0450999999998</v>
      </c>
      <c r="L4199" s="3">
        <v>1756.0506499999999</v>
      </c>
      <c r="M4199" s="4">
        <f t="shared" si="263"/>
        <v>-0.27196607973872455</v>
      </c>
    </row>
    <row r="4200" spans="1:13" x14ac:dyDescent="0.2">
      <c r="A4200" s="1" t="s">
        <v>213</v>
      </c>
      <c r="B4200" s="1" t="s">
        <v>53</v>
      </c>
      <c r="C4200" s="3">
        <v>0</v>
      </c>
      <c r="D4200" s="3">
        <v>0</v>
      </c>
      <c r="E4200" s="4" t="str">
        <f t="shared" si="260"/>
        <v/>
      </c>
      <c r="F4200" s="3">
        <v>702.43236999999999</v>
      </c>
      <c r="G4200" s="3">
        <v>486.78192000000001</v>
      </c>
      <c r="H4200" s="4">
        <f t="shared" si="261"/>
        <v>-0.30700528507819191</v>
      </c>
      <c r="I4200" s="3">
        <v>584.00293999999997</v>
      </c>
      <c r="J4200" s="4">
        <f t="shared" si="262"/>
        <v>-0.16647351124636456</v>
      </c>
      <c r="K4200" s="3">
        <v>5445.86823</v>
      </c>
      <c r="L4200" s="3">
        <v>5173.7456499999998</v>
      </c>
      <c r="M4200" s="4">
        <f t="shared" si="263"/>
        <v>-4.9968630989075558E-2</v>
      </c>
    </row>
    <row r="4201" spans="1:13" x14ac:dyDescent="0.2">
      <c r="A4201" s="1" t="s">
        <v>213</v>
      </c>
      <c r="B4201" s="1" t="s">
        <v>52</v>
      </c>
      <c r="C4201" s="3">
        <v>0</v>
      </c>
      <c r="D4201" s="3">
        <v>0</v>
      </c>
      <c r="E4201" s="4" t="str">
        <f t="shared" si="260"/>
        <v/>
      </c>
      <c r="F4201" s="3">
        <v>0</v>
      </c>
      <c r="G4201" s="3">
        <v>0</v>
      </c>
      <c r="H4201" s="4" t="str">
        <f t="shared" si="261"/>
        <v/>
      </c>
      <c r="I4201" s="3">
        <v>0</v>
      </c>
      <c r="J4201" s="4" t="str">
        <f t="shared" si="262"/>
        <v/>
      </c>
      <c r="K4201" s="3">
        <v>0</v>
      </c>
      <c r="L4201" s="3">
        <v>12.178000000000001</v>
      </c>
      <c r="M4201" s="4" t="str">
        <f t="shared" si="263"/>
        <v/>
      </c>
    </row>
    <row r="4202" spans="1:13" x14ac:dyDescent="0.2">
      <c r="A4202" s="1" t="s">
        <v>213</v>
      </c>
      <c r="B4202" s="1" t="s">
        <v>6</v>
      </c>
      <c r="C4202" s="3">
        <v>0</v>
      </c>
      <c r="D4202" s="3">
        <v>86.7</v>
      </c>
      <c r="E4202" s="4" t="str">
        <f t="shared" si="260"/>
        <v/>
      </c>
      <c r="F4202" s="3">
        <v>494.31783000000001</v>
      </c>
      <c r="G4202" s="3">
        <v>544.19167000000004</v>
      </c>
      <c r="H4202" s="4">
        <f t="shared" si="261"/>
        <v>0.10089427686636365</v>
      </c>
      <c r="I4202" s="3">
        <v>378.82709999999997</v>
      </c>
      <c r="J4202" s="4">
        <f t="shared" si="262"/>
        <v>0.43651726605620378</v>
      </c>
      <c r="K4202" s="3">
        <v>3903.2370500000002</v>
      </c>
      <c r="L4202" s="3">
        <v>5778.2531200000003</v>
      </c>
      <c r="M4202" s="4">
        <f t="shared" si="263"/>
        <v>0.48037463417703519</v>
      </c>
    </row>
    <row r="4203" spans="1:13" x14ac:dyDescent="0.2">
      <c r="A4203" s="1" t="s">
        <v>213</v>
      </c>
      <c r="B4203" s="1" t="s">
        <v>51</v>
      </c>
      <c r="C4203" s="3">
        <v>0</v>
      </c>
      <c r="D4203" s="3">
        <v>0</v>
      </c>
      <c r="E4203" s="4" t="str">
        <f t="shared" si="260"/>
        <v/>
      </c>
      <c r="F4203" s="3">
        <v>98.141599999999997</v>
      </c>
      <c r="G4203" s="3">
        <v>294.16298999999998</v>
      </c>
      <c r="H4203" s="4">
        <f t="shared" si="261"/>
        <v>1.9973323239074969</v>
      </c>
      <c r="I4203" s="3">
        <v>320.25200999999998</v>
      </c>
      <c r="J4203" s="4">
        <f t="shared" si="262"/>
        <v>-8.146403202902619E-2</v>
      </c>
      <c r="K4203" s="3">
        <v>954.36878000000002</v>
      </c>
      <c r="L4203" s="3">
        <v>1923.8049799999999</v>
      </c>
      <c r="M4203" s="4">
        <f t="shared" si="263"/>
        <v>1.0157878383238814</v>
      </c>
    </row>
    <row r="4204" spans="1:13" x14ac:dyDescent="0.2">
      <c r="A4204" s="1" t="s">
        <v>213</v>
      </c>
      <c r="B4204" s="1" t="s">
        <v>50</v>
      </c>
      <c r="C4204" s="3">
        <v>0</v>
      </c>
      <c r="D4204" s="3">
        <v>0</v>
      </c>
      <c r="E4204" s="4" t="str">
        <f t="shared" si="260"/>
        <v/>
      </c>
      <c r="F4204" s="3">
        <v>0</v>
      </c>
      <c r="G4204" s="3">
        <v>0</v>
      </c>
      <c r="H4204" s="4" t="str">
        <f t="shared" si="261"/>
        <v/>
      </c>
      <c r="I4204" s="3">
        <v>0</v>
      </c>
      <c r="J4204" s="4" t="str">
        <f t="shared" si="262"/>
        <v/>
      </c>
      <c r="K4204" s="3">
        <v>12.196949999999999</v>
      </c>
      <c r="L4204" s="3">
        <v>9.8915000000000006</v>
      </c>
      <c r="M4204" s="4">
        <f t="shared" si="263"/>
        <v>-0.18901856611693901</v>
      </c>
    </row>
    <row r="4205" spans="1:13" x14ac:dyDescent="0.2">
      <c r="A4205" s="1" t="s">
        <v>213</v>
      </c>
      <c r="B4205" s="1" t="s">
        <v>49</v>
      </c>
      <c r="C4205" s="3">
        <v>0</v>
      </c>
      <c r="D4205" s="3">
        <v>0</v>
      </c>
      <c r="E4205" s="4" t="str">
        <f t="shared" si="260"/>
        <v/>
      </c>
      <c r="F4205" s="3">
        <v>18.537700000000001</v>
      </c>
      <c r="G4205" s="3">
        <v>9.1340000000000003</v>
      </c>
      <c r="H4205" s="4">
        <f t="shared" si="261"/>
        <v>-0.5072743652125129</v>
      </c>
      <c r="I4205" s="3">
        <v>35.994250000000001</v>
      </c>
      <c r="J4205" s="4">
        <f t="shared" si="262"/>
        <v>-0.74623724622682786</v>
      </c>
      <c r="K4205" s="3">
        <v>193.76509999999999</v>
      </c>
      <c r="L4205" s="3">
        <v>199.76809</v>
      </c>
      <c r="M4205" s="4">
        <f t="shared" si="263"/>
        <v>3.0980759693051141E-2</v>
      </c>
    </row>
    <row r="4206" spans="1:13" x14ac:dyDescent="0.2">
      <c r="A4206" s="1" t="s">
        <v>213</v>
      </c>
      <c r="B4206" s="1" t="s">
        <v>48</v>
      </c>
      <c r="C4206" s="3">
        <v>0</v>
      </c>
      <c r="D4206" s="3">
        <v>0</v>
      </c>
      <c r="E4206" s="4" t="str">
        <f t="shared" si="260"/>
        <v/>
      </c>
      <c r="F4206" s="3">
        <v>70.92</v>
      </c>
      <c r="G4206" s="3">
        <v>103.875</v>
      </c>
      <c r="H4206" s="4">
        <f t="shared" si="261"/>
        <v>0.46467851099830781</v>
      </c>
      <c r="I4206" s="3">
        <v>401.44</v>
      </c>
      <c r="J4206" s="4">
        <f t="shared" si="262"/>
        <v>-0.74124402152251889</v>
      </c>
      <c r="K4206" s="3">
        <v>905.77499999999998</v>
      </c>
      <c r="L4206" s="3">
        <v>1807.9341199999999</v>
      </c>
      <c r="M4206" s="4">
        <f t="shared" si="263"/>
        <v>0.99600797107449424</v>
      </c>
    </row>
    <row r="4207" spans="1:13" x14ac:dyDescent="0.2">
      <c r="A4207" s="1" t="s">
        <v>213</v>
      </c>
      <c r="B4207" s="1" t="s">
        <v>46</v>
      </c>
      <c r="C4207" s="3">
        <v>0</v>
      </c>
      <c r="D4207" s="3">
        <v>0</v>
      </c>
      <c r="E4207" s="4" t="str">
        <f t="shared" si="260"/>
        <v/>
      </c>
      <c r="F4207" s="3">
        <v>0</v>
      </c>
      <c r="G4207" s="3">
        <v>0</v>
      </c>
      <c r="H4207" s="4" t="str">
        <f t="shared" si="261"/>
        <v/>
      </c>
      <c r="I4207" s="3">
        <v>0</v>
      </c>
      <c r="J4207" s="4" t="str">
        <f t="shared" si="262"/>
        <v/>
      </c>
      <c r="K4207" s="3">
        <v>0</v>
      </c>
      <c r="L4207" s="3">
        <v>32.08952</v>
      </c>
      <c r="M4207" s="4" t="str">
        <f t="shared" si="263"/>
        <v/>
      </c>
    </row>
    <row r="4208" spans="1:13" x14ac:dyDescent="0.2">
      <c r="A4208" s="1" t="s">
        <v>213</v>
      </c>
      <c r="B4208" s="1" t="s">
        <v>5</v>
      </c>
      <c r="C4208" s="3">
        <v>0</v>
      </c>
      <c r="D4208" s="3">
        <v>5761.7552400000004</v>
      </c>
      <c r="E4208" s="4" t="str">
        <f t="shared" si="260"/>
        <v/>
      </c>
      <c r="F4208" s="3">
        <v>131.96172000000001</v>
      </c>
      <c r="G4208" s="3">
        <v>10407.43166</v>
      </c>
      <c r="H4208" s="4">
        <f t="shared" si="261"/>
        <v>77.867050687123495</v>
      </c>
      <c r="I4208" s="3">
        <v>13883.58286</v>
      </c>
      <c r="J4208" s="4">
        <f t="shared" si="262"/>
        <v>-0.250378539535003</v>
      </c>
      <c r="K4208" s="3">
        <v>920.82934999999998</v>
      </c>
      <c r="L4208" s="3">
        <v>59439.69743</v>
      </c>
      <c r="M4208" s="4">
        <f t="shared" si="263"/>
        <v>63.550176892167912</v>
      </c>
    </row>
    <row r="4209" spans="1:13" x14ac:dyDescent="0.2">
      <c r="A4209" s="1" t="s">
        <v>213</v>
      </c>
      <c r="B4209" s="1" t="s">
        <v>4</v>
      </c>
      <c r="C4209" s="3">
        <v>0</v>
      </c>
      <c r="D4209" s="3">
        <v>0</v>
      </c>
      <c r="E4209" s="4" t="str">
        <f t="shared" si="260"/>
        <v/>
      </c>
      <c r="F4209" s="3">
        <v>115.72615</v>
      </c>
      <c r="G4209" s="3">
        <v>23.100999999999999</v>
      </c>
      <c r="H4209" s="4">
        <f t="shared" si="261"/>
        <v>-0.80038219538107858</v>
      </c>
      <c r="I4209" s="3">
        <v>54.343600000000002</v>
      </c>
      <c r="J4209" s="4">
        <f t="shared" si="262"/>
        <v>-0.57490854488845056</v>
      </c>
      <c r="K4209" s="3">
        <v>190.29139000000001</v>
      </c>
      <c r="L4209" s="3">
        <v>384.84309999999999</v>
      </c>
      <c r="M4209" s="4">
        <f t="shared" si="263"/>
        <v>1.0223884012828957</v>
      </c>
    </row>
    <row r="4210" spans="1:13" x14ac:dyDescent="0.2">
      <c r="A4210" s="1" t="s">
        <v>213</v>
      </c>
      <c r="B4210" s="1" t="s">
        <v>44</v>
      </c>
      <c r="C4210" s="3">
        <v>0</v>
      </c>
      <c r="D4210" s="3">
        <v>0</v>
      </c>
      <c r="E4210" s="4" t="str">
        <f t="shared" si="260"/>
        <v/>
      </c>
      <c r="F4210" s="3">
        <v>0</v>
      </c>
      <c r="G4210" s="3">
        <v>0</v>
      </c>
      <c r="H4210" s="4" t="str">
        <f t="shared" si="261"/>
        <v/>
      </c>
      <c r="I4210" s="3">
        <v>0</v>
      </c>
      <c r="J4210" s="4" t="str">
        <f t="shared" si="262"/>
        <v/>
      </c>
      <c r="K4210" s="3">
        <v>6.6</v>
      </c>
      <c r="L4210" s="3">
        <v>0</v>
      </c>
      <c r="M4210" s="4">
        <f t="shared" si="263"/>
        <v>-1</v>
      </c>
    </row>
    <row r="4211" spans="1:13" x14ac:dyDescent="0.2">
      <c r="A4211" s="1" t="s">
        <v>213</v>
      </c>
      <c r="B4211" s="1" t="s">
        <v>3</v>
      </c>
      <c r="C4211" s="3">
        <v>0</v>
      </c>
      <c r="D4211" s="3">
        <v>0</v>
      </c>
      <c r="E4211" s="4" t="str">
        <f t="shared" si="260"/>
        <v/>
      </c>
      <c r="F4211" s="3">
        <v>203.87563</v>
      </c>
      <c r="G4211" s="3">
        <v>134.59202999999999</v>
      </c>
      <c r="H4211" s="4">
        <f t="shared" si="261"/>
        <v>-0.33983267151645347</v>
      </c>
      <c r="I4211" s="3">
        <v>260.31839000000002</v>
      </c>
      <c r="J4211" s="4">
        <f t="shared" si="262"/>
        <v>-0.48297148733902362</v>
      </c>
      <c r="K4211" s="3">
        <v>959.97709999999995</v>
      </c>
      <c r="L4211" s="3">
        <v>991.52811999999994</v>
      </c>
      <c r="M4211" s="4">
        <f t="shared" si="263"/>
        <v>3.2866429834628397E-2</v>
      </c>
    </row>
    <row r="4212" spans="1:13" x14ac:dyDescent="0.2">
      <c r="A4212" s="1" t="s">
        <v>213</v>
      </c>
      <c r="B4212" s="1" t="s">
        <v>42</v>
      </c>
      <c r="C4212" s="3">
        <v>0</v>
      </c>
      <c r="D4212" s="3">
        <v>0</v>
      </c>
      <c r="E4212" s="4" t="str">
        <f t="shared" si="260"/>
        <v/>
      </c>
      <c r="F4212" s="3">
        <v>0</v>
      </c>
      <c r="G4212" s="3">
        <v>11.022</v>
      </c>
      <c r="H4212" s="4" t="str">
        <f t="shared" si="261"/>
        <v/>
      </c>
      <c r="I4212" s="3">
        <v>34.368099999999998</v>
      </c>
      <c r="J4212" s="4">
        <f t="shared" si="262"/>
        <v>-0.6792956258856323</v>
      </c>
      <c r="K4212" s="3">
        <v>23.294899999999998</v>
      </c>
      <c r="L4212" s="3">
        <v>66.528099999999995</v>
      </c>
      <c r="M4212" s="4">
        <f t="shared" si="263"/>
        <v>1.8559083747944829</v>
      </c>
    </row>
    <row r="4213" spans="1:13" x14ac:dyDescent="0.2">
      <c r="A4213" s="1" t="s">
        <v>213</v>
      </c>
      <c r="B4213" s="1" t="s">
        <v>24</v>
      </c>
      <c r="C4213" s="3">
        <v>0</v>
      </c>
      <c r="D4213" s="3">
        <v>0</v>
      </c>
      <c r="E4213" s="4" t="str">
        <f t="shared" si="260"/>
        <v/>
      </c>
      <c r="F4213" s="3">
        <v>3584.8354599999998</v>
      </c>
      <c r="G4213" s="3">
        <v>5477.10844</v>
      </c>
      <c r="H4213" s="4">
        <f t="shared" si="261"/>
        <v>0.52785490467113383</v>
      </c>
      <c r="I4213" s="3">
        <v>8561.2373900000002</v>
      </c>
      <c r="J4213" s="4">
        <f t="shared" si="262"/>
        <v>-0.36024336313842131</v>
      </c>
      <c r="K4213" s="3">
        <v>45602.385820000003</v>
      </c>
      <c r="L4213" s="3">
        <v>35462.497150000003</v>
      </c>
      <c r="M4213" s="4">
        <f t="shared" si="263"/>
        <v>-0.22235434588935288</v>
      </c>
    </row>
    <row r="4214" spans="1:13" x14ac:dyDescent="0.2">
      <c r="A4214" s="1" t="s">
        <v>213</v>
      </c>
      <c r="B4214" s="1" t="s">
        <v>2</v>
      </c>
      <c r="C4214" s="3">
        <v>0</v>
      </c>
      <c r="D4214" s="3">
        <v>5.3187800000000003</v>
      </c>
      <c r="E4214" s="4" t="str">
        <f t="shared" si="260"/>
        <v/>
      </c>
      <c r="F4214" s="3">
        <v>408.69006000000002</v>
      </c>
      <c r="G4214" s="3">
        <v>186.19471999999999</v>
      </c>
      <c r="H4214" s="4">
        <f t="shared" si="261"/>
        <v>-0.54441094065267948</v>
      </c>
      <c r="I4214" s="3">
        <v>122.54333</v>
      </c>
      <c r="J4214" s="4">
        <f t="shared" si="262"/>
        <v>0.51941945759104136</v>
      </c>
      <c r="K4214" s="3">
        <v>3044.3838599999999</v>
      </c>
      <c r="L4214" s="3">
        <v>2044.08276</v>
      </c>
      <c r="M4214" s="4">
        <f t="shared" si="263"/>
        <v>-0.32857259333913302</v>
      </c>
    </row>
    <row r="4215" spans="1:13" x14ac:dyDescent="0.2">
      <c r="A4215" s="1" t="s">
        <v>213</v>
      </c>
      <c r="B4215" s="1" t="s">
        <v>41</v>
      </c>
      <c r="C4215" s="3">
        <v>0</v>
      </c>
      <c r="D4215" s="3">
        <v>0</v>
      </c>
      <c r="E4215" s="4" t="str">
        <f t="shared" si="260"/>
        <v/>
      </c>
      <c r="F4215" s="3">
        <v>0</v>
      </c>
      <c r="G4215" s="3">
        <v>18.61525</v>
      </c>
      <c r="H4215" s="4" t="str">
        <f t="shared" si="261"/>
        <v/>
      </c>
      <c r="I4215" s="3">
        <v>12.8775</v>
      </c>
      <c r="J4215" s="4">
        <f t="shared" si="262"/>
        <v>0.44556396816152199</v>
      </c>
      <c r="K4215" s="3">
        <v>19.09552</v>
      </c>
      <c r="L4215" s="3">
        <v>44.606749999999998</v>
      </c>
      <c r="M4215" s="4">
        <f t="shared" si="263"/>
        <v>1.3359798528660125</v>
      </c>
    </row>
    <row r="4216" spans="1:13" x14ac:dyDescent="0.2">
      <c r="A4216" s="1" t="s">
        <v>213</v>
      </c>
      <c r="B4216" s="1" t="s">
        <v>39</v>
      </c>
      <c r="C4216" s="3">
        <v>0</v>
      </c>
      <c r="D4216" s="3">
        <v>64.298509999999993</v>
      </c>
      <c r="E4216" s="4" t="str">
        <f t="shared" si="260"/>
        <v/>
      </c>
      <c r="F4216" s="3">
        <v>1178.5214599999999</v>
      </c>
      <c r="G4216" s="3">
        <v>1286.6149800000001</v>
      </c>
      <c r="H4216" s="4">
        <f t="shared" si="261"/>
        <v>9.1719602628195007E-2</v>
      </c>
      <c r="I4216" s="3">
        <v>7040.3956900000003</v>
      </c>
      <c r="J4216" s="4">
        <f t="shared" si="262"/>
        <v>-0.81725246184280875</v>
      </c>
      <c r="K4216" s="3">
        <v>9391.6451199999992</v>
      </c>
      <c r="L4216" s="3">
        <v>21223.856830000001</v>
      </c>
      <c r="M4216" s="4">
        <f t="shared" si="263"/>
        <v>1.2598657166892613</v>
      </c>
    </row>
    <row r="4217" spans="1:13" x14ac:dyDescent="0.2">
      <c r="A4217" s="2" t="s">
        <v>213</v>
      </c>
      <c r="B4217" s="2" t="s">
        <v>0</v>
      </c>
      <c r="C4217" s="6">
        <v>0</v>
      </c>
      <c r="D4217" s="6">
        <v>6922.8444900000004</v>
      </c>
      <c r="E4217" s="5" t="str">
        <f t="shared" si="260"/>
        <v/>
      </c>
      <c r="F4217" s="6">
        <v>40557.227339999998</v>
      </c>
      <c r="G4217" s="6">
        <v>77391.555229999998</v>
      </c>
      <c r="H4217" s="5">
        <f t="shared" si="261"/>
        <v>0.90820626324402975</v>
      </c>
      <c r="I4217" s="6">
        <v>89035.152109999995</v>
      </c>
      <c r="J4217" s="5">
        <f t="shared" si="262"/>
        <v>-0.13077527924717547</v>
      </c>
      <c r="K4217" s="6">
        <v>345300.13091000001</v>
      </c>
      <c r="L4217" s="6">
        <v>551201.88425</v>
      </c>
      <c r="M4217" s="5">
        <f t="shared" si="263"/>
        <v>0.59629793014375321</v>
      </c>
    </row>
    <row r="4218" spans="1:13" x14ac:dyDescent="0.2">
      <c r="A4218" s="1" t="s">
        <v>339</v>
      </c>
      <c r="B4218" s="1" t="s">
        <v>12</v>
      </c>
      <c r="C4218" s="3">
        <v>0</v>
      </c>
      <c r="D4218" s="3">
        <v>0</v>
      </c>
      <c r="E4218" s="4" t="str">
        <f t="shared" si="260"/>
        <v/>
      </c>
      <c r="F4218" s="3">
        <v>0</v>
      </c>
      <c r="G4218" s="3">
        <v>0</v>
      </c>
      <c r="H4218" s="4" t="str">
        <f t="shared" si="261"/>
        <v/>
      </c>
      <c r="I4218" s="3">
        <v>5.7111000000000001</v>
      </c>
      <c r="J4218" s="4">
        <f t="shared" si="262"/>
        <v>-1</v>
      </c>
      <c r="K4218" s="3">
        <v>0</v>
      </c>
      <c r="L4218" s="3">
        <v>5.7111000000000001</v>
      </c>
      <c r="M4218" s="4" t="str">
        <f t="shared" si="263"/>
        <v/>
      </c>
    </row>
    <row r="4219" spans="1:13" x14ac:dyDescent="0.2">
      <c r="A4219" s="2" t="s">
        <v>339</v>
      </c>
      <c r="B4219" s="2" t="s">
        <v>0</v>
      </c>
      <c r="C4219" s="6">
        <v>0</v>
      </c>
      <c r="D4219" s="6">
        <v>0</v>
      </c>
      <c r="E4219" s="5" t="str">
        <f t="shared" si="260"/>
        <v/>
      </c>
      <c r="F4219" s="6">
        <v>0</v>
      </c>
      <c r="G4219" s="6">
        <v>0</v>
      </c>
      <c r="H4219" s="5" t="str">
        <f t="shared" si="261"/>
        <v/>
      </c>
      <c r="I4219" s="6">
        <v>5.7111000000000001</v>
      </c>
      <c r="J4219" s="5">
        <f t="shared" si="262"/>
        <v>-1</v>
      </c>
      <c r="K4219" s="6">
        <v>0</v>
      </c>
      <c r="L4219" s="6">
        <v>5.7111000000000001</v>
      </c>
      <c r="M4219" s="5" t="str">
        <f t="shared" si="263"/>
        <v/>
      </c>
    </row>
    <row r="4220" spans="1:13" x14ac:dyDescent="0.2">
      <c r="A4220" s="1" t="s">
        <v>212</v>
      </c>
      <c r="B4220" s="1" t="s">
        <v>21</v>
      </c>
      <c r="C4220" s="3">
        <v>0</v>
      </c>
      <c r="D4220" s="3">
        <v>0</v>
      </c>
      <c r="E4220" s="4" t="str">
        <f t="shared" si="260"/>
        <v/>
      </c>
      <c r="F4220" s="3">
        <v>0</v>
      </c>
      <c r="G4220" s="3">
        <v>23.311060000000001</v>
      </c>
      <c r="H4220" s="4" t="str">
        <f t="shared" si="261"/>
        <v/>
      </c>
      <c r="I4220" s="3">
        <v>22.30414</v>
      </c>
      <c r="J4220" s="4">
        <f t="shared" si="262"/>
        <v>4.5144982052659266E-2</v>
      </c>
      <c r="K4220" s="3">
        <v>33.892090000000003</v>
      </c>
      <c r="L4220" s="3">
        <v>106.61644</v>
      </c>
      <c r="M4220" s="4">
        <f t="shared" si="263"/>
        <v>2.1457617396861624</v>
      </c>
    </row>
    <row r="4221" spans="1:13" x14ac:dyDescent="0.2">
      <c r="A4221" s="1" t="s">
        <v>212</v>
      </c>
      <c r="B4221" s="1" t="s">
        <v>69</v>
      </c>
      <c r="C4221" s="3">
        <v>0</v>
      </c>
      <c r="D4221" s="3">
        <v>0</v>
      </c>
      <c r="E4221" s="4" t="str">
        <f t="shared" si="260"/>
        <v/>
      </c>
      <c r="F4221" s="3">
        <v>0</v>
      </c>
      <c r="G4221" s="3">
        <v>0</v>
      </c>
      <c r="H4221" s="4" t="str">
        <f t="shared" si="261"/>
        <v/>
      </c>
      <c r="I4221" s="3">
        <v>0</v>
      </c>
      <c r="J4221" s="4" t="str">
        <f t="shared" si="262"/>
        <v/>
      </c>
      <c r="K4221" s="3">
        <v>56.824330000000003</v>
      </c>
      <c r="L4221" s="3">
        <v>61.179600000000001</v>
      </c>
      <c r="M4221" s="4">
        <f t="shared" si="263"/>
        <v>7.6644458456439191E-2</v>
      </c>
    </row>
    <row r="4222" spans="1:13" x14ac:dyDescent="0.2">
      <c r="A4222" s="1" t="s">
        <v>212</v>
      </c>
      <c r="B4222" s="1" t="s">
        <v>36</v>
      </c>
      <c r="C4222" s="3">
        <v>0</v>
      </c>
      <c r="D4222" s="3">
        <v>0</v>
      </c>
      <c r="E4222" s="4" t="str">
        <f t="shared" si="260"/>
        <v/>
      </c>
      <c r="F4222" s="3">
        <v>0</v>
      </c>
      <c r="G4222" s="3">
        <v>0</v>
      </c>
      <c r="H4222" s="4" t="str">
        <f t="shared" si="261"/>
        <v/>
      </c>
      <c r="I4222" s="3">
        <v>0</v>
      </c>
      <c r="J4222" s="4" t="str">
        <f t="shared" si="262"/>
        <v/>
      </c>
      <c r="K4222" s="3">
        <v>2.34</v>
      </c>
      <c r="L4222" s="3">
        <v>8.5556000000000001</v>
      </c>
      <c r="M4222" s="4">
        <f t="shared" si="263"/>
        <v>2.6562393162393163</v>
      </c>
    </row>
    <row r="4223" spans="1:13" x14ac:dyDescent="0.2">
      <c r="A4223" s="1" t="s">
        <v>212</v>
      </c>
      <c r="B4223" s="1" t="s">
        <v>20</v>
      </c>
      <c r="C4223" s="3">
        <v>0</v>
      </c>
      <c r="D4223" s="3">
        <v>0</v>
      </c>
      <c r="E4223" s="4" t="str">
        <f t="shared" si="260"/>
        <v/>
      </c>
      <c r="F4223" s="3">
        <v>1157.17803</v>
      </c>
      <c r="G4223" s="3">
        <v>526.77972</v>
      </c>
      <c r="H4223" s="4">
        <f t="shared" si="261"/>
        <v>-0.54477210390867858</v>
      </c>
      <c r="I4223" s="3">
        <v>756.27886999999998</v>
      </c>
      <c r="J4223" s="4">
        <f t="shared" si="262"/>
        <v>-0.3034583658274097</v>
      </c>
      <c r="K4223" s="3">
        <v>2766.7191600000001</v>
      </c>
      <c r="L4223" s="3">
        <v>4445.8756199999998</v>
      </c>
      <c r="M4223" s="4">
        <f t="shared" si="263"/>
        <v>0.60691250643596217</v>
      </c>
    </row>
    <row r="4224" spans="1:13" x14ac:dyDescent="0.2">
      <c r="A4224" s="1" t="s">
        <v>212</v>
      </c>
      <c r="B4224" s="1" t="s">
        <v>35</v>
      </c>
      <c r="C4224" s="3">
        <v>0</v>
      </c>
      <c r="D4224" s="3">
        <v>0</v>
      </c>
      <c r="E4224" s="4" t="str">
        <f t="shared" si="260"/>
        <v/>
      </c>
      <c r="F4224" s="3">
        <v>34.729509999999998</v>
      </c>
      <c r="G4224" s="3">
        <v>1.2324900000000001</v>
      </c>
      <c r="H4224" s="4">
        <f t="shared" si="261"/>
        <v>-0.96451173656063671</v>
      </c>
      <c r="I4224" s="3">
        <v>156.29956000000001</v>
      </c>
      <c r="J4224" s="4">
        <f t="shared" si="262"/>
        <v>-0.99211456513377261</v>
      </c>
      <c r="K4224" s="3">
        <v>805.00697000000002</v>
      </c>
      <c r="L4224" s="3">
        <v>779.89883999999995</v>
      </c>
      <c r="M4224" s="4">
        <f t="shared" si="263"/>
        <v>-3.1189953547855698E-2</v>
      </c>
    </row>
    <row r="4225" spans="1:13" x14ac:dyDescent="0.2">
      <c r="A4225" s="1" t="s">
        <v>212</v>
      </c>
      <c r="B4225" s="1" t="s">
        <v>67</v>
      </c>
      <c r="C4225" s="3">
        <v>0</v>
      </c>
      <c r="D4225" s="3">
        <v>0</v>
      </c>
      <c r="E4225" s="4" t="str">
        <f t="shared" si="260"/>
        <v/>
      </c>
      <c r="F4225" s="3">
        <v>29.84937</v>
      </c>
      <c r="G4225" s="3">
        <v>0</v>
      </c>
      <c r="H4225" s="4">
        <f t="shared" si="261"/>
        <v>-1</v>
      </c>
      <c r="I4225" s="3">
        <v>38.638300000000001</v>
      </c>
      <c r="J4225" s="4">
        <f t="shared" si="262"/>
        <v>-1</v>
      </c>
      <c r="K4225" s="3">
        <v>268.30869000000001</v>
      </c>
      <c r="L4225" s="3">
        <v>170.78271000000001</v>
      </c>
      <c r="M4225" s="4">
        <f t="shared" si="263"/>
        <v>-0.36348423899352644</v>
      </c>
    </row>
    <row r="4226" spans="1:13" x14ac:dyDescent="0.2">
      <c r="A4226" s="1" t="s">
        <v>212</v>
      </c>
      <c r="B4226" s="1" t="s">
        <v>34</v>
      </c>
      <c r="C4226" s="3">
        <v>0</v>
      </c>
      <c r="D4226" s="3">
        <v>0</v>
      </c>
      <c r="E4226" s="4" t="str">
        <f t="shared" si="260"/>
        <v/>
      </c>
      <c r="F4226" s="3">
        <v>0</v>
      </c>
      <c r="G4226" s="3">
        <v>0</v>
      </c>
      <c r="H4226" s="4" t="str">
        <f t="shared" si="261"/>
        <v/>
      </c>
      <c r="I4226" s="3">
        <v>0</v>
      </c>
      <c r="J4226" s="4" t="str">
        <f t="shared" si="262"/>
        <v/>
      </c>
      <c r="K4226" s="3">
        <v>47.132210000000001</v>
      </c>
      <c r="L4226" s="3">
        <v>26.974879999999999</v>
      </c>
      <c r="M4226" s="4">
        <f t="shared" si="263"/>
        <v>-0.42767631732099987</v>
      </c>
    </row>
    <row r="4227" spans="1:13" x14ac:dyDescent="0.2">
      <c r="A4227" s="1" t="s">
        <v>212</v>
      </c>
      <c r="B4227" s="1" t="s">
        <v>66</v>
      </c>
      <c r="C4227" s="3">
        <v>0</v>
      </c>
      <c r="D4227" s="3">
        <v>0</v>
      </c>
      <c r="E4227" s="4" t="str">
        <f t="shared" si="260"/>
        <v/>
      </c>
      <c r="F4227" s="3">
        <v>0</v>
      </c>
      <c r="G4227" s="3">
        <v>0</v>
      </c>
      <c r="H4227" s="4" t="str">
        <f t="shared" si="261"/>
        <v/>
      </c>
      <c r="I4227" s="3">
        <v>0</v>
      </c>
      <c r="J4227" s="4" t="str">
        <f t="shared" si="262"/>
        <v/>
      </c>
      <c r="K4227" s="3">
        <v>0</v>
      </c>
      <c r="L4227" s="3">
        <v>0</v>
      </c>
      <c r="M4227" s="4" t="str">
        <f t="shared" si="263"/>
        <v/>
      </c>
    </row>
    <row r="4228" spans="1:13" x14ac:dyDescent="0.2">
      <c r="A4228" s="1" t="s">
        <v>212</v>
      </c>
      <c r="B4228" s="1" t="s">
        <v>65</v>
      </c>
      <c r="C4228" s="3">
        <v>0</v>
      </c>
      <c r="D4228" s="3">
        <v>0</v>
      </c>
      <c r="E4228" s="4" t="str">
        <f t="shared" si="260"/>
        <v/>
      </c>
      <c r="F4228" s="3">
        <v>0</v>
      </c>
      <c r="G4228" s="3">
        <v>0</v>
      </c>
      <c r="H4228" s="4" t="str">
        <f t="shared" si="261"/>
        <v/>
      </c>
      <c r="I4228" s="3">
        <v>0</v>
      </c>
      <c r="J4228" s="4" t="str">
        <f t="shared" si="262"/>
        <v/>
      </c>
      <c r="K4228" s="3">
        <v>17.904129999999999</v>
      </c>
      <c r="L4228" s="3">
        <v>17.119730000000001</v>
      </c>
      <c r="M4228" s="4">
        <f t="shared" si="263"/>
        <v>-4.3811120674391746E-2</v>
      </c>
    </row>
    <row r="4229" spans="1:13" x14ac:dyDescent="0.2">
      <c r="A4229" s="1" t="s">
        <v>212</v>
      </c>
      <c r="B4229" s="1" t="s">
        <v>19</v>
      </c>
      <c r="C4229" s="3">
        <v>0</v>
      </c>
      <c r="D4229" s="3">
        <v>22.382429999999999</v>
      </c>
      <c r="E4229" s="4" t="str">
        <f t="shared" ref="E4229:E4292" si="264">IF(C4229=0,"",(D4229/C4229-1))</f>
        <v/>
      </c>
      <c r="F4229" s="3">
        <v>62.837510000000002</v>
      </c>
      <c r="G4229" s="3">
        <v>153.37861000000001</v>
      </c>
      <c r="H4229" s="4">
        <f t="shared" ref="H4229:H4292" si="265">IF(F4229=0,"",(G4229/F4229-1))</f>
        <v>1.4408766356273506</v>
      </c>
      <c r="I4229" s="3">
        <v>118.01681000000001</v>
      </c>
      <c r="J4229" s="4">
        <f t="shared" ref="J4229:J4292" si="266">IF(I4229=0,"",(G4229/I4229-1))</f>
        <v>0.29963358609676027</v>
      </c>
      <c r="K4229" s="3">
        <v>1245.5641900000001</v>
      </c>
      <c r="L4229" s="3">
        <v>1612.2322799999999</v>
      </c>
      <c r="M4229" s="4">
        <f t="shared" ref="M4229:M4292" si="267">IF(K4229=0,"",(L4229/K4229-1))</f>
        <v>0.29437911987498611</v>
      </c>
    </row>
    <row r="4230" spans="1:13" x14ac:dyDescent="0.2">
      <c r="A4230" s="1" t="s">
        <v>212</v>
      </c>
      <c r="B4230" s="1" t="s">
        <v>18</v>
      </c>
      <c r="C4230" s="3">
        <v>0</v>
      </c>
      <c r="D4230" s="3">
        <v>0</v>
      </c>
      <c r="E4230" s="4" t="str">
        <f t="shared" si="264"/>
        <v/>
      </c>
      <c r="F4230" s="3">
        <v>0</v>
      </c>
      <c r="G4230" s="3">
        <v>0</v>
      </c>
      <c r="H4230" s="4" t="str">
        <f t="shared" si="265"/>
        <v/>
      </c>
      <c r="I4230" s="3">
        <v>0</v>
      </c>
      <c r="J4230" s="4" t="str">
        <f t="shared" si="266"/>
        <v/>
      </c>
      <c r="K4230" s="3">
        <v>0</v>
      </c>
      <c r="L4230" s="3">
        <v>0</v>
      </c>
      <c r="M4230" s="4" t="str">
        <f t="shared" si="267"/>
        <v/>
      </c>
    </row>
    <row r="4231" spans="1:13" x14ac:dyDescent="0.2">
      <c r="A4231" s="1" t="s">
        <v>212</v>
      </c>
      <c r="B4231" s="1" t="s">
        <v>61</v>
      </c>
      <c r="C4231" s="3">
        <v>0</v>
      </c>
      <c r="D4231" s="3">
        <v>0</v>
      </c>
      <c r="E4231" s="4" t="str">
        <f t="shared" si="264"/>
        <v/>
      </c>
      <c r="F4231" s="3">
        <v>79.378399999999999</v>
      </c>
      <c r="G4231" s="3">
        <v>79.623900000000006</v>
      </c>
      <c r="H4231" s="4">
        <f t="shared" si="265"/>
        <v>3.0927809076526369E-3</v>
      </c>
      <c r="I4231" s="3">
        <v>66.234849999999994</v>
      </c>
      <c r="J4231" s="4">
        <f t="shared" si="266"/>
        <v>0.20214509431213346</v>
      </c>
      <c r="K4231" s="3">
        <v>321.48111999999998</v>
      </c>
      <c r="L4231" s="3">
        <v>437.02971000000002</v>
      </c>
      <c r="M4231" s="4">
        <f t="shared" si="267"/>
        <v>0.3594257417045208</v>
      </c>
    </row>
    <row r="4232" spans="1:13" x14ac:dyDescent="0.2">
      <c r="A4232" s="1" t="s">
        <v>212</v>
      </c>
      <c r="B4232" s="1" t="s">
        <v>32</v>
      </c>
      <c r="C4232" s="3">
        <v>0</v>
      </c>
      <c r="D4232" s="3">
        <v>0</v>
      </c>
      <c r="E4232" s="4" t="str">
        <f t="shared" si="264"/>
        <v/>
      </c>
      <c r="F4232" s="3">
        <v>5.5841000000000003</v>
      </c>
      <c r="G4232" s="3">
        <v>0</v>
      </c>
      <c r="H4232" s="4">
        <f t="shared" si="265"/>
        <v>-1</v>
      </c>
      <c r="I4232" s="3">
        <v>1.3714299999999999</v>
      </c>
      <c r="J4232" s="4">
        <f t="shared" si="266"/>
        <v>-1</v>
      </c>
      <c r="K4232" s="3">
        <v>163.28190000000001</v>
      </c>
      <c r="L4232" s="3">
        <v>6.3330500000000001</v>
      </c>
      <c r="M4232" s="4">
        <f t="shared" si="267"/>
        <v>-0.96121401086097114</v>
      </c>
    </row>
    <row r="4233" spans="1:13" x14ac:dyDescent="0.2">
      <c r="A4233" s="1" t="s">
        <v>212</v>
      </c>
      <c r="B4233" s="1" t="s">
        <v>16</v>
      </c>
      <c r="C4233" s="3">
        <v>0</v>
      </c>
      <c r="D4233" s="3">
        <v>0</v>
      </c>
      <c r="E4233" s="4" t="str">
        <f t="shared" si="264"/>
        <v/>
      </c>
      <c r="F4233" s="3">
        <v>0</v>
      </c>
      <c r="G4233" s="3">
        <v>0</v>
      </c>
      <c r="H4233" s="4" t="str">
        <f t="shared" si="265"/>
        <v/>
      </c>
      <c r="I4233" s="3">
        <v>12.45505</v>
      </c>
      <c r="J4233" s="4">
        <f t="shared" si="266"/>
        <v>-1</v>
      </c>
      <c r="K4233" s="3">
        <v>0</v>
      </c>
      <c r="L4233" s="3">
        <v>23.408100000000001</v>
      </c>
      <c r="M4233" s="4" t="str">
        <f t="shared" si="267"/>
        <v/>
      </c>
    </row>
    <row r="4234" spans="1:13" x14ac:dyDescent="0.2">
      <c r="A4234" s="1" t="s">
        <v>212</v>
      </c>
      <c r="B4234" s="1" t="s">
        <v>15</v>
      </c>
      <c r="C4234" s="3">
        <v>0</v>
      </c>
      <c r="D4234" s="3">
        <v>0</v>
      </c>
      <c r="E4234" s="4" t="str">
        <f t="shared" si="264"/>
        <v/>
      </c>
      <c r="F4234" s="3">
        <v>3.7012900000000002</v>
      </c>
      <c r="G4234" s="3">
        <v>32.575839999999999</v>
      </c>
      <c r="H4234" s="4">
        <f t="shared" si="265"/>
        <v>7.8012125502189775</v>
      </c>
      <c r="I4234" s="3">
        <v>16.0169</v>
      </c>
      <c r="J4234" s="4">
        <f t="shared" si="266"/>
        <v>1.0338417546466543</v>
      </c>
      <c r="K4234" s="3">
        <v>55.763500000000001</v>
      </c>
      <c r="L4234" s="3">
        <v>106.92251</v>
      </c>
      <c r="M4234" s="4">
        <f t="shared" si="267"/>
        <v>0.91742824607494144</v>
      </c>
    </row>
    <row r="4235" spans="1:13" x14ac:dyDescent="0.2">
      <c r="A4235" s="1" t="s">
        <v>212</v>
      </c>
      <c r="B4235" s="1" t="s">
        <v>14</v>
      </c>
      <c r="C4235" s="3">
        <v>0</v>
      </c>
      <c r="D4235" s="3">
        <v>0</v>
      </c>
      <c r="E4235" s="4" t="str">
        <f t="shared" si="264"/>
        <v/>
      </c>
      <c r="F4235" s="3">
        <v>26.302209999999999</v>
      </c>
      <c r="G4235" s="3">
        <v>59.165239999999997</v>
      </c>
      <c r="H4235" s="4">
        <f t="shared" si="265"/>
        <v>1.2494398759647956</v>
      </c>
      <c r="I4235" s="3">
        <v>5.5030000000000001</v>
      </c>
      <c r="J4235" s="4">
        <f t="shared" si="266"/>
        <v>9.7514519353080136</v>
      </c>
      <c r="K4235" s="3">
        <v>235.34426999999999</v>
      </c>
      <c r="L4235" s="3">
        <v>280.79041999999998</v>
      </c>
      <c r="M4235" s="4">
        <f t="shared" si="267"/>
        <v>0.19310497765677481</v>
      </c>
    </row>
    <row r="4236" spans="1:13" x14ac:dyDescent="0.2">
      <c r="A4236" s="1" t="s">
        <v>212</v>
      </c>
      <c r="B4236" s="1" t="s">
        <v>13</v>
      </c>
      <c r="C4236" s="3">
        <v>0</v>
      </c>
      <c r="D4236" s="3">
        <v>0</v>
      </c>
      <c r="E4236" s="4" t="str">
        <f t="shared" si="264"/>
        <v/>
      </c>
      <c r="F4236" s="3">
        <v>0</v>
      </c>
      <c r="G4236" s="3">
        <v>3.3767399999999999</v>
      </c>
      <c r="H4236" s="4" t="str">
        <f t="shared" si="265"/>
        <v/>
      </c>
      <c r="I4236" s="3">
        <v>20.258420000000001</v>
      </c>
      <c r="J4236" s="4">
        <f t="shared" si="266"/>
        <v>-0.83331671472898683</v>
      </c>
      <c r="K4236" s="3">
        <v>44.103369999999998</v>
      </c>
      <c r="L4236" s="3">
        <v>241.11815999999999</v>
      </c>
      <c r="M4236" s="4">
        <f t="shared" si="267"/>
        <v>4.4671141910470791</v>
      </c>
    </row>
    <row r="4237" spans="1:13" x14ac:dyDescent="0.2">
      <c r="A4237" s="1" t="s">
        <v>212</v>
      </c>
      <c r="B4237" s="1" t="s">
        <v>56</v>
      </c>
      <c r="C4237" s="3">
        <v>0</v>
      </c>
      <c r="D4237" s="3">
        <v>0</v>
      </c>
      <c r="E4237" s="4" t="str">
        <f t="shared" si="264"/>
        <v/>
      </c>
      <c r="F4237" s="3">
        <v>0</v>
      </c>
      <c r="G4237" s="3">
        <v>0</v>
      </c>
      <c r="H4237" s="4" t="str">
        <f t="shared" si="265"/>
        <v/>
      </c>
      <c r="I4237" s="3">
        <v>0</v>
      </c>
      <c r="J4237" s="4" t="str">
        <f t="shared" si="266"/>
        <v/>
      </c>
      <c r="K4237" s="3">
        <v>0</v>
      </c>
      <c r="L4237" s="3">
        <v>2.4021300000000001</v>
      </c>
      <c r="M4237" s="4" t="str">
        <f t="shared" si="267"/>
        <v/>
      </c>
    </row>
    <row r="4238" spans="1:13" x14ac:dyDescent="0.2">
      <c r="A4238" s="1" t="s">
        <v>212</v>
      </c>
      <c r="B4238" s="1" t="s">
        <v>12</v>
      </c>
      <c r="C4238" s="3">
        <v>12.141120000000001</v>
      </c>
      <c r="D4238" s="3">
        <v>28.934909999999999</v>
      </c>
      <c r="E4238" s="4">
        <f t="shared" si="264"/>
        <v>1.3832158812366568</v>
      </c>
      <c r="F4238" s="3">
        <v>1695.14292</v>
      </c>
      <c r="G4238" s="3">
        <v>2815.8161599999999</v>
      </c>
      <c r="H4238" s="4">
        <f t="shared" si="265"/>
        <v>0.66110840966730988</v>
      </c>
      <c r="I4238" s="3">
        <v>4569.6238199999998</v>
      </c>
      <c r="J4238" s="4">
        <f t="shared" si="266"/>
        <v>-0.38379694458087799</v>
      </c>
      <c r="K4238" s="3">
        <v>14105.69823</v>
      </c>
      <c r="L4238" s="3">
        <v>19853.834459999998</v>
      </c>
      <c r="M4238" s="4">
        <f t="shared" si="267"/>
        <v>0.40750455144254127</v>
      </c>
    </row>
    <row r="4239" spans="1:13" x14ac:dyDescent="0.2">
      <c r="A4239" s="1" t="s">
        <v>212</v>
      </c>
      <c r="B4239" s="1" t="s">
        <v>11</v>
      </c>
      <c r="C4239" s="3">
        <v>0</v>
      </c>
      <c r="D4239" s="3">
        <v>0</v>
      </c>
      <c r="E4239" s="4" t="str">
        <f t="shared" si="264"/>
        <v/>
      </c>
      <c r="F4239" s="3">
        <v>66.892619999999994</v>
      </c>
      <c r="G4239" s="3">
        <v>40.083069999999999</v>
      </c>
      <c r="H4239" s="4">
        <f t="shared" si="265"/>
        <v>-0.40078486984064909</v>
      </c>
      <c r="I4239" s="3">
        <v>105.15382</v>
      </c>
      <c r="J4239" s="4">
        <f t="shared" si="266"/>
        <v>-0.61881489421877389</v>
      </c>
      <c r="K4239" s="3">
        <v>7585.9555399999999</v>
      </c>
      <c r="L4239" s="3">
        <v>1338.76503</v>
      </c>
      <c r="M4239" s="4">
        <f t="shared" si="267"/>
        <v>-0.82352058050685595</v>
      </c>
    </row>
    <row r="4240" spans="1:13" x14ac:dyDescent="0.2">
      <c r="A4240" s="1" t="s">
        <v>212</v>
      </c>
      <c r="B4240" s="1" t="s">
        <v>55</v>
      </c>
      <c r="C4240" s="3">
        <v>0</v>
      </c>
      <c r="D4240" s="3">
        <v>0</v>
      </c>
      <c r="E4240" s="4" t="str">
        <f t="shared" si="264"/>
        <v/>
      </c>
      <c r="F4240" s="3">
        <v>0</v>
      </c>
      <c r="G4240" s="3">
        <v>0</v>
      </c>
      <c r="H4240" s="4" t="str">
        <f t="shared" si="265"/>
        <v/>
      </c>
      <c r="I4240" s="3">
        <v>21.047440000000002</v>
      </c>
      <c r="J4240" s="4">
        <f t="shared" si="266"/>
        <v>-1</v>
      </c>
      <c r="K4240" s="3">
        <v>82.688209999999998</v>
      </c>
      <c r="L4240" s="3">
        <v>112.58188</v>
      </c>
      <c r="M4240" s="4">
        <f t="shared" si="267"/>
        <v>0.36152276122557248</v>
      </c>
    </row>
    <row r="4241" spans="1:13" x14ac:dyDescent="0.2">
      <c r="A4241" s="1" t="s">
        <v>212</v>
      </c>
      <c r="B4241" s="1" t="s">
        <v>30</v>
      </c>
      <c r="C4241" s="3">
        <v>0</v>
      </c>
      <c r="D4241" s="3">
        <v>0</v>
      </c>
      <c r="E4241" s="4" t="str">
        <f t="shared" si="264"/>
        <v/>
      </c>
      <c r="F4241" s="3">
        <v>0</v>
      </c>
      <c r="G4241" s="3">
        <v>0</v>
      </c>
      <c r="H4241" s="4" t="str">
        <f t="shared" si="265"/>
        <v/>
      </c>
      <c r="I4241" s="3">
        <v>0</v>
      </c>
      <c r="J4241" s="4" t="str">
        <f t="shared" si="266"/>
        <v/>
      </c>
      <c r="K4241" s="3">
        <v>74.59402</v>
      </c>
      <c r="L4241" s="3">
        <v>17.465699999999998</v>
      </c>
      <c r="M4241" s="4">
        <f t="shared" si="267"/>
        <v>-0.76585656598209884</v>
      </c>
    </row>
    <row r="4242" spans="1:13" x14ac:dyDescent="0.2">
      <c r="A4242" s="1" t="s">
        <v>212</v>
      </c>
      <c r="B4242" s="1" t="s">
        <v>10</v>
      </c>
      <c r="C4242" s="3">
        <v>0</v>
      </c>
      <c r="D4242" s="3">
        <v>0</v>
      </c>
      <c r="E4242" s="4" t="str">
        <f t="shared" si="264"/>
        <v/>
      </c>
      <c r="F4242" s="3">
        <v>62.42145</v>
      </c>
      <c r="G4242" s="3">
        <v>57.11636</v>
      </c>
      <c r="H4242" s="4">
        <f t="shared" si="265"/>
        <v>-8.498825323666781E-2</v>
      </c>
      <c r="I4242" s="3">
        <v>76.91328</v>
      </c>
      <c r="J4242" s="4">
        <f t="shared" si="266"/>
        <v>-0.25739274153956249</v>
      </c>
      <c r="K4242" s="3">
        <v>802.41709000000003</v>
      </c>
      <c r="L4242" s="3">
        <v>213.21348</v>
      </c>
      <c r="M4242" s="4">
        <f t="shared" si="267"/>
        <v>-0.73428596841076754</v>
      </c>
    </row>
    <row r="4243" spans="1:13" x14ac:dyDescent="0.2">
      <c r="A4243" s="1" t="s">
        <v>212</v>
      </c>
      <c r="B4243" s="1" t="s">
        <v>9</v>
      </c>
      <c r="C4243" s="3">
        <v>0</v>
      </c>
      <c r="D4243" s="3">
        <v>0</v>
      </c>
      <c r="E4243" s="4" t="str">
        <f t="shared" si="264"/>
        <v/>
      </c>
      <c r="F4243" s="3">
        <v>0</v>
      </c>
      <c r="G4243" s="3">
        <v>33.641280000000002</v>
      </c>
      <c r="H4243" s="4" t="str">
        <f t="shared" si="265"/>
        <v/>
      </c>
      <c r="I4243" s="3">
        <v>0</v>
      </c>
      <c r="J4243" s="4" t="str">
        <f t="shared" si="266"/>
        <v/>
      </c>
      <c r="K4243" s="3">
        <v>125.22936</v>
      </c>
      <c r="L4243" s="3">
        <v>88.388760000000005</v>
      </c>
      <c r="M4243" s="4">
        <f t="shared" si="267"/>
        <v>-0.29418500581652729</v>
      </c>
    </row>
    <row r="4244" spans="1:13" x14ac:dyDescent="0.2">
      <c r="A4244" s="1" t="s">
        <v>212</v>
      </c>
      <c r="B4244" s="1" t="s">
        <v>27</v>
      </c>
      <c r="C4244" s="3">
        <v>0</v>
      </c>
      <c r="D4244" s="3">
        <v>0</v>
      </c>
      <c r="E4244" s="4" t="str">
        <f t="shared" si="264"/>
        <v/>
      </c>
      <c r="F4244" s="3">
        <v>23.177520000000001</v>
      </c>
      <c r="G4244" s="3">
        <v>0</v>
      </c>
      <c r="H4244" s="4">
        <f t="shared" si="265"/>
        <v>-1</v>
      </c>
      <c r="I4244" s="3">
        <v>0</v>
      </c>
      <c r="J4244" s="4" t="str">
        <f t="shared" si="266"/>
        <v/>
      </c>
      <c r="K4244" s="3">
        <v>23.177520000000001</v>
      </c>
      <c r="L4244" s="3">
        <v>0</v>
      </c>
      <c r="M4244" s="4">
        <f t="shared" si="267"/>
        <v>-1</v>
      </c>
    </row>
    <row r="4245" spans="1:13" x14ac:dyDescent="0.2">
      <c r="A4245" s="1" t="s">
        <v>212</v>
      </c>
      <c r="B4245" s="1" t="s">
        <v>8</v>
      </c>
      <c r="C4245" s="3">
        <v>0</v>
      </c>
      <c r="D4245" s="3">
        <v>12.34774</v>
      </c>
      <c r="E4245" s="4" t="str">
        <f t="shared" si="264"/>
        <v/>
      </c>
      <c r="F4245" s="3">
        <v>72.062190000000001</v>
      </c>
      <c r="G4245" s="3">
        <v>15.376469999999999</v>
      </c>
      <c r="H4245" s="4">
        <f t="shared" si="265"/>
        <v>-0.78662222172265372</v>
      </c>
      <c r="I4245" s="3">
        <v>66.487200000000001</v>
      </c>
      <c r="J4245" s="4">
        <f t="shared" si="266"/>
        <v>-0.76873037216185969</v>
      </c>
      <c r="K4245" s="3">
        <v>728.18484000000001</v>
      </c>
      <c r="L4245" s="3">
        <v>479.35354000000001</v>
      </c>
      <c r="M4245" s="4">
        <f t="shared" si="267"/>
        <v>-0.3417144745831292</v>
      </c>
    </row>
    <row r="4246" spans="1:13" x14ac:dyDescent="0.2">
      <c r="A4246" s="1" t="s">
        <v>212</v>
      </c>
      <c r="B4246" s="1" t="s">
        <v>7</v>
      </c>
      <c r="C4246" s="3">
        <v>0</v>
      </c>
      <c r="D4246" s="3">
        <v>0</v>
      </c>
      <c r="E4246" s="4" t="str">
        <f t="shared" si="264"/>
        <v/>
      </c>
      <c r="F4246" s="3">
        <v>0</v>
      </c>
      <c r="G4246" s="3">
        <v>8.8557799999999993</v>
      </c>
      <c r="H4246" s="4" t="str">
        <f t="shared" si="265"/>
        <v/>
      </c>
      <c r="I4246" s="3">
        <v>32.18777</v>
      </c>
      <c r="J4246" s="4">
        <f t="shared" si="266"/>
        <v>-0.72487127874966184</v>
      </c>
      <c r="K4246" s="3">
        <v>48.74991</v>
      </c>
      <c r="L4246" s="3">
        <v>236.88055</v>
      </c>
      <c r="M4246" s="4">
        <f t="shared" si="267"/>
        <v>3.8590971757691452</v>
      </c>
    </row>
    <row r="4247" spans="1:13" x14ac:dyDescent="0.2">
      <c r="A4247" s="1" t="s">
        <v>212</v>
      </c>
      <c r="B4247" s="1" t="s">
        <v>26</v>
      </c>
      <c r="C4247" s="3">
        <v>0</v>
      </c>
      <c r="D4247" s="3">
        <v>0</v>
      </c>
      <c r="E4247" s="4" t="str">
        <f t="shared" si="264"/>
        <v/>
      </c>
      <c r="F4247" s="3">
        <v>6.3280500000000002</v>
      </c>
      <c r="G4247" s="3">
        <v>16.73246</v>
      </c>
      <c r="H4247" s="4">
        <f t="shared" si="265"/>
        <v>1.6441731655091218</v>
      </c>
      <c r="I4247" s="3">
        <v>5.5714800000000002</v>
      </c>
      <c r="J4247" s="4">
        <f t="shared" si="266"/>
        <v>2.0032343291190129</v>
      </c>
      <c r="K4247" s="3">
        <v>37.191310000000001</v>
      </c>
      <c r="L4247" s="3">
        <v>42.267609999999998</v>
      </c>
      <c r="M4247" s="4">
        <f t="shared" si="267"/>
        <v>0.13649156214180125</v>
      </c>
    </row>
    <row r="4248" spans="1:13" x14ac:dyDescent="0.2">
      <c r="A4248" s="1" t="s">
        <v>212</v>
      </c>
      <c r="B4248" s="1" t="s">
        <v>25</v>
      </c>
      <c r="C4248" s="3">
        <v>0</v>
      </c>
      <c r="D4248" s="3">
        <v>0</v>
      </c>
      <c r="E4248" s="4" t="str">
        <f t="shared" si="264"/>
        <v/>
      </c>
      <c r="F4248" s="3">
        <v>0</v>
      </c>
      <c r="G4248" s="3">
        <v>0</v>
      </c>
      <c r="H4248" s="4" t="str">
        <f t="shared" si="265"/>
        <v/>
      </c>
      <c r="I4248" s="3">
        <v>0</v>
      </c>
      <c r="J4248" s="4" t="str">
        <f t="shared" si="266"/>
        <v/>
      </c>
      <c r="K4248" s="3">
        <v>0</v>
      </c>
      <c r="L4248" s="3">
        <v>41.168750000000003</v>
      </c>
      <c r="M4248" s="4" t="str">
        <f t="shared" si="267"/>
        <v/>
      </c>
    </row>
    <row r="4249" spans="1:13" x14ac:dyDescent="0.2">
      <c r="A4249" s="1" t="s">
        <v>212</v>
      </c>
      <c r="B4249" s="1" t="s">
        <v>53</v>
      </c>
      <c r="C4249" s="3">
        <v>0</v>
      </c>
      <c r="D4249" s="3">
        <v>0</v>
      </c>
      <c r="E4249" s="4" t="str">
        <f t="shared" si="264"/>
        <v/>
      </c>
      <c r="F4249" s="3">
        <v>32.910069999999997</v>
      </c>
      <c r="G4249" s="3">
        <v>124.73741</v>
      </c>
      <c r="H4249" s="4">
        <f t="shared" si="265"/>
        <v>2.7902505221046328</v>
      </c>
      <c r="I4249" s="3">
        <v>180.10167000000001</v>
      </c>
      <c r="J4249" s="4">
        <f t="shared" si="266"/>
        <v>-0.30740558929853345</v>
      </c>
      <c r="K4249" s="3">
        <v>516.09875999999997</v>
      </c>
      <c r="L4249" s="3">
        <v>791.07271000000003</v>
      </c>
      <c r="M4249" s="4">
        <f t="shared" si="267"/>
        <v>0.53279327778272534</v>
      </c>
    </row>
    <row r="4250" spans="1:13" x14ac:dyDescent="0.2">
      <c r="A4250" s="1" t="s">
        <v>212</v>
      </c>
      <c r="B4250" s="1" t="s">
        <v>6</v>
      </c>
      <c r="C4250" s="3">
        <v>0</v>
      </c>
      <c r="D4250" s="3">
        <v>0</v>
      </c>
      <c r="E4250" s="4" t="str">
        <f t="shared" si="264"/>
        <v/>
      </c>
      <c r="F4250" s="3">
        <v>0</v>
      </c>
      <c r="G4250" s="3">
        <v>0</v>
      </c>
      <c r="H4250" s="4" t="str">
        <f t="shared" si="265"/>
        <v/>
      </c>
      <c r="I4250" s="3">
        <v>79.13167</v>
      </c>
      <c r="J4250" s="4">
        <f t="shared" si="266"/>
        <v>-1</v>
      </c>
      <c r="K4250" s="3">
        <v>323.51524000000001</v>
      </c>
      <c r="L4250" s="3">
        <v>443.78921000000003</v>
      </c>
      <c r="M4250" s="4">
        <f t="shared" si="267"/>
        <v>0.37177219224664659</v>
      </c>
    </row>
    <row r="4251" spans="1:13" x14ac:dyDescent="0.2">
      <c r="A4251" s="1" t="s">
        <v>212</v>
      </c>
      <c r="B4251" s="1" t="s">
        <v>51</v>
      </c>
      <c r="C4251" s="3">
        <v>0</v>
      </c>
      <c r="D4251" s="3">
        <v>0</v>
      </c>
      <c r="E4251" s="4" t="str">
        <f t="shared" si="264"/>
        <v/>
      </c>
      <c r="F4251" s="3">
        <v>1.95756</v>
      </c>
      <c r="G4251" s="3">
        <v>5.3399099999999997</v>
      </c>
      <c r="H4251" s="4">
        <f t="shared" si="265"/>
        <v>1.7278397597008519</v>
      </c>
      <c r="I4251" s="3">
        <v>6.8418999999999999</v>
      </c>
      <c r="J4251" s="4">
        <f t="shared" si="266"/>
        <v>-0.21952820123065231</v>
      </c>
      <c r="K4251" s="3">
        <v>8.6494499999999999</v>
      </c>
      <c r="L4251" s="3">
        <v>81.826359999999994</v>
      </c>
      <c r="M4251" s="4">
        <f t="shared" si="267"/>
        <v>8.4602963194191538</v>
      </c>
    </row>
    <row r="4252" spans="1:13" x14ac:dyDescent="0.2">
      <c r="A4252" s="1" t="s">
        <v>212</v>
      </c>
      <c r="B4252" s="1" t="s">
        <v>47</v>
      </c>
      <c r="C4252" s="3">
        <v>0</v>
      </c>
      <c r="D4252" s="3">
        <v>0</v>
      </c>
      <c r="E4252" s="4" t="str">
        <f t="shared" si="264"/>
        <v/>
      </c>
      <c r="F4252" s="3">
        <v>0</v>
      </c>
      <c r="G4252" s="3">
        <v>1.06236</v>
      </c>
      <c r="H4252" s="4" t="str">
        <f t="shared" si="265"/>
        <v/>
      </c>
      <c r="I4252" s="3">
        <v>0</v>
      </c>
      <c r="J4252" s="4" t="str">
        <f t="shared" si="266"/>
        <v/>
      </c>
      <c r="K4252" s="3">
        <v>0</v>
      </c>
      <c r="L4252" s="3">
        <v>1.06236</v>
      </c>
      <c r="M4252" s="4" t="str">
        <f t="shared" si="267"/>
        <v/>
      </c>
    </row>
    <row r="4253" spans="1:13" x14ac:dyDescent="0.2">
      <c r="A4253" s="1" t="s">
        <v>212</v>
      </c>
      <c r="B4253" s="1" t="s">
        <v>46</v>
      </c>
      <c r="C4253" s="3">
        <v>0</v>
      </c>
      <c r="D4253" s="3">
        <v>0</v>
      </c>
      <c r="E4253" s="4" t="str">
        <f t="shared" si="264"/>
        <v/>
      </c>
      <c r="F4253" s="3">
        <v>0</v>
      </c>
      <c r="G4253" s="3">
        <v>7.0513199999999996</v>
      </c>
      <c r="H4253" s="4" t="str">
        <f t="shared" si="265"/>
        <v/>
      </c>
      <c r="I4253" s="3">
        <v>0</v>
      </c>
      <c r="J4253" s="4" t="str">
        <f t="shared" si="266"/>
        <v/>
      </c>
      <c r="K4253" s="3">
        <v>0</v>
      </c>
      <c r="L4253" s="3">
        <v>7.0513199999999996</v>
      </c>
      <c r="M4253" s="4" t="str">
        <f t="shared" si="267"/>
        <v/>
      </c>
    </row>
    <row r="4254" spans="1:13" x14ac:dyDescent="0.2">
      <c r="A4254" s="1" t="s">
        <v>212</v>
      </c>
      <c r="B4254" s="1" t="s">
        <v>5</v>
      </c>
      <c r="C4254" s="3">
        <v>0</v>
      </c>
      <c r="D4254" s="3">
        <v>0</v>
      </c>
      <c r="E4254" s="4" t="str">
        <f t="shared" si="264"/>
        <v/>
      </c>
      <c r="F4254" s="3">
        <v>19.715250000000001</v>
      </c>
      <c r="G4254" s="3">
        <v>0</v>
      </c>
      <c r="H4254" s="4">
        <f t="shared" si="265"/>
        <v>-1</v>
      </c>
      <c r="I4254" s="3">
        <v>29.126259999999998</v>
      </c>
      <c r="J4254" s="4">
        <f t="shared" si="266"/>
        <v>-1</v>
      </c>
      <c r="K4254" s="3">
        <v>310.31778000000003</v>
      </c>
      <c r="L4254" s="3">
        <v>345.91791999999998</v>
      </c>
      <c r="M4254" s="4">
        <f t="shared" si="267"/>
        <v>0.11472156058863248</v>
      </c>
    </row>
    <row r="4255" spans="1:13" x14ac:dyDescent="0.2">
      <c r="A4255" s="1" t="s">
        <v>212</v>
      </c>
      <c r="B4255" s="1" t="s">
        <v>4</v>
      </c>
      <c r="C4255" s="3">
        <v>0</v>
      </c>
      <c r="D4255" s="3">
        <v>0</v>
      </c>
      <c r="E4255" s="4" t="str">
        <f t="shared" si="264"/>
        <v/>
      </c>
      <c r="F4255" s="3">
        <v>0</v>
      </c>
      <c r="G4255" s="3">
        <v>0</v>
      </c>
      <c r="H4255" s="4" t="str">
        <f t="shared" si="265"/>
        <v/>
      </c>
      <c r="I4255" s="3">
        <v>11.50277</v>
      </c>
      <c r="J4255" s="4">
        <f t="shared" si="266"/>
        <v>-1</v>
      </c>
      <c r="K4255" s="3">
        <v>35.356859999999998</v>
      </c>
      <c r="L4255" s="3">
        <v>21.464960000000001</v>
      </c>
      <c r="M4255" s="4">
        <f t="shared" si="267"/>
        <v>-0.39290536546514587</v>
      </c>
    </row>
    <row r="4256" spans="1:13" x14ac:dyDescent="0.2">
      <c r="A4256" s="1" t="s">
        <v>212</v>
      </c>
      <c r="B4256" s="1" t="s">
        <v>45</v>
      </c>
      <c r="C4256" s="3">
        <v>0</v>
      </c>
      <c r="D4256" s="3">
        <v>0</v>
      </c>
      <c r="E4256" s="4" t="str">
        <f t="shared" si="264"/>
        <v/>
      </c>
      <c r="F4256" s="3">
        <v>0</v>
      </c>
      <c r="G4256" s="3">
        <v>5.3660800000000002</v>
      </c>
      <c r="H4256" s="4" t="str">
        <f t="shared" si="265"/>
        <v/>
      </c>
      <c r="I4256" s="3">
        <v>0</v>
      </c>
      <c r="J4256" s="4" t="str">
        <f t="shared" si="266"/>
        <v/>
      </c>
      <c r="K4256" s="3">
        <v>0</v>
      </c>
      <c r="L4256" s="3">
        <v>5.3660800000000002</v>
      </c>
      <c r="M4256" s="4" t="str">
        <f t="shared" si="267"/>
        <v/>
      </c>
    </row>
    <row r="4257" spans="1:13" x14ac:dyDescent="0.2">
      <c r="A4257" s="1" t="s">
        <v>212</v>
      </c>
      <c r="B4257" s="1" t="s">
        <v>3</v>
      </c>
      <c r="C4257" s="3">
        <v>0</v>
      </c>
      <c r="D4257" s="3">
        <v>0</v>
      </c>
      <c r="E4257" s="4" t="str">
        <f t="shared" si="264"/>
        <v/>
      </c>
      <c r="F4257" s="3">
        <v>13.36524</v>
      </c>
      <c r="G4257" s="3">
        <v>9.1768400000000003</v>
      </c>
      <c r="H4257" s="4">
        <f t="shared" si="265"/>
        <v>-0.31338008146505414</v>
      </c>
      <c r="I4257" s="3">
        <v>12.84502</v>
      </c>
      <c r="J4257" s="4">
        <f t="shared" si="266"/>
        <v>-0.28557215169770067</v>
      </c>
      <c r="K4257" s="3">
        <v>93.898449999999997</v>
      </c>
      <c r="L4257" s="3">
        <v>91.599149999999995</v>
      </c>
      <c r="M4257" s="4">
        <f t="shared" si="267"/>
        <v>-2.4487092172448044E-2</v>
      </c>
    </row>
    <row r="4258" spans="1:13" x14ac:dyDescent="0.2">
      <c r="A4258" s="1" t="s">
        <v>212</v>
      </c>
      <c r="B4258" s="1" t="s">
        <v>42</v>
      </c>
      <c r="C4258" s="3">
        <v>0</v>
      </c>
      <c r="D4258" s="3">
        <v>0</v>
      </c>
      <c r="E4258" s="4" t="str">
        <f t="shared" si="264"/>
        <v/>
      </c>
      <c r="F4258" s="3">
        <v>0</v>
      </c>
      <c r="G4258" s="3">
        <v>0</v>
      </c>
      <c r="H4258" s="4" t="str">
        <f t="shared" si="265"/>
        <v/>
      </c>
      <c r="I4258" s="3">
        <v>0</v>
      </c>
      <c r="J4258" s="4" t="str">
        <f t="shared" si="266"/>
        <v/>
      </c>
      <c r="K4258" s="3">
        <v>4.4678399999999998</v>
      </c>
      <c r="L4258" s="3">
        <v>0</v>
      </c>
      <c r="M4258" s="4">
        <f t="shared" si="267"/>
        <v>-1</v>
      </c>
    </row>
    <row r="4259" spans="1:13" x14ac:dyDescent="0.2">
      <c r="A4259" s="1" t="s">
        <v>212</v>
      </c>
      <c r="B4259" s="1" t="s">
        <v>24</v>
      </c>
      <c r="C4259" s="3">
        <v>0</v>
      </c>
      <c r="D4259" s="3">
        <v>0</v>
      </c>
      <c r="E4259" s="4" t="str">
        <f t="shared" si="264"/>
        <v/>
      </c>
      <c r="F4259" s="3">
        <v>0</v>
      </c>
      <c r="G4259" s="3">
        <v>19.031549999999999</v>
      </c>
      <c r="H4259" s="4" t="str">
        <f t="shared" si="265"/>
        <v/>
      </c>
      <c r="I4259" s="3">
        <v>0</v>
      </c>
      <c r="J4259" s="4" t="str">
        <f t="shared" si="266"/>
        <v/>
      </c>
      <c r="K4259" s="3">
        <v>106.35</v>
      </c>
      <c r="L4259" s="3">
        <v>19.031549999999999</v>
      </c>
      <c r="M4259" s="4">
        <f t="shared" si="267"/>
        <v>-0.82104795486600846</v>
      </c>
    </row>
    <row r="4260" spans="1:13" x14ac:dyDescent="0.2">
      <c r="A4260" s="1" t="s">
        <v>212</v>
      </c>
      <c r="B4260" s="1" t="s">
        <v>2</v>
      </c>
      <c r="C4260" s="3">
        <v>0</v>
      </c>
      <c r="D4260" s="3">
        <v>0</v>
      </c>
      <c r="E4260" s="4" t="str">
        <f t="shared" si="264"/>
        <v/>
      </c>
      <c r="F4260" s="3">
        <v>0</v>
      </c>
      <c r="G4260" s="3">
        <v>0</v>
      </c>
      <c r="H4260" s="4" t="str">
        <f t="shared" si="265"/>
        <v/>
      </c>
      <c r="I4260" s="3">
        <v>0</v>
      </c>
      <c r="J4260" s="4" t="str">
        <f t="shared" si="266"/>
        <v/>
      </c>
      <c r="K4260" s="3">
        <v>0</v>
      </c>
      <c r="L4260" s="3">
        <v>32.731110000000001</v>
      </c>
      <c r="M4260" s="4" t="str">
        <f t="shared" si="267"/>
        <v/>
      </c>
    </row>
    <row r="4261" spans="1:13" x14ac:dyDescent="0.2">
      <c r="A4261" s="1" t="s">
        <v>212</v>
      </c>
      <c r="B4261" s="1" t="s">
        <v>39</v>
      </c>
      <c r="C4261" s="3">
        <v>0</v>
      </c>
      <c r="D4261" s="3">
        <v>0</v>
      </c>
      <c r="E4261" s="4" t="str">
        <f t="shared" si="264"/>
        <v/>
      </c>
      <c r="F4261" s="3">
        <v>0</v>
      </c>
      <c r="G4261" s="3">
        <v>0</v>
      </c>
      <c r="H4261" s="4" t="str">
        <f t="shared" si="265"/>
        <v/>
      </c>
      <c r="I4261" s="3">
        <v>0</v>
      </c>
      <c r="J4261" s="4" t="str">
        <f t="shared" si="266"/>
        <v/>
      </c>
      <c r="K4261" s="3">
        <v>5.1529800000000003</v>
      </c>
      <c r="L4261" s="3">
        <v>20.24822</v>
      </c>
      <c r="M4261" s="4">
        <f t="shared" si="267"/>
        <v>2.9294194815427188</v>
      </c>
    </row>
    <row r="4262" spans="1:13" x14ac:dyDescent="0.2">
      <c r="A4262" s="2" t="s">
        <v>212</v>
      </c>
      <c r="B4262" s="2" t="s">
        <v>0</v>
      </c>
      <c r="C4262" s="6">
        <v>12.141120000000001</v>
      </c>
      <c r="D4262" s="6">
        <v>63.665080000000003</v>
      </c>
      <c r="E4262" s="5">
        <f t="shared" si="264"/>
        <v>4.2437567539073822</v>
      </c>
      <c r="F4262" s="6">
        <v>3393.5332899999999</v>
      </c>
      <c r="G4262" s="6">
        <v>4038.8306499999999</v>
      </c>
      <c r="H4262" s="5">
        <f t="shared" si="265"/>
        <v>0.19015501097382792</v>
      </c>
      <c r="I4262" s="6">
        <v>6409.9114300000001</v>
      </c>
      <c r="J4262" s="5">
        <f t="shared" si="266"/>
        <v>-0.36990850901663708</v>
      </c>
      <c r="K4262" s="6">
        <v>31081.35932</v>
      </c>
      <c r="L4262" s="6">
        <v>32612.320489999998</v>
      </c>
      <c r="M4262" s="5">
        <f t="shared" si="267"/>
        <v>4.9256570609988337E-2</v>
      </c>
    </row>
    <row r="4263" spans="1:13" x14ac:dyDescent="0.2">
      <c r="A4263" s="1" t="s">
        <v>211</v>
      </c>
      <c r="B4263" s="1" t="s">
        <v>21</v>
      </c>
      <c r="C4263" s="3">
        <v>0</v>
      </c>
      <c r="D4263" s="3">
        <v>0</v>
      </c>
      <c r="E4263" s="4" t="str">
        <f t="shared" si="264"/>
        <v/>
      </c>
      <c r="F4263" s="3">
        <v>0</v>
      </c>
      <c r="G4263" s="3">
        <v>247.42239000000001</v>
      </c>
      <c r="H4263" s="4" t="str">
        <f t="shared" si="265"/>
        <v/>
      </c>
      <c r="I4263" s="3">
        <v>70.8643</v>
      </c>
      <c r="J4263" s="4">
        <f t="shared" si="266"/>
        <v>2.4914955767572673</v>
      </c>
      <c r="K4263" s="3">
        <v>615.26610000000005</v>
      </c>
      <c r="L4263" s="3">
        <v>570.11712999999997</v>
      </c>
      <c r="M4263" s="4">
        <f t="shared" si="267"/>
        <v>-7.3381208553502386E-2</v>
      </c>
    </row>
    <row r="4264" spans="1:13" x14ac:dyDescent="0.2">
      <c r="A4264" s="1" t="s">
        <v>211</v>
      </c>
      <c r="B4264" s="1" t="s">
        <v>37</v>
      </c>
      <c r="C4264" s="3">
        <v>0</v>
      </c>
      <c r="D4264" s="3">
        <v>0</v>
      </c>
      <c r="E4264" s="4" t="str">
        <f t="shared" si="264"/>
        <v/>
      </c>
      <c r="F4264" s="3">
        <v>0</v>
      </c>
      <c r="G4264" s="3">
        <v>0</v>
      </c>
      <c r="H4264" s="4" t="str">
        <f t="shared" si="265"/>
        <v/>
      </c>
      <c r="I4264" s="3">
        <v>0</v>
      </c>
      <c r="J4264" s="4" t="str">
        <f t="shared" si="266"/>
        <v/>
      </c>
      <c r="K4264" s="3">
        <v>0</v>
      </c>
      <c r="L4264" s="3">
        <v>2</v>
      </c>
      <c r="M4264" s="4" t="str">
        <f t="shared" si="267"/>
        <v/>
      </c>
    </row>
    <row r="4265" spans="1:13" x14ac:dyDescent="0.2">
      <c r="A4265" s="1" t="s">
        <v>211</v>
      </c>
      <c r="B4265" s="1" t="s">
        <v>69</v>
      </c>
      <c r="C4265" s="3">
        <v>0</v>
      </c>
      <c r="D4265" s="3">
        <v>0</v>
      </c>
      <c r="E4265" s="4" t="str">
        <f t="shared" si="264"/>
        <v/>
      </c>
      <c r="F4265" s="3">
        <v>133.40664000000001</v>
      </c>
      <c r="G4265" s="3">
        <v>189.18593000000001</v>
      </c>
      <c r="H4265" s="4">
        <f t="shared" si="265"/>
        <v>0.41811479548544206</v>
      </c>
      <c r="I4265" s="3">
        <v>55.711880000000001</v>
      </c>
      <c r="J4265" s="4">
        <f t="shared" si="266"/>
        <v>2.3957915259725575</v>
      </c>
      <c r="K4265" s="3">
        <v>1276.9641999999999</v>
      </c>
      <c r="L4265" s="3">
        <v>534.63985000000002</v>
      </c>
      <c r="M4265" s="4">
        <f t="shared" si="267"/>
        <v>-0.5813196250920738</v>
      </c>
    </row>
    <row r="4266" spans="1:13" x14ac:dyDescent="0.2">
      <c r="A4266" s="1" t="s">
        <v>211</v>
      </c>
      <c r="B4266" s="1" t="s">
        <v>36</v>
      </c>
      <c r="C4266" s="3">
        <v>0</v>
      </c>
      <c r="D4266" s="3">
        <v>0</v>
      </c>
      <c r="E4266" s="4" t="str">
        <f t="shared" si="264"/>
        <v/>
      </c>
      <c r="F4266" s="3">
        <v>18.611899999999999</v>
      </c>
      <c r="G4266" s="3">
        <v>184.25711000000001</v>
      </c>
      <c r="H4266" s="4">
        <f t="shared" si="265"/>
        <v>8.8999623896539326</v>
      </c>
      <c r="I4266" s="3">
        <v>0</v>
      </c>
      <c r="J4266" s="4" t="str">
        <f t="shared" si="266"/>
        <v/>
      </c>
      <c r="K4266" s="3">
        <v>337.22465</v>
      </c>
      <c r="L4266" s="3">
        <v>247.99121</v>
      </c>
      <c r="M4266" s="4">
        <f t="shared" si="267"/>
        <v>-0.2646112613653836</v>
      </c>
    </row>
    <row r="4267" spans="1:13" x14ac:dyDescent="0.2">
      <c r="A4267" s="1" t="s">
        <v>211</v>
      </c>
      <c r="B4267" s="1" t="s">
        <v>68</v>
      </c>
      <c r="C4267" s="3">
        <v>0</v>
      </c>
      <c r="D4267" s="3">
        <v>0</v>
      </c>
      <c r="E4267" s="4" t="str">
        <f t="shared" si="264"/>
        <v/>
      </c>
      <c r="F4267" s="3">
        <v>0</v>
      </c>
      <c r="G4267" s="3">
        <v>0</v>
      </c>
      <c r="H4267" s="4" t="str">
        <f t="shared" si="265"/>
        <v/>
      </c>
      <c r="I4267" s="3">
        <v>0</v>
      </c>
      <c r="J4267" s="4" t="str">
        <f t="shared" si="266"/>
        <v/>
      </c>
      <c r="K4267" s="3">
        <v>0</v>
      </c>
      <c r="L4267" s="3">
        <v>0</v>
      </c>
      <c r="M4267" s="4" t="str">
        <f t="shared" si="267"/>
        <v/>
      </c>
    </row>
    <row r="4268" spans="1:13" x14ac:dyDescent="0.2">
      <c r="A4268" s="1" t="s">
        <v>211</v>
      </c>
      <c r="B4268" s="1" t="s">
        <v>20</v>
      </c>
      <c r="C4268" s="3">
        <v>0</v>
      </c>
      <c r="D4268" s="3">
        <v>8.0480900000000002</v>
      </c>
      <c r="E4268" s="4" t="str">
        <f t="shared" si="264"/>
        <v/>
      </c>
      <c r="F4268" s="3">
        <v>1280.22928</v>
      </c>
      <c r="G4268" s="3">
        <v>2043.3319799999999</v>
      </c>
      <c r="H4268" s="4">
        <f t="shared" si="265"/>
        <v>0.59606721383532157</v>
      </c>
      <c r="I4268" s="3">
        <v>2835.12102</v>
      </c>
      <c r="J4268" s="4">
        <f t="shared" si="266"/>
        <v>-0.27927874486289128</v>
      </c>
      <c r="K4268" s="3">
        <v>21222.881560000002</v>
      </c>
      <c r="L4268" s="3">
        <v>12536.672920000001</v>
      </c>
      <c r="M4268" s="4">
        <f t="shared" si="267"/>
        <v>-0.40928507353927857</v>
      </c>
    </row>
    <row r="4269" spans="1:13" x14ac:dyDescent="0.2">
      <c r="A4269" s="1" t="s">
        <v>211</v>
      </c>
      <c r="B4269" s="1" t="s">
        <v>35</v>
      </c>
      <c r="C4269" s="3">
        <v>0</v>
      </c>
      <c r="D4269" s="3">
        <v>0</v>
      </c>
      <c r="E4269" s="4" t="str">
        <f t="shared" si="264"/>
        <v/>
      </c>
      <c r="F4269" s="3">
        <v>200.68231</v>
      </c>
      <c r="G4269" s="3">
        <v>252.60930999999999</v>
      </c>
      <c r="H4269" s="4">
        <f t="shared" si="265"/>
        <v>0.25875225374872346</v>
      </c>
      <c r="I4269" s="3">
        <v>299.31488999999999</v>
      </c>
      <c r="J4269" s="4">
        <f t="shared" si="266"/>
        <v>-0.15604161891177548</v>
      </c>
      <c r="K4269" s="3">
        <v>1992.06611</v>
      </c>
      <c r="L4269" s="3">
        <v>1874.4911300000001</v>
      </c>
      <c r="M4269" s="4">
        <f t="shared" si="267"/>
        <v>-5.9021625542337031E-2</v>
      </c>
    </row>
    <row r="4270" spans="1:13" x14ac:dyDescent="0.2">
      <c r="A4270" s="1" t="s">
        <v>211</v>
      </c>
      <c r="B4270" s="1" t="s">
        <v>67</v>
      </c>
      <c r="C4270" s="3">
        <v>0</v>
      </c>
      <c r="D4270" s="3">
        <v>0</v>
      </c>
      <c r="E4270" s="4" t="str">
        <f t="shared" si="264"/>
        <v/>
      </c>
      <c r="F4270" s="3">
        <v>9.08</v>
      </c>
      <c r="G4270" s="3">
        <v>7.75</v>
      </c>
      <c r="H4270" s="4">
        <f t="shared" si="265"/>
        <v>-0.1464757709251101</v>
      </c>
      <c r="I4270" s="3">
        <v>21.962299999999999</v>
      </c>
      <c r="J4270" s="4">
        <f t="shared" si="266"/>
        <v>-0.64712256912982702</v>
      </c>
      <c r="K4270" s="3">
        <v>229.60560000000001</v>
      </c>
      <c r="L4270" s="3">
        <v>62.714179999999999</v>
      </c>
      <c r="M4270" s="4">
        <f t="shared" si="267"/>
        <v>-0.72686127864477168</v>
      </c>
    </row>
    <row r="4271" spans="1:13" x14ac:dyDescent="0.2">
      <c r="A4271" s="1" t="s">
        <v>211</v>
      </c>
      <c r="B4271" s="1" t="s">
        <v>34</v>
      </c>
      <c r="C4271" s="3">
        <v>0</v>
      </c>
      <c r="D4271" s="3">
        <v>0</v>
      </c>
      <c r="E4271" s="4" t="str">
        <f t="shared" si="264"/>
        <v/>
      </c>
      <c r="F4271" s="3">
        <v>58.43045</v>
      </c>
      <c r="G4271" s="3">
        <v>2261.6903400000001</v>
      </c>
      <c r="H4271" s="4">
        <f t="shared" si="265"/>
        <v>37.707392121744739</v>
      </c>
      <c r="I4271" s="3">
        <v>253.93832</v>
      </c>
      <c r="J4271" s="4">
        <f t="shared" si="266"/>
        <v>7.9064554731243408</v>
      </c>
      <c r="K4271" s="3">
        <v>2216.11645</v>
      </c>
      <c r="L4271" s="3">
        <v>3812.61949</v>
      </c>
      <c r="M4271" s="4">
        <f t="shared" si="267"/>
        <v>0.72040575304605503</v>
      </c>
    </row>
    <row r="4272" spans="1:13" x14ac:dyDescent="0.2">
      <c r="A4272" s="1" t="s">
        <v>211</v>
      </c>
      <c r="B4272" s="1" t="s">
        <v>66</v>
      </c>
      <c r="C4272" s="3">
        <v>0</v>
      </c>
      <c r="D4272" s="3">
        <v>0</v>
      </c>
      <c r="E4272" s="4" t="str">
        <f t="shared" si="264"/>
        <v/>
      </c>
      <c r="F4272" s="3">
        <v>0</v>
      </c>
      <c r="G4272" s="3">
        <v>0</v>
      </c>
      <c r="H4272" s="4" t="str">
        <f t="shared" si="265"/>
        <v/>
      </c>
      <c r="I4272" s="3">
        <v>9.3388299999999997</v>
      </c>
      <c r="J4272" s="4">
        <f t="shared" si="266"/>
        <v>-1</v>
      </c>
      <c r="K4272" s="3">
        <v>0</v>
      </c>
      <c r="L4272" s="3">
        <v>9.7796299999999992</v>
      </c>
      <c r="M4272" s="4" t="str">
        <f t="shared" si="267"/>
        <v/>
      </c>
    </row>
    <row r="4273" spans="1:13" x14ac:dyDescent="0.2">
      <c r="A4273" s="1" t="s">
        <v>211</v>
      </c>
      <c r="B4273" s="1" t="s">
        <v>65</v>
      </c>
      <c r="C4273" s="3">
        <v>0</v>
      </c>
      <c r="D4273" s="3">
        <v>0</v>
      </c>
      <c r="E4273" s="4" t="str">
        <f t="shared" si="264"/>
        <v/>
      </c>
      <c r="F4273" s="3">
        <v>0</v>
      </c>
      <c r="G4273" s="3">
        <v>0</v>
      </c>
      <c r="H4273" s="4" t="str">
        <f t="shared" si="265"/>
        <v/>
      </c>
      <c r="I4273" s="3">
        <v>0</v>
      </c>
      <c r="J4273" s="4" t="str">
        <f t="shared" si="266"/>
        <v/>
      </c>
      <c r="K4273" s="3">
        <v>71.361800000000002</v>
      </c>
      <c r="L4273" s="3">
        <v>64.180070000000001</v>
      </c>
      <c r="M4273" s="4">
        <f t="shared" si="267"/>
        <v>-0.10063829667973623</v>
      </c>
    </row>
    <row r="4274" spans="1:13" x14ac:dyDescent="0.2">
      <c r="A4274" s="1" t="s">
        <v>211</v>
      </c>
      <c r="B4274" s="1" t="s">
        <v>64</v>
      </c>
      <c r="C4274" s="3">
        <v>0</v>
      </c>
      <c r="D4274" s="3">
        <v>0</v>
      </c>
      <c r="E4274" s="4" t="str">
        <f t="shared" si="264"/>
        <v/>
      </c>
      <c r="F4274" s="3">
        <v>0</v>
      </c>
      <c r="G4274" s="3">
        <v>59.826540000000001</v>
      </c>
      <c r="H4274" s="4" t="str">
        <f t="shared" si="265"/>
        <v/>
      </c>
      <c r="I4274" s="3">
        <v>9.1199999999999992</v>
      </c>
      <c r="J4274" s="4">
        <f t="shared" si="266"/>
        <v>5.5599276315789483</v>
      </c>
      <c r="K4274" s="3">
        <v>63.748530000000002</v>
      </c>
      <c r="L4274" s="3">
        <v>78.066540000000003</v>
      </c>
      <c r="M4274" s="4">
        <f t="shared" si="267"/>
        <v>0.22460141433849534</v>
      </c>
    </row>
    <row r="4275" spans="1:13" x14ac:dyDescent="0.2">
      <c r="A4275" s="1" t="s">
        <v>211</v>
      </c>
      <c r="B4275" s="1" t="s">
        <v>63</v>
      </c>
      <c r="C4275" s="3">
        <v>0</v>
      </c>
      <c r="D4275" s="3">
        <v>0</v>
      </c>
      <c r="E4275" s="4" t="str">
        <f t="shared" si="264"/>
        <v/>
      </c>
      <c r="F4275" s="3">
        <v>0</v>
      </c>
      <c r="G4275" s="3">
        <v>23.428000000000001</v>
      </c>
      <c r="H4275" s="4" t="str">
        <f t="shared" si="265"/>
        <v/>
      </c>
      <c r="I4275" s="3">
        <v>0</v>
      </c>
      <c r="J4275" s="4" t="str">
        <f t="shared" si="266"/>
        <v/>
      </c>
      <c r="K4275" s="3">
        <v>197.52875</v>
      </c>
      <c r="L4275" s="3">
        <v>94.804689999999994</v>
      </c>
      <c r="M4275" s="4">
        <f t="shared" si="267"/>
        <v>-0.52004611986862681</v>
      </c>
    </row>
    <row r="4276" spans="1:13" x14ac:dyDescent="0.2">
      <c r="A4276" s="1" t="s">
        <v>211</v>
      </c>
      <c r="B4276" s="1" t="s">
        <v>19</v>
      </c>
      <c r="C4276" s="3">
        <v>0</v>
      </c>
      <c r="D4276" s="3">
        <v>101.17103</v>
      </c>
      <c r="E4276" s="4" t="str">
        <f t="shared" si="264"/>
        <v/>
      </c>
      <c r="F4276" s="3">
        <v>660.92040999999995</v>
      </c>
      <c r="G4276" s="3">
        <v>3771.87637</v>
      </c>
      <c r="H4276" s="4">
        <f t="shared" si="265"/>
        <v>4.7070054320156345</v>
      </c>
      <c r="I4276" s="3">
        <v>7296.5760700000001</v>
      </c>
      <c r="J4276" s="4">
        <f t="shared" si="266"/>
        <v>-0.48306214670903858</v>
      </c>
      <c r="K4276" s="3">
        <v>7513.5883800000001</v>
      </c>
      <c r="L4276" s="3">
        <v>16862.391810000001</v>
      </c>
      <c r="M4276" s="4">
        <f t="shared" si="267"/>
        <v>1.244252806672915</v>
      </c>
    </row>
    <row r="4277" spans="1:13" x14ac:dyDescent="0.2">
      <c r="A4277" s="1" t="s">
        <v>211</v>
      </c>
      <c r="B4277" s="1" t="s">
        <v>62</v>
      </c>
      <c r="C4277" s="3">
        <v>0</v>
      </c>
      <c r="D4277" s="3">
        <v>0</v>
      </c>
      <c r="E4277" s="4" t="str">
        <f t="shared" si="264"/>
        <v/>
      </c>
      <c r="F4277" s="3">
        <v>0</v>
      </c>
      <c r="G4277" s="3">
        <v>0</v>
      </c>
      <c r="H4277" s="4" t="str">
        <f t="shared" si="265"/>
        <v/>
      </c>
      <c r="I4277" s="3">
        <v>0</v>
      </c>
      <c r="J4277" s="4" t="str">
        <f t="shared" si="266"/>
        <v/>
      </c>
      <c r="K4277" s="3">
        <v>0</v>
      </c>
      <c r="L4277" s="3">
        <v>0</v>
      </c>
      <c r="M4277" s="4" t="str">
        <f t="shared" si="267"/>
        <v/>
      </c>
    </row>
    <row r="4278" spans="1:13" x14ac:dyDescent="0.2">
      <c r="A4278" s="1" t="s">
        <v>211</v>
      </c>
      <c r="B4278" s="1" t="s">
        <v>71</v>
      </c>
      <c r="C4278" s="3">
        <v>0</v>
      </c>
      <c r="D4278" s="3">
        <v>0</v>
      </c>
      <c r="E4278" s="4" t="str">
        <f t="shared" si="264"/>
        <v/>
      </c>
      <c r="F4278" s="3">
        <v>0</v>
      </c>
      <c r="G4278" s="3">
        <v>0</v>
      </c>
      <c r="H4278" s="4" t="str">
        <f t="shared" si="265"/>
        <v/>
      </c>
      <c r="I4278" s="3">
        <v>0</v>
      </c>
      <c r="J4278" s="4" t="str">
        <f t="shared" si="266"/>
        <v/>
      </c>
      <c r="K4278" s="3">
        <v>7</v>
      </c>
      <c r="L4278" s="3">
        <v>1.89</v>
      </c>
      <c r="M4278" s="4">
        <f t="shared" si="267"/>
        <v>-0.73</v>
      </c>
    </row>
    <row r="4279" spans="1:13" x14ac:dyDescent="0.2">
      <c r="A4279" s="1" t="s">
        <v>211</v>
      </c>
      <c r="B4279" s="1" t="s">
        <v>18</v>
      </c>
      <c r="C4279" s="3">
        <v>0</v>
      </c>
      <c r="D4279" s="3">
        <v>0</v>
      </c>
      <c r="E4279" s="4" t="str">
        <f t="shared" si="264"/>
        <v/>
      </c>
      <c r="F4279" s="3">
        <v>0</v>
      </c>
      <c r="G4279" s="3">
        <v>27.945229999999999</v>
      </c>
      <c r="H4279" s="4" t="str">
        <f t="shared" si="265"/>
        <v/>
      </c>
      <c r="I4279" s="3">
        <v>51.376069999999999</v>
      </c>
      <c r="J4279" s="4">
        <f t="shared" si="266"/>
        <v>-0.45606524594037656</v>
      </c>
      <c r="K4279" s="3">
        <v>32.056640000000002</v>
      </c>
      <c r="L4279" s="3">
        <v>211.45421999999999</v>
      </c>
      <c r="M4279" s="4">
        <f t="shared" si="267"/>
        <v>5.5962689789073332</v>
      </c>
    </row>
    <row r="4280" spans="1:13" x14ac:dyDescent="0.2">
      <c r="A4280" s="1" t="s">
        <v>211</v>
      </c>
      <c r="B4280" s="1" t="s">
        <v>61</v>
      </c>
      <c r="C4280" s="3">
        <v>0</v>
      </c>
      <c r="D4280" s="3">
        <v>0</v>
      </c>
      <c r="E4280" s="4" t="str">
        <f t="shared" si="264"/>
        <v/>
      </c>
      <c r="F4280" s="3">
        <v>1083.9087300000001</v>
      </c>
      <c r="G4280" s="3">
        <v>1204.60095</v>
      </c>
      <c r="H4280" s="4">
        <f t="shared" si="265"/>
        <v>0.11134906165023684</v>
      </c>
      <c r="I4280" s="3">
        <v>426.60250000000002</v>
      </c>
      <c r="J4280" s="4">
        <f t="shared" si="266"/>
        <v>1.8237081357938596</v>
      </c>
      <c r="K4280" s="3">
        <v>8308.2118399999999</v>
      </c>
      <c r="L4280" s="3">
        <v>8014.1254200000003</v>
      </c>
      <c r="M4280" s="4">
        <f t="shared" si="267"/>
        <v>-3.5397077694157564E-2</v>
      </c>
    </row>
    <row r="4281" spans="1:13" x14ac:dyDescent="0.2">
      <c r="A4281" s="1" t="s">
        <v>211</v>
      </c>
      <c r="B4281" s="1" t="s">
        <v>17</v>
      </c>
      <c r="C4281" s="3">
        <v>0</v>
      </c>
      <c r="D4281" s="3">
        <v>0</v>
      </c>
      <c r="E4281" s="4" t="str">
        <f t="shared" si="264"/>
        <v/>
      </c>
      <c r="F4281" s="3">
        <v>0</v>
      </c>
      <c r="G4281" s="3">
        <v>0</v>
      </c>
      <c r="H4281" s="4" t="str">
        <f t="shared" si="265"/>
        <v/>
      </c>
      <c r="I4281" s="3">
        <v>0</v>
      </c>
      <c r="J4281" s="4" t="str">
        <f t="shared" si="266"/>
        <v/>
      </c>
      <c r="K4281" s="3">
        <v>0.26</v>
      </c>
      <c r="L4281" s="3">
        <v>161.4879</v>
      </c>
      <c r="M4281" s="4">
        <f t="shared" si="267"/>
        <v>620.1073076923077</v>
      </c>
    </row>
    <row r="4282" spans="1:13" x14ac:dyDescent="0.2">
      <c r="A4282" s="1" t="s">
        <v>211</v>
      </c>
      <c r="B4282" s="1" t="s">
        <v>32</v>
      </c>
      <c r="C4282" s="3">
        <v>0</v>
      </c>
      <c r="D4282" s="3">
        <v>0</v>
      </c>
      <c r="E4282" s="4" t="str">
        <f t="shared" si="264"/>
        <v/>
      </c>
      <c r="F4282" s="3">
        <v>0</v>
      </c>
      <c r="G4282" s="3">
        <v>5.2340999999999998</v>
      </c>
      <c r="H4282" s="4" t="str">
        <f t="shared" si="265"/>
        <v/>
      </c>
      <c r="I4282" s="3">
        <v>29.411020000000001</v>
      </c>
      <c r="J4282" s="4">
        <f t="shared" si="266"/>
        <v>-0.82203609395389887</v>
      </c>
      <c r="K4282" s="3">
        <v>49.281730000000003</v>
      </c>
      <c r="L4282" s="3">
        <v>104.15288</v>
      </c>
      <c r="M4282" s="4">
        <f t="shared" si="267"/>
        <v>1.1134176904909787</v>
      </c>
    </row>
    <row r="4283" spans="1:13" x14ac:dyDescent="0.2">
      <c r="A4283" s="1" t="s">
        <v>211</v>
      </c>
      <c r="B4283" s="1" t="s">
        <v>60</v>
      </c>
      <c r="C4283" s="3">
        <v>0</v>
      </c>
      <c r="D4283" s="3">
        <v>0</v>
      </c>
      <c r="E4283" s="4" t="str">
        <f t="shared" si="264"/>
        <v/>
      </c>
      <c r="F4283" s="3">
        <v>0</v>
      </c>
      <c r="G4283" s="3">
        <v>0</v>
      </c>
      <c r="H4283" s="4" t="str">
        <f t="shared" si="265"/>
        <v/>
      </c>
      <c r="I4283" s="3">
        <v>0</v>
      </c>
      <c r="J4283" s="4" t="str">
        <f t="shared" si="266"/>
        <v/>
      </c>
      <c r="K4283" s="3">
        <v>94.773520000000005</v>
      </c>
      <c r="L4283" s="3">
        <v>27.13448</v>
      </c>
      <c r="M4283" s="4">
        <f t="shared" si="267"/>
        <v>-0.71369133487919412</v>
      </c>
    </row>
    <row r="4284" spans="1:13" x14ac:dyDescent="0.2">
      <c r="A4284" s="1" t="s">
        <v>211</v>
      </c>
      <c r="B4284" s="1" t="s">
        <v>15</v>
      </c>
      <c r="C4284" s="3">
        <v>0</v>
      </c>
      <c r="D4284" s="3">
        <v>0</v>
      </c>
      <c r="E4284" s="4" t="str">
        <f t="shared" si="264"/>
        <v/>
      </c>
      <c r="F4284" s="3">
        <v>68.640799999999999</v>
      </c>
      <c r="G4284" s="3">
        <v>135.84071</v>
      </c>
      <c r="H4284" s="4">
        <f t="shared" si="265"/>
        <v>0.9790082574795167</v>
      </c>
      <c r="I4284" s="3">
        <v>44.125660000000003</v>
      </c>
      <c r="J4284" s="4">
        <f t="shared" si="266"/>
        <v>2.0784969561928364</v>
      </c>
      <c r="K4284" s="3">
        <v>894.26707999999996</v>
      </c>
      <c r="L4284" s="3">
        <v>1175.0222100000001</v>
      </c>
      <c r="M4284" s="4">
        <f t="shared" si="267"/>
        <v>0.31394997789698365</v>
      </c>
    </row>
    <row r="4285" spans="1:13" x14ac:dyDescent="0.2">
      <c r="A4285" s="1" t="s">
        <v>211</v>
      </c>
      <c r="B4285" s="1" t="s">
        <v>14</v>
      </c>
      <c r="C4285" s="3">
        <v>0</v>
      </c>
      <c r="D4285" s="3">
        <v>213.32227</v>
      </c>
      <c r="E4285" s="4" t="str">
        <f t="shared" si="264"/>
        <v/>
      </c>
      <c r="F4285" s="3">
        <v>615.73458000000005</v>
      </c>
      <c r="G4285" s="3">
        <v>1660.81321</v>
      </c>
      <c r="H4285" s="4">
        <f t="shared" si="265"/>
        <v>1.697287539056195</v>
      </c>
      <c r="I4285" s="3">
        <v>934.13162</v>
      </c>
      <c r="J4285" s="4">
        <f t="shared" si="266"/>
        <v>0.77792205556643079</v>
      </c>
      <c r="K4285" s="3">
        <v>5155.8345900000004</v>
      </c>
      <c r="L4285" s="3">
        <v>7103.9848599999996</v>
      </c>
      <c r="M4285" s="4">
        <f t="shared" si="267"/>
        <v>0.37785352419539109</v>
      </c>
    </row>
    <row r="4286" spans="1:13" x14ac:dyDescent="0.2">
      <c r="A4286" s="1" t="s">
        <v>211</v>
      </c>
      <c r="B4286" s="1" t="s">
        <v>31</v>
      </c>
      <c r="C4286" s="3">
        <v>0</v>
      </c>
      <c r="D4286" s="3">
        <v>0</v>
      </c>
      <c r="E4286" s="4" t="str">
        <f t="shared" si="264"/>
        <v/>
      </c>
      <c r="F4286" s="3">
        <v>19.411200000000001</v>
      </c>
      <c r="G4286" s="3">
        <v>0</v>
      </c>
      <c r="H4286" s="4">
        <f t="shared" si="265"/>
        <v>-1</v>
      </c>
      <c r="I4286" s="3">
        <v>0</v>
      </c>
      <c r="J4286" s="4" t="str">
        <f t="shared" si="266"/>
        <v/>
      </c>
      <c r="K4286" s="3">
        <v>24.82574</v>
      </c>
      <c r="L4286" s="3">
        <v>25.9908</v>
      </c>
      <c r="M4286" s="4">
        <f t="shared" si="267"/>
        <v>4.6929517508843555E-2</v>
      </c>
    </row>
    <row r="4287" spans="1:13" x14ac:dyDescent="0.2">
      <c r="A4287" s="1" t="s">
        <v>211</v>
      </c>
      <c r="B4287" s="1" t="s">
        <v>13</v>
      </c>
      <c r="C4287" s="3">
        <v>0</v>
      </c>
      <c r="D4287" s="3">
        <v>0</v>
      </c>
      <c r="E4287" s="4" t="str">
        <f t="shared" si="264"/>
        <v/>
      </c>
      <c r="F4287" s="3">
        <v>536.04102999999998</v>
      </c>
      <c r="G4287" s="3">
        <v>2082.8077499999999</v>
      </c>
      <c r="H4287" s="4">
        <f t="shared" si="265"/>
        <v>2.8855379223489663</v>
      </c>
      <c r="I4287" s="3">
        <v>971.06321000000003</v>
      </c>
      <c r="J4287" s="4">
        <f t="shared" si="266"/>
        <v>1.1448735041666338</v>
      </c>
      <c r="K4287" s="3">
        <v>3530.7381399999999</v>
      </c>
      <c r="L4287" s="3">
        <v>5379.4948299999996</v>
      </c>
      <c r="M4287" s="4">
        <f t="shared" si="267"/>
        <v>0.52361761668340545</v>
      </c>
    </row>
    <row r="4288" spans="1:13" x14ac:dyDescent="0.2">
      <c r="A4288" s="1" t="s">
        <v>211</v>
      </c>
      <c r="B4288" s="1" t="s">
        <v>56</v>
      </c>
      <c r="C4288" s="3">
        <v>0</v>
      </c>
      <c r="D4288" s="3">
        <v>0</v>
      </c>
      <c r="E4288" s="4" t="str">
        <f t="shared" si="264"/>
        <v/>
      </c>
      <c r="F4288" s="3">
        <v>0</v>
      </c>
      <c r="G4288" s="3">
        <v>40.578569999999999</v>
      </c>
      <c r="H4288" s="4" t="str">
        <f t="shared" si="265"/>
        <v/>
      </c>
      <c r="I4288" s="3">
        <v>0</v>
      </c>
      <c r="J4288" s="4" t="str">
        <f t="shared" si="266"/>
        <v/>
      </c>
      <c r="K4288" s="3">
        <v>66.899280000000005</v>
      </c>
      <c r="L4288" s="3">
        <v>159.60436999999999</v>
      </c>
      <c r="M4288" s="4">
        <f t="shared" si="267"/>
        <v>1.3857412217291425</v>
      </c>
    </row>
    <row r="4289" spans="1:13" x14ac:dyDescent="0.2">
      <c r="A4289" s="1" t="s">
        <v>211</v>
      </c>
      <c r="B4289" s="1" t="s">
        <v>12</v>
      </c>
      <c r="C4289" s="3">
        <v>0</v>
      </c>
      <c r="D4289" s="3">
        <v>941.97969999999998</v>
      </c>
      <c r="E4289" s="4" t="str">
        <f t="shared" si="264"/>
        <v/>
      </c>
      <c r="F4289" s="3">
        <v>9052.8585800000001</v>
      </c>
      <c r="G4289" s="3">
        <v>22007.94227</v>
      </c>
      <c r="H4289" s="4">
        <f t="shared" si="265"/>
        <v>1.4310489416703116</v>
      </c>
      <c r="I4289" s="3">
        <v>20399.732530000001</v>
      </c>
      <c r="J4289" s="4">
        <f t="shared" si="266"/>
        <v>7.8834844409599647E-2</v>
      </c>
      <c r="K4289" s="3">
        <v>126062.13535</v>
      </c>
      <c r="L4289" s="3">
        <v>119168.12510999999</v>
      </c>
      <c r="M4289" s="4">
        <f t="shared" si="267"/>
        <v>-5.468739856626581E-2</v>
      </c>
    </row>
    <row r="4290" spans="1:13" x14ac:dyDescent="0.2">
      <c r="A4290" s="1" t="s">
        <v>211</v>
      </c>
      <c r="B4290" s="1" t="s">
        <v>11</v>
      </c>
      <c r="C4290" s="3">
        <v>0</v>
      </c>
      <c r="D4290" s="3">
        <v>0</v>
      </c>
      <c r="E4290" s="4" t="str">
        <f t="shared" si="264"/>
        <v/>
      </c>
      <c r="F4290" s="3">
        <v>751.72128999999995</v>
      </c>
      <c r="G4290" s="3">
        <v>4024.2997300000002</v>
      </c>
      <c r="H4290" s="4">
        <f t="shared" si="265"/>
        <v>4.3534465280343468</v>
      </c>
      <c r="I4290" s="3">
        <v>11836.24409</v>
      </c>
      <c r="J4290" s="4">
        <f t="shared" si="266"/>
        <v>-0.66000196520110799</v>
      </c>
      <c r="K4290" s="3">
        <v>10310.545480000001</v>
      </c>
      <c r="L4290" s="3">
        <v>28178.907719999999</v>
      </c>
      <c r="M4290" s="4">
        <f t="shared" si="267"/>
        <v>1.733018129318217</v>
      </c>
    </row>
    <row r="4291" spans="1:13" x14ac:dyDescent="0.2">
      <c r="A4291" s="1" t="s">
        <v>211</v>
      </c>
      <c r="B4291" s="1" t="s">
        <v>55</v>
      </c>
      <c r="C4291" s="3">
        <v>0</v>
      </c>
      <c r="D4291" s="3">
        <v>0</v>
      </c>
      <c r="E4291" s="4" t="str">
        <f t="shared" si="264"/>
        <v/>
      </c>
      <c r="F4291" s="3">
        <v>0</v>
      </c>
      <c r="G4291" s="3">
        <v>93.365589999999997</v>
      </c>
      <c r="H4291" s="4" t="str">
        <f t="shared" si="265"/>
        <v/>
      </c>
      <c r="I4291" s="3">
        <v>0</v>
      </c>
      <c r="J4291" s="4" t="str">
        <f t="shared" si="266"/>
        <v/>
      </c>
      <c r="K4291" s="3">
        <v>143.62386000000001</v>
      </c>
      <c r="L4291" s="3">
        <v>93.365589999999997</v>
      </c>
      <c r="M4291" s="4">
        <f t="shared" si="267"/>
        <v>-0.34992980971267595</v>
      </c>
    </row>
    <row r="4292" spans="1:13" x14ac:dyDescent="0.2">
      <c r="A4292" s="1" t="s">
        <v>211</v>
      </c>
      <c r="B4292" s="1" t="s">
        <v>30</v>
      </c>
      <c r="C4292" s="3">
        <v>0</v>
      </c>
      <c r="D4292" s="3">
        <v>0</v>
      </c>
      <c r="E4292" s="4" t="str">
        <f t="shared" si="264"/>
        <v/>
      </c>
      <c r="F4292" s="3">
        <v>8.9600000000000009</v>
      </c>
      <c r="G4292" s="3">
        <v>26.826409999999999</v>
      </c>
      <c r="H4292" s="4">
        <f t="shared" si="265"/>
        <v>1.9940189732142852</v>
      </c>
      <c r="I4292" s="3">
        <v>20.309889999999999</v>
      </c>
      <c r="J4292" s="4">
        <f t="shared" si="266"/>
        <v>0.32085451964535494</v>
      </c>
      <c r="K4292" s="3">
        <v>209.46902</v>
      </c>
      <c r="L4292" s="3">
        <v>192.75747999999999</v>
      </c>
      <c r="M4292" s="4">
        <f t="shared" si="267"/>
        <v>-7.9780484961451625E-2</v>
      </c>
    </row>
    <row r="4293" spans="1:13" x14ac:dyDescent="0.2">
      <c r="A4293" s="1" t="s">
        <v>211</v>
      </c>
      <c r="B4293" s="1" t="s">
        <v>29</v>
      </c>
      <c r="C4293" s="3">
        <v>0</v>
      </c>
      <c r="D4293" s="3">
        <v>0</v>
      </c>
      <c r="E4293" s="4" t="str">
        <f t="shared" ref="E4293:E4356" si="268">IF(C4293=0,"",(D4293/C4293-1))</f>
        <v/>
      </c>
      <c r="F4293" s="3">
        <v>0</v>
      </c>
      <c r="G4293" s="3">
        <v>0</v>
      </c>
      <c r="H4293" s="4" t="str">
        <f t="shared" ref="H4293:H4356" si="269">IF(F4293=0,"",(G4293/F4293-1))</f>
        <v/>
      </c>
      <c r="I4293" s="3">
        <v>0</v>
      </c>
      <c r="J4293" s="4" t="str">
        <f t="shared" ref="J4293:J4356" si="270">IF(I4293=0,"",(G4293/I4293-1))</f>
        <v/>
      </c>
      <c r="K4293" s="3">
        <v>0</v>
      </c>
      <c r="L4293" s="3">
        <v>1.7461800000000001</v>
      </c>
      <c r="M4293" s="4" t="str">
        <f t="shared" ref="M4293:M4356" si="271">IF(K4293=0,"",(L4293/K4293-1))</f>
        <v/>
      </c>
    </row>
    <row r="4294" spans="1:13" x14ac:dyDescent="0.2">
      <c r="A4294" s="1" t="s">
        <v>211</v>
      </c>
      <c r="B4294" s="1" t="s">
        <v>10</v>
      </c>
      <c r="C4294" s="3">
        <v>0</v>
      </c>
      <c r="D4294" s="3">
        <v>62.444000000000003</v>
      </c>
      <c r="E4294" s="4" t="str">
        <f t="shared" si="268"/>
        <v/>
      </c>
      <c r="F4294" s="3">
        <v>97.206000000000003</v>
      </c>
      <c r="G4294" s="3">
        <v>583.00341000000003</v>
      </c>
      <c r="H4294" s="4">
        <f t="shared" si="269"/>
        <v>4.9976072464662673</v>
      </c>
      <c r="I4294" s="3">
        <v>761.51002000000005</v>
      </c>
      <c r="J4294" s="4">
        <f t="shared" si="270"/>
        <v>-0.23441137386478517</v>
      </c>
      <c r="K4294" s="3">
        <v>4085.2752300000002</v>
      </c>
      <c r="L4294" s="3">
        <v>8440.1968899999993</v>
      </c>
      <c r="M4294" s="4">
        <f t="shared" si="271"/>
        <v>1.0660044708909364</v>
      </c>
    </row>
    <row r="4295" spans="1:13" x14ac:dyDescent="0.2">
      <c r="A4295" s="1" t="s">
        <v>211</v>
      </c>
      <c r="B4295" s="1" t="s">
        <v>75</v>
      </c>
      <c r="C4295" s="3">
        <v>0</v>
      </c>
      <c r="D4295" s="3">
        <v>0</v>
      </c>
      <c r="E4295" s="4" t="str">
        <f t="shared" si="268"/>
        <v/>
      </c>
      <c r="F4295" s="3">
        <v>0</v>
      </c>
      <c r="G4295" s="3">
        <v>41.875480000000003</v>
      </c>
      <c r="H4295" s="4" t="str">
        <f t="shared" si="269"/>
        <v/>
      </c>
      <c r="I4295" s="3">
        <v>14.816940000000001</v>
      </c>
      <c r="J4295" s="4">
        <f t="shared" si="270"/>
        <v>1.8261894831186467</v>
      </c>
      <c r="K4295" s="3">
        <v>106.08364</v>
      </c>
      <c r="L4295" s="3">
        <v>93.671149999999997</v>
      </c>
      <c r="M4295" s="4">
        <f t="shared" si="271"/>
        <v>-0.1170066374042219</v>
      </c>
    </row>
    <row r="4296" spans="1:13" x14ac:dyDescent="0.2">
      <c r="A4296" s="1" t="s">
        <v>211</v>
      </c>
      <c r="B4296" s="1" t="s">
        <v>9</v>
      </c>
      <c r="C4296" s="3">
        <v>0</v>
      </c>
      <c r="D4296" s="3">
        <v>0</v>
      </c>
      <c r="E4296" s="4" t="str">
        <f t="shared" si="268"/>
        <v/>
      </c>
      <c r="F4296" s="3">
        <v>38.834910000000001</v>
      </c>
      <c r="G4296" s="3">
        <v>0</v>
      </c>
      <c r="H4296" s="4">
        <f t="shared" si="269"/>
        <v>-1</v>
      </c>
      <c r="I4296" s="3">
        <v>54.602690000000003</v>
      </c>
      <c r="J4296" s="4">
        <f t="shared" si="270"/>
        <v>-1</v>
      </c>
      <c r="K4296" s="3">
        <v>317.99714</v>
      </c>
      <c r="L4296" s="3">
        <v>284.41395</v>
      </c>
      <c r="M4296" s="4">
        <f t="shared" si="271"/>
        <v>-0.10560846553525605</v>
      </c>
    </row>
    <row r="4297" spans="1:13" x14ac:dyDescent="0.2">
      <c r="A4297" s="1" t="s">
        <v>211</v>
      </c>
      <c r="B4297" s="1" t="s">
        <v>27</v>
      </c>
      <c r="C4297" s="3">
        <v>0</v>
      </c>
      <c r="D4297" s="3">
        <v>0</v>
      </c>
      <c r="E4297" s="4" t="str">
        <f t="shared" si="268"/>
        <v/>
      </c>
      <c r="F4297" s="3">
        <v>63.973999999999997</v>
      </c>
      <c r="G4297" s="3">
        <v>0</v>
      </c>
      <c r="H4297" s="4">
        <f t="shared" si="269"/>
        <v>-1</v>
      </c>
      <c r="I4297" s="3">
        <v>51.185549999999999</v>
      </c>
      <c r="J4297" s="4">
        <f t="shared" si="270"/>
        <v>-1</v>
      </c>
      <c r="K4297" s="3">
        <v>724.58879999999999</v>
      </c>
      <c r="L4297" s="3">
        <v>459.76402999999999</v>
      </c>
      <c r="M4297" s="4">
        <f t="shared" si="271"/>
        <v>-0.3654828366102264</v>
      </c>
    </row>
    <row r="4298" spans="1:13" x14ac:dyDescent="0.2">
      <c r="A4298" s="1" t="s">
        <v>211</v>
      </c>
      <c r="B4298" s="1" t="s">
        <v>8</v>
      </c>
      <c r="C4298" s="3">
        <v>0</v>
      </c>
      <c r="D4298" s="3">
        <v>21.294</v>
      </c>
      <c r="E4298" s="4" t="str">
        <f t="shared" si="268"/>
        <v/>
      </c>
      <c r="F4298" s="3">
        <v>2303.0045300000002</v>
      </c>
      <c r="G4298" s="3">
        <v>3949.30575</v>
      </c>
      <c r="H4298" s="4">
        <f t="shared" si="269"/>
        <v>0.71484931903282001</v>
      </c>
      <c r="I4298" s="3">
        <v>4395.6449599999996</v>
      </c>
      <c r="J4298" s="4">
        <f t="shared" si="270"/>
        <v>-0.10154123321188335</v>
      </c>
      <c r="K4298" s="3">
        <v>26004.973760000001</v>
      </c>
      <c r="L4298" s="3">
        <v>36135.362840000002</v>
      </c>
      <c r="M4298" s="4">
        <f t="shared" si="271"/>
        <v>0.38955582780022779</v>
      </c>
    </row>
    <row r="4299" spans="1:13" x14ac:dyDescent="0.2">
      <c r="A4299" s="1" t="s">
        <v>211</v>
      </c>
      <c r="B4299" s="1" t="s">
        <v>7</v>
      </c>
      <c r="C4299" s="3">
        <v>0</v>
      </c>
      <c r="D4299" s="3">
        <v>258.62860000000001</v>
      </c>
      <c r="E4299" s="4" t="str">
        <f t="shared" si="268"/>
        <v/>
      </c>
      <c r="F4299" s="3">
        <v>378.24516999999997</v>
      </c>
      <c r="G4299" s="3">
        <v>1260.7980700000001</v>
      </c>
      <c r="H4299" s="4">
        <f t="shared" si="269"/>
        <v>2.33328266954473</v>
      </c>
      <c r="I4299" s="3">
        <v>457.26071000000002</v>
      </c>
      <c r="J4299" s="4">
        <f t="shared" si="270"/>
        <v>1.7572849414505787</v>
      </c>
      <c r="K4299" s="3">
        <v>6753.0820000000003</v>
      </c>
      <c r="L4299" s="3">
        <v>6650.9581500000004</v>
      </c>
      <c r="M4299" s="4">
        <f t="shared" si="271"/>
        <v>-1.5122554412933198E-2</v>
      </c>
    </row>
    <row r="4300" spans="1:13" x14ac:dyDescent="0.2">
      <c r="A4300" s="1" t="s">
        <v>211</v>
      </c>
      <c r="B4300" s="1" t="s">
        <v>26</v>
      </c>
      <c r="C4300" s="3">
        <v>0</v>
      </c>
      <c r="D4300" s="3">
        <v>0</v>
      </c>
      <c r="E4300" s="4" t="str">
        <f t="shared" si="268"/>
        <v/>
      </c>
      <c r="F4300" s="3">
        <v>0</v>
      </c>
      <c r="G4300" s="3">
        <v>0</v>
      </c>
      <c r="H4300" s="4" t="str">
        <f t="shared" si="269"/>
        <v/>
      </c>
      <c r="I4300" s="3">
        <v>0</v>
      </c>
      <c r="J4300" s="4" t="str">
        <f t="shared" si="270"/>
        <v/>
      </c>
      <c r="K4300" s="3">
        <v>90.462270000000004</v>
      </c>
      <c r="L4300" s="3">
        <v>65.904070000000004</v>
      </c>
      <c r="M4300" s="4">
        <f t="shared" si="271"/>
        <v>-0.27147450533797124</v>
      </c>
    </row>
    <row r="4301" spans="1:13" x14ac:dyDescent="0.2">
      <c r="A4301" s="1" t="s">
        <v>211</v>
      </c>
      <c r="B4301" s="1" t="s">
        <v>25</v>
      </c>
      <c r="C4301" s="3">
        <v>0</v>
      </c>
      <c r="D4301" s="3">
        <v>0</v>
      </c>
      <c r="E4301" s="4" t="str">
        <f t="shared" si="268"/>
        <v/>
      </c>
      <c r="F4301" s="3">
        <v>0</v>
      </c>
      <c r="G4301" s="3">
        <v>0</v>
      </c>
      <c r="H4301" s="4" t="str">
        <f t="shared" si="269"/>
        <v/>
      </c>
      <c r="I4301" s="3">
        <v>0</v>
      </c>
      <c r="J4301" s="4" t="str">
        <f t="shared" si="270"/>
        <v/>
      </c>
      <c r="K4301" s="3">
        <v>0</v>
      </c>
      <c r="L4301" s="3">
        <v>61.55</v>
      </c>
      <c r="M4301" s="4" t="str">
        <f t="shared" si="271"/>
        <v/>
      </c>
    </row>
    <row r="4302" spans="1:13" x14ac:dyDescent="0.2">
      <c r="A4302" s="1" t="s">
        <v>211</v>
      </c>
      <c r="B4302" s="1" t="s">
        <v>53</v>
      </c>
      <c r="C4302" s="3">
        <v>0</v>
      </c>
      <c r="D4302" s="3">
        <v>0</v>
      </c>
      <c r="E4302" s="4" t="str">
        <f t="shared" si="268"/>
        <v/>
      </c>
      <c r="F4302" s="3">
        <v>93.926779999999994</v>
      </c>
      <c r="G4302" s="3">
        <v>611.31614000000002</v>
      </c>
      <c r="H4302" s="4">
        <f t="shared" si="269"/>
        <v>5.5084328452439237</v>
      </c>
      <c r="I4302" s="3">
        <v>1066.3405</v>
      </c>
      <c r="J4302" s="4">
        <f t="shared" si="270"/>
        <v>-0.42671581919658874</v>
      </c>
      <c r="K4302" s="3">
        <v>2159.3567200000002</v>
      </c>
      <c r="L4302" s="3">
        <v>3811.1921699999998</v>
      </c>
      <c r="M4302" s="4">
        <f t="shared" si="271"/>
        <v>0.76496645260168017</v>
      </c>
    </row>
    <row r="4303" spans="1:13" x14ac:dyDescent="0.2">
      <c r="A4303" s="1" t="s">
        <v>211</v>
      </c>
      <c r="B4303" s="1" t="s">
        <v>52</v>
      </c>
      <c r="C4303" s="3">
        <v>0</v>
      </c>
      <c r="D4303" s="3">
        <v>0</v>
      </c>
      <c r="E4303" s="4" t="str">
        <f t="shared" si="268"/>
        <v/>
      </c>
      <c r="F4303" s="3">
        <v>0</v>
      </c>
      <c r="G4303" s="3">
        <v>0</v>
      </c>
      <c r="H4303" s="4" t="str">
        <f t="shared" si="269"/>
        <v/>
      </c>
      <c r="I4303" s="3">
        <v>0</v>
      </c>
      <c r="J4303" s="4" t="str">
        <f t="shared" si="270"/>
        <v/>
      </c>
      <c r="K4303" s="3">
        <v>12.74968</v>
      </c>
      <c r="L4303" s="3">
        <v>0</v>
      </c>
      <c r="M4303" s="4">
        <f t="shared" si="271"/>
        <v>-1</v>
      </c>
    </row>
    <row r="4304" spans="1:13" x14ac:dyDescent="0.2">
      <c r="A4304" s="1" t="s">
        <v>211</v>
      </c>
      <c r="B4304" s="1" t="s">
        <v>6</v>
      </c>
      <c r="C4304" s="3">
        <v>0</v>
      </c>
      <c r="D4304" s="3">
        <v>3.6015999999999999</v>
      </c>
      <c r="E4304" s="4" t="str">
        <f t="shared" si="268"/>
        <v/>
      </c>
      <c r="F4304" s="3">
        <v>135.80169000000001</v>
      </c>
      <c r="G4304" s="3">
        <v>542.02759000000003</v>
      </c>
      <c r="H4304" s="4">
        <f t="shared" si="269"/>
        <v>2.9913169710921861</v>
      </c>
      <c r="I4304" s="3">
        <v>45.355589999999999</v>
      </c>
      <c r="J4304" s="4">
        <f t="shared" si="270"/>
        <v>10.950623726865862</v>
      </c>
      <c r="K4304" s="3">
        <v>1979.0179499999999</v>
      </c>
      <c r="L4304" s="3">
        <v>1079.11258</v>
      </c>
      <c r="M4304" s="4">
        <f t="shared" si="271"/>
        <v>-0.45472319743234269</v>
      </c>
    </row>
    <row r="4305" spans="1:13" x14ac:dyDescent="0.2">
      <c r="A4305" s="1" t="s">
        <v>211</v>
      </c>
      <c r="B4305" s="1" t="s">
        <v>51</v>
      </c>
      <c r="C4305" s="3">
        <v>0</v>
      </c>
      <c r="D4305" s="3">
        <v>5.2313400000000003</v>
      </c>
      <c r="E4305" s="4" t="str">
        <f t="shared" si="268"/>
        <v/>
      </c>
      <c r="F4305" s="3">
        <v>60.505609999999997</v>
      </c>
      <c r="G4305" s="3">
        <v>143.77945</v>
      </c>
      <c r="H4305" s="4">
        <f t="shared" si="269"/>
        <v>1.3762994869401366</v>
      </c>
      <c r="I4305" s="3">
        <v>161.27655999999999</v>
      </c>
      <c r="J4305" s="4">
        <f t="shared" si="270"/>
        <v>-0.1084913393490039</v>
      </c>
      <c r="K4305" s="3">
        <v>401.44601999999998</v>
      </c>
      <c r="L4305" s="3">
        <v>1012.39684</v>
      </c>
      <c r="M4305" s="4">
        <f t="shared" si="271"/>
        <v>1.5218753943556349</v>
      </c>
    </row>
    <row r="4306" spans="1:13" x14ac:dyDescent="0.2">
      <c r="A4306" s="1" t="s">
        <v>211</v>
      </c>
      <c r="B4306" s="1" t="s">
        <v>49</v>
      </c>
      <c r="C4306" s="3">
        <v>0</v>
      </c>
      <c r="D4306" s="3">
        <v>0</v>
      </c>
      <c r="E4306" s="4" t="str">
        <f t="shared" si="268"/>
        <v/>
      </c>
      <c r="F4306" s="3">
        <v>0</v>
      </c>
      <c r="G4306" s="3">
        <v>0</v>
      </c>
      <c r="H4306" s="4" t="str">
        <f t="shared" si="269"/>
        <v/>
      </c>
      <c r="I4306" s="3">
        <v>0</v>
      </c>
      <c r="J4306" s="4" t="str">
        <f t="shared" si="270"/>
        <v/>
      </c>
      <c r="K4306" s="3">
        <v>0</v>
      </c>
      <c r="L4306" s="3">
        <v>0</v>
      </c>
      <c r="M4306" s="4" t="str">
        <f t="shared" si="271"/>
        <v/>
      </c>
    </row>
    <row r="4307" spans="1:13" x14ac:dyDescent="0.2">
      <c r="A4307" s="1" t="s">
        <v>211</v>
      </c>
      <c r="B4307" s="1" t="s">
        <v>48</v>
      </c>
      <c r="C4307" s="3">
        <v>0</v>
      </c>
      <c r="D4307" s="3">
        <v>0</v>
      </c>
      <c r="E4307" s="4" t="str">
        <f t="shared" si="268"/>
        <v/>
      </c>
      <c r="F4307" s="3">
        <v>0</v>
      </c>
      <c r="G4307" s="3">
        <v>0</v>
      </c>
      <c r="H4307" s="4" t="str">
        <f t="shared" si="269"/>
        <v/>
      </c>
      <c r="I4307" s="3">
        <v>0</v>
      </c>
      <c r="J4307" s="4" t="str">
        <f t="shared" si="270"/>
        <v/>
      </c>
      <c r="K4307" s="3">
        <v>0</v>
      </c>
      <c r="L4307" s="3">
        <v>47.945489999999999</v>
      </c>
      <c r="M4307" s="4" t="str">
        <f t="shared" si="271"/>
        <v/>
      </c>
    </row>
    <row r="4308" spans="1:13" x14ac:dyDescent="0.2">
      <c r="A4308" s="1" t="s">
        <v>211</v>
      </c>
      <c r="B4308" s="1" t="s">
        <v>47</v>
      </c>
      <c r="C4308" s="3">
        <v>0</v>
      </c>
      <c r="D4308" s="3">
        <v>0</v>
      </c>
      <c r="E4308" s="4" t="str">
        <f t="shared" si="268"/>
        <v/>
      </c>
      <c r="F4308" s="3">
        <v>0</v>
      </c>
      <c r="G4308" s="3">
        <v>55.851199999999999</v>
      </c>
      <c r="H4308" s="4" t="str">
        <f t="shared" si="269"/>
        <v/>
      </c>
      <c r="I4308" s="3">
        <v>0.01</v>
      </c>
      <c r="J4308" s="4">
        <f t="shared" si="270"/>
        <v>5584.12</v>
      </c>
      <c r="K4308" s="3">
        <v>30.99532</v>
      </c>
      <c r="L4308" s="3">
        <v>75.340710000000001</v>
      </c>
      <c r="M4308" s="4">
        <f t="shared" si="271"/>
        <v>1.4307124430397882</v>
      </c>
    </row>
    <row r="4309" spans="1:13" x14ac:dyDescent="0.2">
      <c r="A4309" s="1" t="s">
        <v>211</v>
      </c>
      <c r="B4309" s="1" t="s">
        <v>5</v>
      </c>
      <c r="C4309" s="3">
        <v>0</v>
      </c>
      <c r="D4309" s="3">
        <v>0</v>
      </c>
      <c r="E4309" s="4" t="str">
        <f t="shared" si="268"/>
        <v/>
      </c>
      <c r="F4309" s="3">
        <v>0</v>
      </c>
      <c r="G4309" s="3">
        <v>86.078339999999997</v>
      </c>
      <c r="H4309" s="4" t="str">
        <f t="shared" si="269"/>
        <v/>
      </c>
      <c r="I4309" s="3">
        <v>60.417999999999999</v>
      </c>
      <c r="J4309" s="4">
        <f t="shared" si="270"/>
        <v>0.42471349597801966</v>
      </c>
      <c r="K4309" s="3">
        <v>681.84788000000003</v>
      </c>
      <c r="L4309" s="3">
        <v>636.16093000000001</v>
      </c>
      <c r="M4309" s="4">
        <f t="shared" si="271"/>
        <v>-6.7004608124615728E-2</v>
      </c>
    </row>
    <row r="4310" spans="1:13" x14ac:dyDescent="0.2">
      <c r="A4310" s="1" t="s">
        <v>211</v>
      </c>
      <c r="B4310" s="1" t="s">
        <v>4</v>
      </c>
      <c r="C4310" s="3">
        <v>0</v>
      </c>
      <c r="D4310" s="3">
        <v>0</v>
      </c>
      <c r="E4310" s="4" t="str">
        <f t="shared" si="268"/>
        <v/>
      </c>
      <c r="F4310" s="3">
        <v>18.339120000000001</v>
      </c>
      <c r="G4310" s="3">
        <v>59.14</v>
      </c>
      <c r="H4310" s="4">
        <f t="shared" si="269"/>
        <v>2.2248003175724897</v>
      </c>
      <c r="I4310" s="3">
        <v>0</v>
      </c>
      <c r="J4310" s="4" t="str">
        <f t="shared" si="270"/>
        <v/>
      </c>
      <c r="K4310" s="3">
        <v>41.957259999999998</v>
      </c>
      <c r="L4310" s="3">
        <v>528.75207</v>
      </c>
      <c r="M4310" s="4">
        <f t="shared" si="271"/>
        <v>11.60215919724024</v>
      </c>
    </row>
    <row r="4311" spans="1:13" x14ac:dyDescent="0.2">
      <c r="A4311" s="1" t="s">
        <v>211</v>
      </c>
      <c r="B4311" s="1" t="s">
        <v>45</v>
      </c>
      <c r="C4311" s="3">
        <v>0</v>
      </c>
      <c r="D4311" s="3">
        <v>0</v>
      </c>
      <c r="E4311" s="4" t="str">
        <f t="shared" si="268"/>
        <v/>
      </c>
      <c r="F4311" s="3">
        <v>0</v>
      </c>
      <c r="G4311" s="3">
        <v>0</v>
      </c>
      <c r="H4311" s="4" t="str">
        <f t="shared" si="269"/>
        <v/>
      </c>
      <c r="I4311" s="3">
        <v>0</v>
      </c>
      <c r="J4311" s="4" t="str">
        <f t="shared" si="270"/>
        <v/>
      </c>
      <c r="K4311" s="3">
        <v>0.35099999999999998</v>
      </c>
      <c r="L4311" s="3">
        <v>0</v>
      </c>
      <c r="M4311" s="4">
        <f t="shared" si="271"/>
        <v>-1</v>
      </c>
    </row>
    <row r="4312" spans="1:13" x14ac:dyDescent="0.2">
      <c r="A4312" s="1" t="s">
        <v>211</v>
      </c>
      <c r="B4312" s="1" t="s">
        <v>44</v>
      </c>
      <c r="C4312" s="3">
        <v>0</v>
      </c>
      <c r="D4312" s="3">
        <v>0</v>
      </c>
      <c r="E4312" s="4" t="str">
        <f t="shared" si="268"/>
        <v/>
      </c>
      <c r="F4312" s="3">
        <v>0</v>
      </c>
      <c r="G4312" s="3">
        <v>0</v>
      </c>
      <c r="H4312" s="4" t="str">
        <f t="shared" si="269"/>
        <v/>
      </c>
      <c r="I4312" s="3">
        <v>0</v>
      </c>
      <c r="J4312" s="4" t="str">
        <f t="shared" si="270"/>
        <v/>
      </c>
      <c r="K4312" s="3">
        <v>1282.5342499999999</v>
      </c>
      <c r="L4312" s="3">
        <v>9.3731399999999994</v>
      </c>
      <c r="M4312" s="4">
        <f t="shared" si="271"/>
        <v>-0.99269170394474848</v>
      </c>
    </row>
    <row r="4313" spans="1:13" x14ac:dyDescent="0.2">
      <c r="A4313" s="1" t="s">
        <v>211</v>
      </c>
      <c r="B4313" s="1" t="s">
        <v>43</v>
      </c>
      <c r="C4313" s="3">
        <v>0</v>
      </c>
      <c r="D4313" s="3">
        <v>0</v>
      </c>
      <c r="E4313" s="4" t="str">
        <f t="shared" si="268"/>
        <v/>
      </c>
      <c r="F4313" s="3">
        <v>0</v>
      </c>
      <c r="G4313" s="3">
        <v>40.701059999999998</v>
      </c>
      <c r="H4313" s="4" t="str">
        <f t="shared" si="269"/>
        <v/>
      </c>
      <c r="I4313" s="3">
        <v>0.57299999999999995</v>
      </c>
      <c r="J4313" s="4">
        <f t="shared" si="270"/>
        <v>70.031518324607333</v>
      </c>
      <c r="K4313" s="3">
        <v>0</v>
      </c>
      <c r="L4313" s="3">
        <v>41.274059999999999</v>
      </c>
      <c r="M4313" s="4" t="str">
        <f t="shared" si="271"/>
        <v/>
      </c>
    </row>
    <row r="4314" spans="1:13" x14ac:dyDescent="0.2">
      <c r="A4314" s="1" t="s">
        <v>211</v>
      </c>
      <c r="B4314" s="1" t="s">
        <v>74</v>
      </c>
      <c r="C4314" s="3">
        <v>0</v>
      </c>
      <c r="D4314" s="3">
        <v>0</v>
      </c>
      <c r="E4314" s="4" t="str">
        <f t="shared" si="268"/>
        <v/>
      </c>
      <c r="F4314" s="3">
        <v>0</v>
      </c>
      <c r="G4314" s="3">
        <v>0</v>
      </c>
      <c r="H4314" s="4" t="str">
        <f t="shared" si="269"/>
        <v/>
      </c>
      <c r="I4314" s="3">
        <v>0</v>
      </c>
      <c r="J4314" s="4" t="str">
        <f t="shared" si="270"/>
        <v/>
      </c>
      <c r="K4314" s="3">
        <v>0</v>
      </c>
      <c r="L4314" s="3">
        <v>26.704180000000001</v>
      </c>
      <c r="M4314" s="4" t="str">
        <f t="shared" si="271"/>
        <v/>
      </c>
    </row>
    <row r="4315" spans="1:13" x14ac:dyDescent="0.2">
      <c r="A4315" s="1" t="s">
        <v>211</v>
      </c>
      <c r="B4315" s="1" t="s">
        <v>3</v>
      </c>
      <c r="C4315" s="3">
        <v>0</v>
      </c>
      <c r="D4315" s="3">
        <v>0</v>
      </c>
      <c r="E4315" s="4" t="str">
        <f t="shared" si="268"/>
        <v/>
      </c>
      <c r="F4315" s="3">
        <v>0</v>
      </c>
      <c r="G4315" s="3">
        <v>145.553</v>
      </c>
      <c r="H4315" s="4" t="str">
        <f t="shared" si="269"/>
        <v/>
      </c>
      <c r="I4315" s="3">
        <v>68.341949999999997</v>
      </c>
      <c r="J4315" s="4">
        <f t="shared" si="270"/>
        <v>1.129775342962851</v>
      </c>
      <c r="K4315" s="3">
        <v>176.25727000000001</v>
      </c>
      <c r="L4315" s="3">
        <v>566.03817000000004</v>
      </c>
      <c r="M4315" s="4">
        <f t="shared" si="271"/>
        <v>2.2114316192461168</v>
      </c>
    </row>
    <row r="4316" spans="1:13" x14ac:dyDescent="0.2">
      <c r="A4316" s="1" t="s">
        <v>211</v>
      </c>
      <c r="B4316" s="1" t="s">
        <v>42</v>
      </c>
      <c r="C4316" s="3">
        <v>0</v>
      </c>
      <c r="D4316" s="3">
        <v>0</v>
      </c>
      <c r="E4316" s="4" t="str">
        <f t="shared" si="268"/>
        <v/>
      </c>
      <c r="F4316" s="3">
        <v>0</v>
      </c>
      <c r="G4316" s="3">
        <v>53.755960000000002</v>
      </c>
      <c r="H4316" s="4" t="str">
        <f t="shared" si="269"/>
        <v/>
      </c>
      <c r="I4316" s="3">
        <v>0</v>
      </c>
      <c r="J4316" s="4" t="str">
        <f t="shared" si="270"/>
        <v/>
      </c>
      <c r="K4316" s="3">
        <v>0</v>
      </c>
      <c r="L4316" s="3">
        <v>53.755960000000002</v>
      </c>
      <c r="M4316" s="4" t="str">
        <f t="shared" si="271"/>
        <v/>
      </c>
    </row>
    <row r="4317" spans="1:13" x14ac:dyDescent="0.2">
      <c r="A4317" s="1" t="s">
        <v>211</v>
      </c>
      <c r="B4317" s="1" t="s">
        <v>24</v>
      </c>
      <c r="C4317" s="3">
        <v>0</v>
      </c>
      <c r="D4317" s="3">
        <v>15.45</v>
      </c>
      <c r="E4317" s="4" t="str">
        <f t="shared" si="268"/>
        <v/>
      </c>
      <c r="F4317" s="3">
        <v>0</v>
      </c>
      <c r="G4317" s="3">
        <v>121.05</v>
      </c>
      <c r="H4317" s="4" t="str">
        <f t="shared" si="269"/>
        <v/>
      </c>
      <c r="I4317" s="3">
        <v>188.76302000000001</v>
      </c>
      <c r="J4317" s="4">
        <f t="shared" si="270"/>
        <v>-0.35871973228654641</v>
      </c>
      <c r="K4317" s="3">
        <v>0</v>
      </c>
      <c r="L4317" s="3">
        <v>309.81301999999999</v>
      </c>
      <c r="M4317" s="4" t="str">
        <f t="shared" si="271"/>
        <v/>
      </c>
    </row>
    <row r="4318" spans="1:13" x14ac:dyDescent="0.2">
      <c r="A4318" s="1" t="s">
        <v>211</v>
      </c>
      <c r="B4318" s="1" t="s">
        <v>2</v>
      </c>
      <c r="C4318" s="3">
        <v>0</v>
      </c>
      <c r="D4318" s="3">
        <v>0</v>
      </c>
      <c r="E4318" s="4" t="str">
        <f t="shared" si="268"/>
        <v/>
      </c>
      <c r="F4318" s="3">
        <v>52.451599999999999</v>
      </c>
      <c r="G4318" s="3">
        <v>73.387159999999994</v>
      </c>
      <c r="H4318" s="4">
        <f t="shared" si="269"/>
        <v>0.399140540993983</v>
      </c>
      <c r="I4318" s="3">
        <v>0</v>
      </c>
      <c r="J4318" s="4" t="str">
        <f t="shared" si="270"/>
        <v/>
      </c>
      <c r="K4318" s="3">
        <v>97.97045</v>
      </c>
      <c r="L4318" s="3">
        <v>104.17383</v>
      </c>
      <c r="M4318" s="4">
        <f t="shared" si="271"/>
        <v>6.3318888501583848E-2</v>
      </c>
    </row>
    <row r="4319" spans="1:13" x14ac:dyDescent="0.2">
      <c r="A4319" s="1" t="s">
        <v>211</v>
      </c>
      <c r="B4319" s="1" t="s">
        <v>41</v>
      </c>
      <c r="C4319" s="3">
        <v>0</v>
      </c>
      <c r="D4319" s="3">
        <v>0</v>
      </c>
      <c r="E4319" s="4" t="str">
        <f t="shared" si="268"/>
        <v/>
      </c>
      <c r="F4319" s="3">
        <v>0</v>
      </c>
      <c r="G4319" s="3">
        <v>0</v>
      </c>
      <c r="H4319" s="4" t="str">
        <f t="shared" si="269"/>
        <v/>
      </c>
      <c r="I4319" s="3">
        <v>0</v>
      </c>
      <c r="J4319" s="4" t="str">
        <f t="shared" si="270"/>
        <v/>
      </c>
      <c r="K4319" s="3">
        <v>11.674939999999999</v>
      </c>
      <c r="L4319" s="3">
        <v>0</v>
      </c>
      <c r="M4319" s="4">
        <f t="shared" si="271"/>
        <v>-1</v>
      </c>
    </row>
    <row r="4320" spans="1:13" x14ac:dyDescent="0.2">
      <c r="A4320" s="1" t="s">
        <v>211</v>
      </c>
      <c r="B4320" s="1" t="s">
        <v>39</v>
      </c>
      <c r="C4320" s="3">
        <v>0</v>
      </c>
      <c r="D4320" s="3">
        <v>0</v>
      </c>
      <c r="E4320" s="4" t="str">
        <f t="shared" si="268"/>
        <v/>
      </c>
      <c r="F4320" s="3">
        <v>0</v>
      </c>
      <c r="G4320" s="3">
        <v>0</v>
      </c>
      <c r="H4320" s="4" t="str">
        <f t="shared" si="269"/>
        <v/>
      </c>
      <c r="I4320" s="3">
        <v>0</v>
      </c>
      <c r="J4320" s="4" t="str">
        <f t="shared" si="270"/>
        <v/>
      </c>
      <c r="K4320" s="3">
        <v>79.427909999999997</v>
      </c>
      <c r="L4320" s="3">
        <v>39.629350000000002</v>
      </c>
      <c r="M4320" s="4">
        <f t="shared" si="271"/>
        <v>-0.50106517973342113</v>
      </c>
    </row>
    <row r="4321" spans="1:13" x14ac:dyDescent="0.2">
      <c r="A4321" s="2" t="s">
        <v>211</v>
      </c>
      <c r="B4321" s="2" t="s">
        <v>0</v>
      </c>
      <c r="C4321" s="6">
        <v>0</v>
      </c>
      <c r="D4321" s="6">
        <v>1631.1706300000001</v>
      </c>
      <c r="E4321" s="5" t="str">
        <f t="shared" si="268"/>
        <v/>
      </c>
      <c r="F4321" s="6">
        <v>17740.926609999999</v>
      </c>
      <c r="G4321" s="6">
        <v>48119.255100000002</v>
      </c>
      <c r="H4321" s="5">
        <f t="shared" si="269"/>
        <v>1.712330429960558</v>
      </c>
      <c r="I4321" s="6">
        <v>52891.043689999999</v>
      </c>
      <c r="J4321" s="5">
        <f t="shared" si="270"/>
        <v>-9.0219217793620299E-2</v>
      </c>
      <c r="K4321" s="6">
        <v>235664.32389</v>
      </c>
      <c r="L4321" s="6">
        <v>267283.19627999997</v>
      </c>
      <c r="M4321" s="5">
        <f t="shared" si="271"/>
        <v>0.13416910912980873</v>
      </c>
    </row>
    <row r="4322" spans="1:13" x14ac:dyDescent="0.2">
      <c r="A4322" s="1" t="s">
        <v>210</v>
      </c>
      <c r="B4322" s="1" t="s">
        <v>21</v>
      </c>
      <c r="C4322" s="3">
        <v>0</v>
      </c>
      <c r="D4322" s="3">
        <v>0</v>
      </c>
      <c r="E4322" s="4" t="str">
        <f t="shared" si="268"/>
        <v/>
      </c>
      <c r="F4322" s="3">
        <v>44.666220000000003</v>
      </c>
      <c r="G4322" s="3">
        <v>174.43818999999999</v>
      </c>
      <c r="H4322" s="4">
        <f t="shared" si="269"/>
        <v>2.9053716656569546</v>
      </c>
      <c r="I4322" s="3">
        <v>197.01626999999999</v>
      </c>
      <c r="J4322" s="4">
        <f t="shared" si="270"/>
        <v>-0.11460007846052511</v>
      </c>
      <c r="K4322" s="3">
        <v>637.52466000000004</v>
      </c>
      <c r="L4322" s="3">
        <v>1129.6749400000001</v>
      </c>
      <c r="M4322" s="4">
        <f t="shared" si="271"/>
        <v>0.77197057757734422</v>
      </c>
    </row>
    <row r="4323" spans="1:13" x14ac:dyDescent="0.2">
      <c r="A4323" s="1" t="s">
        <v>210</v>
      </c>
      <c r="B4323" s="1" t="s">
        <v>69</v>
      </c>
      <c r="C4323" s="3">
        <v>0</v>
      </c>
      <c r="D4323" s="3">
        <v>0</v>
      </c>
      <c r="E4323" s="4" t="str">
        <f t="shared" si="268"/>
        <v/>
      </c>
      <c r="F4323" s="3">
        <v>0</v>
      </c>
      <c r="G4323" s="3">
        <v>0</v>
      </c>
      <c r="H4323" s="4" t="str">
        <f t="shared" si="269"/>
        <v/>
      </c>
      <c r="I4323" s="3">
        <v>0</v>
      </c>
      <c r="J4323" s="4" t="str">
        <f t="shared" si="270"/>
        <v/>
      </c>
      <c r="K4323" s="3">
        <v>139.63527999999999</v>
      </c>
      <c r="L4323" s="3">
        <v>0</v>
      </c>
      <c r="M4323" s="4">
        <f t="shared" si="271"/>
        <v>-1</v>
      </c>
    </row>
    <row r="4324" spans="1:13" x14ac:dyDescent="0.2">
      <c r="A4324" s="1" t="s">
        <v>210</v>
      </c>
      <c r="B4324" s="1" t="s">
        <v>36</v>
      </c>
      <c r="C4324" s="3">
        <v>0</v>
      </c>
      <c r="D4324" s="3">
        <v>0</v>
      </c>
      <c r="E4324" s="4" t="str">
        <f t="shared" si="268"/>
        <v/>
      </c>
      <c r="F4324" s="3">
        <v>0</v>
      </c>
      <c r="G4324" s="3">
        <v>0</v>
      </c>
      <c r="H4324" s="4" t="str">
        <f t="shared" si="269"/>
        <v/>
      </c>
      <c r="I4324" s="3">
        <v>0</v>
      </c>
      <c r="J4324" s="4" t="str">
        <f t="shared" si="270"/>
        <v/>
      </c>
      <c r="K4324" s="3">
        <v>0</v>
      </c>
      <c r="L4324" s="3">
        <v>0</v>
      </c>
      <c r="M4324" s="4" t="str">
        <f t="shared" si="271"/>
        <v/>
      </c>
    </row>
    <row r="4325" spans="1:13" x14ac:dyDescent="0.2">
      <c r="A4325" s="1" t="s">
        <v>210</v>
      </c>
      <c r="B4325" s="1" t="s">
        <v>68</v>
      </c>
      <c r="C4325" s="3">
        <v>0</v>
      </c>
      <c r="D4325" s="3">
        <v>0</v>
      </c>
      <c r="E4325" s="4" t="str">
        <f t="shared" si="268"/>
        <v/>
      </c>
      <c r="F4325" s="3">
        <v>0</v>
      </c>
      <c r="G4325" s="3">
        <v>4.55715</v>
      </c>
      <c r="H4325" s="4" t="str">
        <f t="shared" si="269"/>
        <v/>
      </c>
      <c r="I4325" s="3">
        <v>0</v>
      </c>
      <c r="J4325" s="4" t="str">
        <f t="shared" si="270"/>
        <v/>
      </c>
      <c r="K4325" s="3">
        <v>0</v>
      </c>
      <c r="L4325" s="3">
        <v>40.55715</v>
      </c>
      <c r="M4325" s="4" t="str">
        <f t="shared" si="271"/>
        <v/>
      </c>
    </row>
    <row r="4326" spans="1:13" x14ac:dyDescent="0.2">
      <c r="A4326" s="1" t="s">
        <v>210</v>
      </c>
      <c r="B4326" s="1" t="s">
        <v>20</v>
      </c>
      <c r="C4326" s="3">
        <v>0</v>
      </c>
      <c r="D4326" s="3">
        <v>2.5319400000000001</v>
      </c>
      <c r="E4326" s="4" t="str">
        <f t="shared" si="268"/>
        <v/>
      </c>
      <c r="F4326" s="3">
        <v>176.57585</v>
      </c>
      <c r="G4326" s="3">
        <v>201.74502000000001</v>
      </c>
      <c r="H4326" s="4">
        <f t="shared" si="269"/>
        <v>0.14254027376903466</v>
      </c>
      <c r="I4326" s="3">
        <v>160.23202000000001</v>
      </c>
      <c r="J4326" s="4">
        <f t="shared" si="270"/>
        <v>0.2590805508162477</v>
      </c>
      <c r="K4326" s="3">
        <v>1792.2797399999999</v>
      </c>
      <c r="L4326" s="3">
        <v>1141.47758</v>
      </c>
      <c r="M4326" s="4">
        <f t="shared" si="271"/>
        <v>-0.36311416431008703</v>
      </c>
    </row>
    <row r="4327" spans="1:13" x14ac:dyDescent="0.2">
      <c r="A4327" s="1" t="s">
        <v>210</v>
      </c>
      <c r="B4327" s="1" t="s">
        <v>35</v>
      </c>
      <c r="C4327" s="3">
        <v>0</v>
      </c>
      <c r="D4327" s="3">
        <v>0</v>
      </c>
      <c r="E4327" s="4" t="str">
        <f t="shared" si="268"/>
        <v/>
      </c>
      <c r="F4327" s="3">
        <v>0</v>
      </c>
      <c r="G4327" s="3">
        <v>0</v>
      </c>
      <c r="H4327" s="4" t="str">
        <f t="shared" si="269"/>
        <v/>
      </c>
      <c r="I4327" s="3">
        <v>0</v>
      </c>
      <c r="J4327" s="4" t="str">
        <f t="shared" si="270"/>
        <v/>
      </c>
      <c r="K4327" s="3">
        <v>0</v>
      </c>
      <c r="L4327" s="3">
        <v>0</v>
      </c>
      <c r="M4327" s="4" t="str">
        <f t="shared" si="271"/>
        <v/>
      </c>
    </row>
    <row r="4328" spans="1:13" x14ac:dyDescent="0.2">
      <c r="A4328" s="1" t="s">
        <v>210</v>
      </c>
      <c r="B4328" s="1" t="s">
        <v>34</v>
      </c>
      <c r="C4328" s="3">
        <v>0</v>
      </c>
      <c r="D4328" s="3">
        <v>0</v>
      </c>
      <c r="E4328" s="4" t="str">
        <f t="shared" si="268"/>
        <v/>
      </c>
      <c r="F4328" s="3">
        <v>2.86</v>
      </c>
      <c r="G4328" s="3">
        <v>0</v>
      </c>
      <c r="H4328" s="4">
        <f t="shared" si="269"/>
        <v>-1</v>
      </c>
      <c r="I4328" s="3">
        <v>0</v>
      </c>
      <c r="J4328" s="4" t="str">
        <f t="shared" si="270"/>
        <v/>
      </c>
      <c r="K4328" s="3">
        <v>8.36</v>
      </c>
      <c r="L4328" s="3">
        <v>0</v>
      </c>
      <c r="M4328" s="4">
        <f t="shared" si="271"/>
        <v>-1</v>
      </c>
    </row>
    <row r="4329" spans="1:13" x14ac:dyDescent="0.2">
      <c r="A4329" s="1" t="s">
        <v>210</v>
      </c>
      <c r="B4329" s="1" t="s">
        <v>63</v>
      </c>
      <c r="C4329" s="3">
        <v>0</v>
      </c>
      <c r="D4329" s="3">
        <v>0</v>
      </c>
      <c r="E4329" s="4" t="str">
        <f t="shared" si="268"/>
        <v/>
      </c>
      <c r="F4329" s="3">
        <v>71.486530000000002</v>
      </c>
      <c r="G4329" s="3">
        <v>57.992800000000003</v>
      </c>
      <c r="H4329" s="4">
        <f t="shared" si="269"/>
        <v>-0.18875905712586694</v>
      </c>
      <c r="I4329" s="3">
        <v>81.634029999999996</v>
      </c>
      <c r="J4329" s="4">
        <f t="shared" si="270"/>
        <v>-0.28960018266891874</v>
      </c>
      <c r="K4329" s="3">
        <v>571.52728999999999</v>
      </c>
      <c r="L4329" s="3">
        <v>472.15564999999998</v>
      </c>
      <c r="M4329" s="4">
        <f t="shared" si="271"/>
        <v>-0.17387033259601659</v>
      </c>
    </row>
    <row r="4330" spans="1:13" x14ac:dyDescent="0.2">
      <c r="A4330" s="1" t="s">
        <v>210</v>
      </c>
      <c r="B4330" s="1" t="s">
        <v>19</v>
      </c>
      <c r="C4330" s="3">
        <v>0</v>
      </c>
      <c r="D4330" s="3">
        <v>0</v>
      </c>
      <c r="E4330" s="4" t="str">
        <f t="shared" si="268"/>
        <v/>
      </c>
      <c r="F4330" s="3">
        <v>27.577480000000001</v>
      </c>
      <c r="G4330" s="3">
        <v>54.821129999999997</v>
      </c>
      <c r="H4330" s="4">
        <f t="shared" si="269"/>
        <v>0.98789483303042891</v>
      </c>
      <c r="I4330" s="3">
        <v>59.962420000000002</v>
      </c>
      <c r="J4330" s="4">
        <f t="shared" si="270"/>
        <v>-8.5741869657695702E-2</v>
      </c>
      <c r="K4330" s="3">
        <v>348.89555000000001</v>
      </c>
      <c r="L4330" s="3">
        <v>384.40857</v>
      </c>
      <c r="M4330" s="4">
        <f t="shared" si="271"/>
        <v>0.10178696747493632</v>
      </c>
    </row>
    <row r="4331" spans="1:13" x14ac:dyDescent="0.2">
      <c r="A4331" s="1" t="s">
        <v>210</v>
      </c>
      <c r="B4331" s="1" t="s">
        <v>18</v>
      </c>
      <c r="C4331" s="3">
        <v>0</v>
      </c>
      <c r="D4331" s="3">
        <v>0</v>
      </c>
      <c r="E4331" s="4" t="str">
        <f t="shared" si="268"/>
        <v/>
      </c>
      <c r="F4331" s="3">
        <v>5.4676200000000001</v>
      </c>
      <c r="G4331" s="3">
        <v>5.8781299999999996</v>
      </c>
      <c r="H4331" s="4">
        <f t="shared" si="269"/>
        <v>7.5080199428636085E-2</v>
      </c>
      <c r="I4331" s="3">
        <v>7.98102</v>
      </c>
      <c r="J4331" s="4">
        <f t="shared" si="270"/>
        <v>-0.26348637141618492</v>
      </c>
      <c r="K4331" s="3">
        <v>61.746879999999997</v>
      </c>
      <c r="L4331" s="3">
        <v>56.276890000000002</v>
      </c>
      <c r="M4331" s="4">
        <f t="shared" si="271"/>
        <v>-8.8587309998497066E-2</v>
      </c>
    </row>
    <row r="4332" spans="1:13" x14ac:dyDescent="0.2">
      <c r="A4332" s="1" t="s">
        <v>210</v>
      </c>
      <c r="B4332" s="1" t="s">
        <v>61</v>
      </c>
      <c r="C4332" s="3">
        <v>0</v>
      </c>
      <c r="D4332" s="3">
        <v>0</v>
      </c>
      <c r="E4332" s="4" t="str">
        <f t="shared" si="268"/>
        <v/>
      </c>
      <c r="F4332" s="3">
        <v>12.422750000000001</v>
      </c>
      <c r="G4332" s="3">
        <v>767.59739999999999</v>
      </c>
      <c r="H4332" s="4">
        <f t="shared" si="269"/>
        <v>60.789652049666941</v>
      </c>
      <c r="I4332" s="3">
        <v>443.11741000000001</v>
      </c>
      <c r="J4332" s="4">
        <f t="shared" si="270"/>
        <v>0.73226639865041632</v>
      </c>
      <c r="K4332" s="3">
        <v>113.06676</v>
      </c>
      <c r="L4332" s="3">
        <v>1260.9529</v>
      </c>
      <c r="M4332" s="4">
        <f t="shared" si="271"/>
        <v>10.15228648985785</v>
      </c>
    </row>
    <row r="4333" spans="1:13" x14ac:dyDescent="0.2">
      <c r="A4333" s="1" t="s">
        <v>210</v>
      </c>
      <c r="B4333" s="1" t="s">
        <v>59</v>
      </c>
      <c r="C4333" s="3">
        <v>0</v>
      </c>
      <c r="D4333" s="3">
        <v>0</v>
      </c>
      <c r="E4333" s="4" t="str">
        <f t="shared" si="268"/>
        <v/>
      </c>
      <c r="F4333" s="3">
        <v>0</v>
      </c>
      <c r="G4333" s="3">
        <v>69.961770000000001</v>
      </c>
      <c r="H4333" s="4" t="str">
        <f t="shared" si="269"/>
        <v/>
      </c>
      <c r="I4333" s="3">
        <v>0</v>
      </c>
      <c r="J4333" s="4" t="str">
        <f t="shared" si="270"/>
        <v/>
      </c>
      <c r="K4333" s="3">
        <v>0</v>
      </c>
      <c r="L4333" s="3">
        <v>69.961770000000001</v>
      </c>
      <c r="M4333" s="4" t="str">
        <f t="shared" si="271"/>
        <v/>
      </c>
    </row>
    <row r="4334" spans="1:13" x14ac:dyDescent="0.2">
      <c r="A4334" s="1" t="s">
        <v>210</v>
      </c>
      <c r="B4334" s="1" t="s">
        <v>15</v>
      </c>
      <c r="C4334" s="3">
        <v>0</v>
      </c>
      <c r="D4334" s="3">
        <v>0</v>
      </c>
      <c r="E4334" s="4" t="str">
        <f t="shared" si="268"/>
        <v/>
      </c>
      <c r="F4334" s="3">
        <v>56.270429999999998</v>
      </c>
      <c r="G4334" s="3">
        <v>107.09977000000001</v>
      </c>
      <c r="H4334" s="4">
        <f t="shared" si="269"/>
        <v>0.90330463086917967</v>
      </c>
      <c r="I4334" s="3">
        <v>88.498660000000001</v>
      </c>
      <c r="J4334" s="4">
        <f t="shared" si="270"/>
        <v>0.21018521636372811</v>
      </c>
      <c r="K4334" s="3">
        <v>472.89031</v>
      </c>
      <c r="L4334" s="3">
        <v>500.12533999999999</v>
      </c>
      <c r="M4334" s="4">
        <f t="shared" si="271"/>
        <v>5.759270051441745E-2</v>
      </c>
    </row>
    <row r="4335" spans="1:13" x14ac:dyDescent="0.2">
      <c r="A4335" s="1" t="s">
        <v>210</v>
      </c>
      <c r="B4335" s="1" t="s">
        <v>14</v>
      </c>
      <c r="C4335" s="3">
        <v>0</v>
      </c>
      <c r="D4335" s="3">
        <v>0</v>
      </c>
      <c r="E4335" s="4" t="str">
        <f t="shared" si="268"/>
        <v/>
      </c>
      <c r="F4335" s="3">
        <v>93.133480000000006</v>
      </c>
      <c r="G4335" s="3">
        <v>5.3948999999999998</v>
      </c>
      <c r="H4335" s="4">
        <f t="shared" si="269"/>
        <v>-0.94207346273327275</v>
      </c>
      <c r="I4335" s="3">
        <v>25.475190000000001</v>
      </c>
      <c r="J4335" s="4">
        <f t="shared" si="270"/>
        <v>-0.78822925363854013</v>
      </c>
      <c r="K4335" s="3">
        <v>441.58746000000002</v>
      </c>
      <c r="L4335" s="3">
        <v>252.46403000000001</v>
      </c>
      <c r="M4335" s="4">
        <f t="shared" si="271"/>
        <v>-0.42828079855347345</v>
      </c>
    </row>
    <row r="4336" spans="1:13" x14ac:dyDescent="0.2">
      <c r="A4336" s="1" t="s">
        <v>210</v>
      </c>
      <c r="B4336" s="1" t="s">
        <v>31</v>
      </c>
      <c r="C4336" s="3">
        <v>0</v>
      </c>
      <c r="D4336" s="3">
        <v>0</v>
      </c>
      <c r="E4336" s="4" t="str">
        <f t="shared" si="268"/>
        <v/>
      </c>
      <c r="F4336" s="3">
        <v>0</v>
      </c>
      <c r="G4336" s="3">
        <v>0</v>
      </c>
      <c r="H4336" s="4" t="str">
        <f t="shared" si="269"/>
        <v/>
      </c>
      <c r="I4336" s="3">
        <v>0</v>
      </c>
      <c r="J4336" s="4" t="str">
        <f t="shared" si="270"/>
        <v/>
      </c>
      <c r="K4336" s="3">
        <v>7.85</v>
      </c>
      <c r="L4336" s="3">
        <v>0</v>
      </c>
      <c r="M4336" s="4">
        <f t="shared" si="271"/>
        <v>-1</v>
      </c>
    </row>
    <row r="4337" spans="1:13" x14ac:dyDescent="0.2">
      <c r="A4337" s="1" t="s">
        <v>210</v>
      </c>
      <c r="B4337" s="1" t="s">
        <v>13</v>
      </c>
      <c r="C4337" s="3">
        <v>0</v>
      </c>
      <c r="D4337" s="3">
        <v>0</v>
      </c>
      <c r="E4337" s="4" t="str">
        <f t="shared" si="268"/>
        <v/>
      </c>
      <c r="F4337" s="3">
        <v>0</v>
      </c>
      <c r="G4337" s="3">
        <v>0</v>
      </c>
      <c r="H4337" s="4" t="str">
        <f t="shared" si="269"/>
        <v/>
      </c>
      <c r="I4337" s="3">
        <v>0</v>
      </c>
      <c r="J4337" s="4" t="str">
        <f t="shared" si="270"/>
        <v/>
      </c>
      <c r="K4337" s="3">
        <v>13.101599999999999</v>
      </c>
      <c r="L4337" s="3">
        <v>12.8376</v>
      </c>
      <c r="M4337" s="4">
        <f t="shared" si="271"/>
        <v>-2.0150210661293189E-2</v>
      </c>
    </row>
    <row r="4338" spans="1:13" x14ac:dyDescent="0.2">
      <c r="A4338" s="1" t="s">
        <v>210</v>
      </c>
      <c r="B4338" s="1" t="s">
        <v>12</v>
      </c>
      <c r="C4338" s="3">
        <v>0</v>
      </c>
      <c r="D4338" s="3">
        <v>168.47110000000001</v>
      </c>
      <c r="E4338" s="4" t="str">
        <f t="shared" si="268"/>
        <v/>
      </c>
      <c r="F4338" s="3">
        <v>2677.4668799999999</v>
      </c>
      <c r="G4338" s="3">
        <v>4283.4592199999997</v>
      </c>
      <c r="H4338" s="4">
        <f t="shared" si="269"/>
        <v>0.59981781735428963</v>
      </c>
      <c r="I4338" s="3">
        <v>3390.9232400000001</v>
      </c>
      <c r="J4338" s="4">
        <f t="shared" si="270"/>
        <v>0.26321326577713977</v>
      </c>
      <c r="K4338" s="3">
        <v>23545.45766</v>
      </c>
      <c r="L4338" s="3">
        <v>27072.208439999999</v>
      </c>
      <c r="M4338" s="4">
        <f t="shared" si="271"/>
        <v>0.14978476234893456</v>
      </c>
    </row>
    <row r="4339" spans="1:13" x14ac:dyDescent="0.2">
      <c r="A4339" s="1" t="s">
        <v>210</v>
      </c>
      <c r="B4339" s="1" t="s">
        <v>11</v>
      </c>
      <c r="C4339" s="3">
        <v>0</v>
      </c>
      <c r="D4339" s="3">
        <v>19.471830000000001</v>
      </c>
      <c r="E4339" s="4" t="str">
        <f t="shared" si="268"/>
        <v/>
      </c>
      <c r="F4339" s="3">
        <v>102.43534</v>
      </c>
      <c r="G4339" s="3">
        <v>105.70956</v>
      </c>
      <c r="H4339" s="4">
        <f t="shared" si="269"/>
        <v>3.1963773439908527E-2</v>
      </c>
      <c r="I4339" s="3">
        <v>156.11043000000001</v>
      </c>
      <c r="J4339" s="4">
        <f t="shared" si="270"/>
        <v>-0.32285395665107075</v>
      </c>
      <c r="K4339" s="3">
        <v>652.99536999999998</v>
      </c>
      <c r="L4339" s="3">
        <v>769.75378999999998</v>
      </c>
      <c r="M4339" s="4">
        <f t="shared" si="271"/>
        <v>0.17880436120090715</v>
      </c>
    </row>
    <row r="4340" spans="1:13" x14ac:dyDescent="0.2">
      <c r="A4340" s="1" t="s">
        <v>210</v>
      </c>
      <c r="B4340" s="1" t="s">
        <v>55</v>
      </c>
      <c r="C4340" s="3">
        <v>0</v>
      </c>
      <c r="D4340" s="3">
        <v>0</v>
      </c>
      <c r="E4340" s="4" t="str">
        <f t="shared" si="268"/>
        <v/>
      </c>
      <c r="F4340" s="3">
        <v>0</v>
      </c>
      <c r="G4340" s="3">
        <v>5.7316900000000004</v>
      </c>
      <c r="H4340" s="4" t="str">
        <f t="shared" si="269"/>
        <v/>
      </c>
      <c r="I4340" s="3">
        <v>11.21222</v>
      </c>
      <c r="J4340" s="4">
        <f t="shared" si="270"/>
        <v>-0.48879972030516705</v>
      </c>
      <c r="K4340" s="3">
        <v>0</v>
      </c>
      <c r="L4340" s="3">
        <v>43.227640000000001</v>
      </c>
      <c r="M4340" s="4" t="str">
        <f t="shared" si="271"/>
        <v/>
      </c>
    </row>
    <row r="4341" spans="1:13" x14ac:dyDescent="0.2">
      <c r="A4341" s="1" t="s">
        <v>210</v>
      </c>
      <c r="B4341" s="1" t="s">
        <v>30</v>
      </c>
      <c r="C4341" s="3">
        <v>0</v>
      </c>
      <c r="D4341" s="3">
        <v>0</v>
      </c>
      <c r="E4341" s="4" t="str">
        <f t="shared" si="268"/>
        <v/>
      </c>
      <c r="F4341" s="3">
        <v>0</v>
      </c>
      <c r="G4341" s="3">
        <v>0</v>
      </c>
      <c r="H4341" s="4" t="str">
        <f t="shared" si="269"/>
        <v/>
      </c>
      <c r="I4341" s="3">
        <v>0</v>
      </c>
      <c r="J4341" s="4" t="str">
        <f t="shared" si="270"/>
        <v/>
      </c>
      <c r="K4341" s="3">
        <v>4.9133300000000002</v>
      </c>
      <c r="L4341" s="3">
        <v>0</v>
      </c>
      <c r="M4341" s="4">
        <f t="shared" si="271"/>
        <v>-1</v>
      </c>
    </row>
    <row r="4342" spans="1:13" x14ac:dyDescent="0.2">
      <c r="A4342" s="1" t="s">
        <v>210</v>
      </c>
      <c r="B4342" s="1" t="s">
        <v>10</v>
      </c>
      <c r="C4342" s="3">
        <v>0</v>
      </c>
      <c r="D4342" s="3">
        <v>168.15862999999999</v>
      </c>
      <c r="E4342" s="4" t="str">
        <f t="shared" si="268"/>
        <v/>
      </c>
      <c r="F4342" s="3">
        <v>3876.69346</v>
      </c>
      <c r="G4342" s="3">
        <v>3778.0275099999999</v>
      </c>
      <c r="H4342" s="4">
        <f t="shared" si="269"/>
        <v>-2.5451057974545166E-2</v>
      </c>
      <c r="I4342" s="3">
        <v>3470.4323899999999</v>
      </c>
      <c r="J4342" s="4">
        <f t="shared" si="270"/>
        <v>8.863308240389034E-2</v>
      </c>
      <c r="K4342" s="3">
        <v>32706.734260000001</v>
      </c>
      <c r="L4342" s="3">
        <v>32875.229440000003</v>
      </c>
      <c r="M4342" s="4">
        <f t="shared" si="271"/>
        <v>5.1516968542490993E-3</v>
      </c>
    </row>
    <row r="4343" spans="1:13" x14ac:dyDescent="0.2">
      <c r="A4343" s="1" t="s">
        <v>210</v>
      </c>
      <c r="B4343" s="1" t="s">
        <v>27</v>
      </c>
      <c r="C4343" s="3">
        <v>0</v>
      </c>
      <c r="D4343" s="3">
        <v>35.618819999999999</v>
      </c>
      <c r="E4343" s="4" t="str">
        <f t="shared" si="268"/>
        <v/>
      </c>
      <c r="F4343" s="3">
        <v>692.18136000000004</v>
      </c>
      <c r="G4343" s="3">
        <v>2370.20597</v>
      </c>
      <c r="H4343" s="4">
        <f t="shared" si="269"/>
        <v>2.4242557037363732</v>
      </c>
      <c r="I4343" s="3">
        <v>969.00967000000003</v>
      </c>
      <c r="J4343" s="4">
        <f t="shared" si="270"/>
        <v>1.446008583175439</v>
      </c>
      <c r="K4343" s="3">
        <v>6190.7830000000004</v>
      </c>
      <c r="L4343" s="3">
        <v>9471.1356599999999</v>
      </c>
      <c r="M4343" s="4">
        <f t="shared" si="271"/>
        <v>0.52987686048759897</v>
      </c>
    </row>
    <row r="4344" spans="1:13" x14ac:dyDescent="0.2">
      <c r="A4344" s="1" t="s">
        <v>210</v>
      </c>
      <c r="B4344" s="1" t="s">
        <v>8</v>
      </c>
      <c r="C4344" s="3">
        <v>0</v>
      </c>
      <c r="D4344" s="3">
        <v>9.0466099999999994</v>
      </c>
      <c r="E4344" s="4" t="str">
        <f t="shared" si="268"/>
        <v/>
      </c>
      <c r="F4344" s="3">
        <v>539.95746999999994</v>
      </c>
      <c r="G4344" s="3">
        <v>639.98506999999995</v>
      </c>
      <c r="H4344" s="4">
        <f t="shared" si="269"/>
        <v>0.18525088651889576</v>
      </c>
      <c r="I4344" s="3">
        <v>600.35684000000003</v>
      </c>
      <c r="J4344" s="4">
        <f t="shared" si="270"/>
        <v>6.6007792965263601E-2</v>
      </c>
      <c r="K4344" s="3">
        <v>4242.8487100000002</v>
      </c>
      <c r="L4344" s="3">
        <v>4571.4731000000002</v>
      </c>
      <c r="M4344" s="4">
        <f t="shared" si="271"/>
        <v>7.7453713875176078E-2</v>
      </c>
    </row>
    <row r="4345" spans="1:13" x14ac:dyDescent="0.2">
      <c r="A4345" s="1" t="s">
        <v>210</v>
      </c>
      <c r="B4345" s="1" t="s">
        <v>7</v>
      </c>
      <c r="C4345" s="3">
        <v>0</v>
      </c>
      <c r="D4345" s="3">
        <v>0</v>
      </c>
      <c r="E4345" s="4" t="str">
        <f t="shared" si="268"/>
        <v/>
      </c>
      <c r="F4345" s="3">
        <v>7.4112499999999999</v>
      </c>
      <c r="G4345" s="3">
        <v>35.9589</v>
      </c>
      <c r="H4345" s="4">
        <f t="shared" si="269"/>
        <v>3.851934558947546</v>
      </c>
      <c r="I4345" s="3">
        <v>25.235029999999998</v>
      </c>
      <c r="J4345" s="4">
        <f t="shared" si="270"/>
        <v>0.42495966915830907</v>
      </c>
      <c r="K4345" s="3">
        <v>205.14714000000001</v>
      </c>
      <c r="L4345" s="3">
        <v>169.45405</v>
      </c>
      <c r="M4345" s="4">
        <f t="shared" si="271"/>
        <v>-0.17398775337545536</v>
      </c>
    </row>
    <row r="4346" spans="1:13" x14ac:dyDescent="0.2">
      <c r="A4346" s="1" t="s">
        <v>210</v>
      </c>
      <c r="B4346" s="1" t="s">
        <v>53</v>
      </c>
      <c r="C4346" s="3">
        <v>0</v>
      </c>
      <c r="D4346" s="3">
        <v>0</v>
      </c>
      <c r="E4346" s="4" t="str">
        <f t="shared" si="268"/>
        <v/>
      </c>
      <c r="F4346" s="3">
        <v>0</v>
      </c>
      <c r="G4346" s="3">
        <v>0</v>
      </c>
      <c r="H4346" s="4" t="str">
        <f t="shared" si="269"/>
        <v/>
      </c>
      <c r="I4346" s="3">
        <v>13.217739999999999</v>
      </c>
      <c r="J4346" s="4">
        <f t="shared" si="270"/>
        <v>-1</v>
      </c>
      <c r="K4346" s="3">
        <v>13.10303</v>
      </c>
      <c r="L4346" s="3">
        <v>13.217739999999999</v>
      </c>
      <c r="M4346" s="4">
        <f t="shared" si="271"/>
        <v>8.7544636622214345E-3</v>
      </c>
    </row>
    <row r="4347" spans="1:13" x14ac:dyDescent="0.2">
      <c r="A4347" s="1" t="s">
        <v>210</v>
      </c>
      <c r="B4347" s="1" t="s">
        <v>6</v>
      </c>
      <c r="C4347" s="3">
        <v>0</v>
      </c>
      <c r="D4347" s="3">
        <v>0.45844000000000001</v>
      </c>
      <c r="E4347" s="4" t="str">
        <f t="shared" si="268"/>
        <v/>
      </c>
      <c r="F4347" s="3">
        <v>13.09637</v>
      </c>
      <c r="G4347" s="3">
        <v>18.003720000000001</v>
      </c>
      <c r="H4347" s="4">
        <f t="shared" si="269"/>
        <v>0.37471070227857028</v>
      </c>
      <c r="I4347" s="3">
        <v>6.6621100000000002</v>
      </c>
      <c r="J4347" s="4">
        <f t="shared" si="270"/>
        <v>1.7024050938816684</v>
      </c>
      <c r="K4347" s="3">
        <v>37.731639999999999</v>
      </c>
      <c r="L4347" s="3">
        <v>56.668799999999997</v>
      </c>
      <c r="M4347" s="4">
        <f t="shared" si="271"/>
        <v>0.50189072089100817</v>
      </c>
    </row>
    <row r="4348" spans="1:13" x14ac:dyDescent="0.2">
      <c r="A4348" s="1" t="s">
        <v>210</v>
      </c>
      <c r="B4348" s="1" t="s">
        <v>5</v>
      </c>
      <c r="C4348" s="3">
        <v>0</v>
      </c>
      <c r="D4348" s="3">
        <v>0</v>
      </c>
      <c r="E4348" s="4" t="str">
        <f t="shared" si="268"/>
        <v/>
      </c>
      <c r="F4348" s="3">
        <v>14.60402</v>
      </c>
      <c r="G4348" s="3">
        <v>63.356189999999998</v>
      </c>
      <c r="H4348" s="4">
        <f t="shared" si="269"/>
        <v>3.3382705583805006</v>
      </c>
      <c r="I4348" s="3">
        <v>49.38597</v>
      </c>
      <c r="J4348" s="4">
        <f t="shared" si="270"/>
        <v>0.28287831544059983</v>
      </c>
      <c r="K4348" s="3">
        <v>279.36482000000001</v>
      </c>
      <c r="L4348" s="3">
        <v>223.99078</v>
      </c>
      <c r="M4348" s="4">
        <f t="shared" si="271"/>
        <v>-0.19821407720556938</v>
      </c>
    </row>
    <row r="4349" spans="1:13" x14ac:dyDescent="0.2">
      <c r="A4349" s="1" t="s">
        <v>210</v>
      </c>
      <c r="B4349" s="1" t="s">
        <v>4</v>
      </c>
      <c r="C4349" s="3">
        <v>0</v>
      </c>
      <c r="D4349" s="3">
        <v>0</v>
      </c>
      <c r="E4349" s="4" t="str">
        <f t="shared" si="268"/>
        <v/>
      </c>
      <c r="F4349" s="3">
        <v>0</v>
      </c>
      <c r="G4349" s="3">
        <v>1.1669700000000001</v>
      </c>
      <c r="H4349" s="4" t="str">
        <f t="shared" si="269"/>
        <v/>
      </c>
      <c r="I4349" s="3">
        <v>0</v>
      </c>
      <c r="J4349" s="4" t="str">
        <f t="shared" si="270"/>
        <v/>
      </c>
      <c r="K4349" s="3">
        <v>0</v>
      </c>
      <c r="L4349" s="3">
        <v>22.385999999999999</v>
      </c>
      <c r="M4349" s="4" t="str">
        <f t="shared" si="271"/>
        <v/>
      </c>
    </row>
    <row r="4350" spans="1:13" x14ac:dyDescent="0.2">
      <c r="A4350" s="1" t="s">
        <v>210</v>
      </c>
      <c r="B4350" s="1" t="s">
        <v>3</v>
      </c>
      <c r="C4350" s="3">
        <v>0</v>
      </c>
      <c r="D4350" s="3">
        <v>0</v>
      </c>
      <c r="E4350" s="4" t="str">
        <f t="shared" si="268"/>
        <v/>
      </c>
      <c r="F4350" s="3">
        <v>53.309519999999999</v>
      </c>
      <c r="G4350" s="3">
        <v>181.25630000000001</v>
      </c>
      <c r="H4350" s="4">
        <f t="shared" si="269"/>
        <v>2.4000737579329172</v>
      </c>
      <c r="I4350" s="3">
        <v>225.66502</v>
      </c>
      <c r="J4350" s="4">
        <f t="shared" si="270"/>
        <v>-0.19679044629956377</v>
      </c>
      <c r="K4350" s="3">
        <v>320.95008000000001</v>
      </c>
      <c r="L4350" s="3">
        <v>1182.48821</v>
      </c>
      <c r="M4350" s="4">
        <f t="shared" si="271"/>
        <v>2.6843368601123263</v>
      </c>
    </row>
    <row r="4351" spans="1:13" x14ac:dyDescent="0.2">
      <c r="A4351" s="1" t="s">
        <v>210</v>
      </c>
      <c r="B4351" s="1" t="s">
        <v>39</v>
      </c>
      <c r="C4351" s="3">
        <v>0</v>
      </c>
      <c r="D4351" s="3">
        <v>0</v>
      </c>
      <c r="E4351" s="4" t="str">
        <f t="shared" si="268"/>
        <v/>
      </c>
      <c r="F4351" s="3">
        <v>1137.68759</v>
      </c>
      <c r="G4351" s="3">
        <v>93.747510000000005</v>
      </c>
      <c r="H4351" s="4">
        <f t="shared" si="269"/>
        <v>-0.91759819582808322</v>
      </c>
      <c r="I4351" s="3">
        <v>423.03296</v>
      </c>
      <c r="J4351" s="4">
        <f t="shared" si="270"/>
        <v>-0.77839194846661597</v>
      </c>
      <c r="K4351" s="3">
        <v>4485.4586900000004</v>
      </c>
      <c r="L4351" s="3">
        <v>1482.88553</v>
      </c>
      <c r="M4351" s="4">
        <f t="shared" si="271"/>
        <v>-0.66940158577182218</v>
      </c>
    </row>
    <row r="4352" spans="1:13" x14ac:dyDescent="0.2">
      <c r="A4352" s="2" t="s">
        <v>210</v>
      </c>
      <c r="B4352" s="2" t="s">
        <v>0</v>
      </c>
      <c r="C4352" s="6">
        <v>0</v>
      </c>
      <c r="D4352" s="6">
        <v>403.75736999999998</v>
      </c>
      <c r="E4352" s="5" t="str">
        <f t="shared" si="268"/>
        <v/>
      </c>
      <c r="F4352" s="6">
        <v>9605.3036200000006</v>
      </c>
      <c r="G4352" s="6">
        <v>13026.094870000001</v>
      </c>
      <c r="H4352" s="5">
        <f t="shared" si="269"/>
        <v>0.35613567101380195</v>
      </c>
      <c r="I4352" s="6">
        <v>10405.16064</v>
      </c>
      <c r="J4352" s="5">
        <f t="shared" si="270"/>
        <v>0.25188791607161587</v>
      </c>
      <c r="K4352" s="6">
        <v>77293.953259999995</v>
      </c>
      <c r="L4352" s="6">
        <v>83275.011599999998</v>
      </c>
      <c r="M4352" s="5">
        <f t="shared" si="271"/>
        <v>7.7380675819245903E-2</v>
      </c>
    </row>
    <row r="4353" spans="1:13" x14ac:dyDescent="0.2">
      <c r="A4353" s="1" t="s">
        <v>209</v>
      </c>
      <c r="B4353" s="1" t="s">
        <v>21</v>
      </c>
      <c r="C4353" s="3">
        <v>0</v>
      </c>
      <c r="D4353" s="3">
        <v>0</v>
      </c>
      <c r="E4353" s="4" t="str">
        <f t="shared" si="268"/>
        <v/>
      </c>
      <c r="F4353" s="3">
        <v>892.77048000000002</v>
      </c>
      <c r="G4353" s="3">
        <v>481.95017000000001</v>
      </c>
      <c r="H4353" s="4">
        <f t="shared" si="269"/>
        <v>-0.46016341176513809</v>
      </c>
      <c r="I4353" s="3">
        <v>334.42881999999997</v>
      </c>
      <c r="J4353" s="4">
        <f t="shared" si="270"/>
        <v>0.44111434534858573</v>
      </c>
      <c r="K4353" s="3">
        <v>5616.9719299999997</v>
      </c>
      <c r="L4353" s="3">
        <v>3449.4856100000002</v>
      </c>
      <c r="M4353" s="4">
        <f t="shared" si="271"/>
        <v>-0.38588163640689577</v>
      </c>
    </row>
    <row r="4354" spans="1:13" x14ac:dyDescent="0.2">
      <c r="A4354" s="1" t="s">
        <v>209</v>
      </c>
      <c r="B4354" s="1" t="s">
        <v>37</v>
      </c>
      <c r="C4354" s="3">
        <v>0</v>
      </c>
      <c r="D4354" s="3">
        <v>0</v>
      </c>
      <c r="E4354" s="4" t="str">
        <f t="shared" si="268"/>
        <v/>
      </c>
      <c r="F4354" s="3">
        <v>427.61408999999998</v>
      </c>
      <c r="G4354" s="3">
        <v>377.32729</v>
      </c>
      <c r="H4354" s="4">
        <f t="shared" si="269"/>
        <v>-0.11759855714763745</v>
      </c>
      <c r="I4354" s="3">
        <v>105.76384</v>
      </c>
      <c r="J4354" s="4">
        <f t="shared" si="270"/>
        <v>2.5676398474185507</v>
      </c>
      <c r="K4354" s="3">
        <v>767.03710000000001</v>
      </c>
      <c r="L4354" s="3">
        <v>768.49558999999999</v>
      </c>
      <c r="M4354" s="4">
        <f t="shared" si="271"/>
        <v>1.9014595252302424E-3</v>
      </c>
    </row>
    <row r="4355" spans="1:13" x14ac:dyDescent="0.2">
      <c r="A4355" s="1" t="s">
        <v>209</v>
      </c>
      <c r="B4355" s="1" t="s">
        <v>69</v>
      </c>
      <c r="C4355" s="3">
        <v>0</v>
      </c>
      <c r="D4355" s="3">
        <v>0</v>
      </c>
      <c r="E4355" s="4" t="str">
        <f t="shared" si="268"/>
        <v/>
      </c>
      <c r="F4355" s="3">
        <v>57.328380000000003</v>
      </c>
      <c r="G4355" s="3">
        <v>0</v>
      </c>
      <c r="H4355" s="4">
        <f t="shared" si="269"/>
        <v>-1</v>
      </c>
      <c r="I4355" s="3">
        <v>301.97474999999997</v>
      </c>
      <c r="J4355" s="4">
        <f t="shared" si="270"/>
        <v>-1</v>
      </c>
      <c r="K4355" s="3">
        <v>182.8229</v>
      </c>
      <c r="L4355" s="3">
        <v>627.02882</v>
      </c>
      <c r="M4355" s="4">
        <f t="shared" si="271"/>
        <v>2.4297061254361458</v>
      </c>
    </row>
    <row r="4356" spans="1:13" x14ac:dyDescent="0.2">
      <c r="A4356" s="1" t="s">
        <v>209</v>
      </c>
      <c r="B4356" s="1" t="s">
        <v>91</v>
      </c>
      <c r="C4356" s="3">
        <v>0</v>
      </c>
      <c r="D4356" s="3">
        <v>0</v>
      </c>
      <c r="E4356" s="4" t="str">
        <f t="shared" si="268"/>
        <v/>
      </c>
      <c r="F4356" s="3">
        <v>0</v>
      </c>
      <c r="G4356" s="3">
        <v>0</v>
      </c>
      <c r="H4356" s="4" t="str">
        <f t="shared" si="269"/>
        <v/>
      </c>
      <c r="I4356" s="3">
        <v>345.35358000000002</v>
      </c>
      <c r="J4356" s="4">
        <f t="shared" si="270"/>
        <v>-1</v>
      </c>
      <c r="K4356" s="3">
        <v>0</v>
      </c>
      <c r="L4356" s="3">
        <v>531.57659999999998</v>
      </c>
      <c r="M4356" s="4" t="str">
        <f t="shared" si="271"/>
        <v/>
      </c>
    </row>
    <row r="4357" spans="1:13" x14ac:dyDescent="0.2">
      <c r="A4357" s="1" t="s">
        <v>209</v>
      </c>
      <c r="B4357" s="1" t="s">
        <v>36</v>
      </c>
      <c r="C4357" s="3">
        <v>0</v>
      </c>
      <c r="D4357" s="3">
        <v>0</v>
      </c>
      <c r="E4357" s="4" t="str">
        <f t="shared" ref="E4357:E4420" si="272">IF(C4357=0,"",(D4357/C4357-1))</f>
        <v/>
      </c>
      <c r="F4357" s="3">
        <v>454.33690000000001</v>
      </c>
      <c r="G4357" s="3">
        <v>2735.0496600000001</v>
      </c>
      <c r="H4357" s="4">
        <f t="shared" ref="H4357:H4420" si="273">IF(F4357=0,"",(G4357/F4357-1))</f>
        <v>5.0198712893449775</v>
      </c>
      <c r="I4357" s="3">
        <v>1322.49002</v>
      </c>
      <c r="J4357" s="4">
        <f t="shared" ref="J4357:J4420" si="274">IF(I4357=0,"",(G4357/I4357-1))</f>
        <v>1.0681060867287302</v>
      </c>
      <c r="K4357" s="3">
        <v>1731.3083099999999</v>
      </c>
      <c r="L4357" s="3">
        <v>7301.2282999999998</v>
      </c>
      <c r="M4357" s="4">
        <f t="shared" ref="M4357:M4420" si="275">IF(K4357=0,"",(L4357/K4357-1))</f>
        <v>3.2171739474871464</v>
      </c>
    </row>
    <row r="4358" spans="1:13" x14ac:dyDescent="0.2">
      <c r="A4358" s="1" t="s">
        <v>209</v>
      </c>
      <c r="B4358" s="1" t="s">
        <v>68</v>
      </c>
      <c r="C4358" s="3">
        <v>0</v>
      </c>
      <c r="D4358" s="3">
        <v>0</v>
      </c>
      <c r="E4358" s="4" t="str">
        <f t="shared" si="272"/>
        <v/>
      </c>
      <c r="F4358" s="3">
        <v>0</v>
      </c>
      <c r="G4358" s="3">
        <v>0</v>
      </c>
      <c r="H4358" s="4" t="str">
        <f t="shared" si="273"/>
        <v/>
      </c>
      <c r="I4358" s="3">
        <v>0</v>
      </c>
      <c r="J4358" s="4" t="str">
        <f t="shared" si="274"/>
        <v/>
      </c>
      <c r="K4358" s="3">
        <v>13.380929999999999</v>
      </c>
      <c r="L4358" s="3">
        <v>15.17285</v>
      </c>
      <c r="M4358" s="4">
        <f t="shared" si="275"/>
        <v>0.1339159535249046</v>
      </c>
    </row>
    <row r="4359" spans="1:13" x14ac:dyDescent="0.2">
      <c r="A4359" s="1" t="s">
        <v>209</v>
      </c>
      <c r="B4359" s="1" t="s">
        <v>20</v>
      </c>
      <c r="C4359" s="3">
        <v>0</v>
      </c>
      <c r="D4359" s="3">
        <v>693.89097000000004</v>
      </c>
      <c r="E4359" s="4" t="str">
        <f t="shared" si="272"/>
        <v/>
      </c>
      <c r="F4359" s="3">
        <v>3431.3132900000001</v>
      </c>
      <c r="G4359" s="3">
        <v>7801.9484499999999</v>
      </c>
      <c r="H4359" s="4">
        <f t="shared" si="273"/>
        <v>1.2737499582849225</v>
      </c>
      <c r="I4359" s="3">
        <v>9103.9333200000001</v>
      </c>
      <c r="J4359" s="4">
        <f t="shared" si="274"/>
        <v>-0.14301344531376692</v>
      </c>
      <c r="K4359" s="3">
        <v>31444.193719999999</v>
      </c>
      <c r="L4359" s="3">
        <v>54917.059520000003</v>
      </c>
      <c r="M4359" s="4">
        <f t="shared" si="275"/>
        <v>0.74649285044539537</v>
      </c>
    </row>
    <row r="4360" spans="1:13" x14ac:dyDescent="0.2">
      <c r="A4360" s="1" t="s">
        <v>209</v>
      </c>
      <c r="B4360" s="1" t="s">
        <v>35</v>
      </c>
      <c r="C4360" s="3">
        <v>10.14</v>
      </c>
      <c r="D4360" s="3">
        <v>4.9812799999999999</v>
      </c>
      <c r="E4360" s="4">
        <f t="shared" si="272"/>
        <v>-0.50874950690335308</v>
      </c>
      <c r="F4360" s="3">
        <v>1344.6981499999999</v>
      </c>
      <c r="G4360" s="3">
        <v>757.35078999999996</v>
      </c>
      <c r="H4360" s="4">
        <f t="shared" si="273"/>
        <v>-0.4367875124986228</v>
      </c>
      <c r="I4360" s="3">
        <v>1761.4690599999999</v>
      </c>
      <c r="J4360" s="4">
        <f t="shared" si="274"/>
        <v>-0.57004593086636446</v>
      </c>
      <c r="K4360" s="3">
        <v>9713.2301200000002</v>
      </c>
      <c r="L4360" s="3">
        <v>6383.9913699999997</v>
      </c>
      <c r="M4360" s="4">
        <f t="shared" si="275"/>
        <v>-0.34275299862863751</v>
      </c>
    </row>
    <row r="4361" spans="1:13" x14ac:dyDescent="0.2">
      <c r="A4361" s="1" t="s">
        <v>209</v>
      </c>
      <c r="B4361" s="1" t="s">
        <v>137</v>
      </c>
      <c r="C4361" s="3">
        <v>0</v>
      </c>
      <c r="D4361" s="3">
        <v>0</v>
      </c>
      <c r="E4361" s="4" t="str">
        <f t="shared" si="272"/>
        <v/>
      </c>
      <c r="F4361" s="3">
        <v>0</v>
      </c>
      <c r="G4361" s="3">
        <v>0</v>
      </c>
      <c r="H4361" s="4" t="str">
        <f t="shared" si="273"/>
        <v/>
      </c>
      <c r="I4361" s="3">
        <v>3.8715600000000001</v>
      </c>
      <c r="J4361" s="4">
        <f t="shared" si="274"/>
        <v>-1</v>
      </c>
      <c r="K4361" s="3">
        <v>25.026499999999999</v>
      </c>
      <c r="L4361" s="3">
        <v>28.33896</v>
      </c>
      <c r="M4361" s="4">
        <f t="shared" si="275"/>
        <v>0.13235810041356166</v>
      </c>
    </row>
    <row r="4362" spans="1:13" x14ac:dyDescent="0.2">
      <c r="A4362" s="1" t="s">
        <v>209</v>
      </c>
      <c r="B4362" s="1" t="s">
        <v>67</v>
      </c>
      <c r="C4362" s="3">
        <v>0</v>
      </c>
      <c r="D4362" s="3">
        <v>0</v>
      </c>
      <c r="E4362" s="4" t="str">
        <f t="shared" si="272"/>
        <v/>
      </c>
      <c r="F4362" s="3">
        <v>3.1943199999999998</v>
      </c>
      <c r="G4362" s="3">
        <v>0</v>
      </c>
      <c r="H4362" s="4">
        <f t="shared" si="273"/>
        <v>-1</v>
      </c>
      <c r="I4362" s="3">
        <v>0</v>
      </c>
      <c r="J4362" s="4" t="str">
        <f t="shared" si="274"/>
        <v/>
      </c>
      <c r="K4362" s="3">
        <v>360.78717</v>
      </c>
      <c r="L4362" s="3">
        <v>271.82353999999998</v>
      </c>
      <c r="M4362" s="4">
        <f t="shared" si="275"/>
        <v>-0.24658202230417459</v>
      </c>
    </row>
    <row r="4363" spans="1:13" x14ac:dyDescent="0.2">
      <c r="A4363" s="1" t="s">
        <v>209</v>
      </c>
      <c r="B4363" s="1" t="s">
        <v>34</v>
      </c>
      <c r="C4363" s="3">
        <v>0</v>
      </c>
      <c r="D4363" s="3">
        <v>0</v>
      </c>
      <c r="E4363" s="4" t="str">
        <f t="shared" si="272"/>
        <v/>
      </c>
      <c r="F4363" s="3">
        <v>0</v>
      </c>
      <c r="G4363" s="3">
        <v>1.0237499999999999</v>
      </c>
      <c r="H4363" s="4" t="str">
        <f t="shared" si="273"/>
        <v/>
      </c>
      <c r="I4363" s="3">
        <v>2.1862499999999998</v>
      </c>
      <c r="J4363" s="4">
        <f t="shared" si="274"/>
        <v>-0.5317324185248713</v>
      </c>
      <c r="K4363" s="3">
        <v>2869.3046199999999</v>
      </c>
      <c r="L4363" s="3">
        <v>2632.1249800000001</v>
      </c>
      <c r="M4363" s="4">
        <f t="shared" si="275"/>
        <v>-8.2661017706791906E-2</v>
      </c>
    </row>
    <row r="4364" spans="1:13" x14ac:dyDescent="0.2">
      <c r="A4364" s="1" t="s">
        <v>209</v>
      </c>
      <c r="B4364" s="1" t="s">
        <v>79</v>
      </c>
      <c r="C4364" s="3">
        <v>0</v>
      </c>
      <c r="D4364" s="3">
        <v>123.83052000000001</v>
      </c>
      <c r="E4364" s="4" t="str">
        <f t="shared" si="272"/>
        <v/>
      </c>
      <c r="F4364" s="3">
        <v>0</v>
      </c>
      <c r="G4364" s="3">
        <v>172.05956</v>
      </c>
      <c r="H4364" s="4" t="str">
        <f t="shared" si="273"/>
        <v/>
      </c>
      <c r="I4364" s="3">
        <v>294.14765999999997</v>
      </c>
      <c r="J4364" s="4">
        <f t="shared" si="274"/>
        <v>-0.41505718590452145</v>
      </c>
      <c r="K4364" s="3">
        <v>739.27620999999999</v>
      </c>
      <c r="L4364" s="3">
        <v>669.32537000000002</v>
      </c>
      <c r="M4364" s="4">
        <f t="shared" si="275"/>
        <v>-9.4620710167313438E-2</v>
      </c>
    </row>
    <row r="4365" spans="1:13" x14ac:dyDescent="0.2">
      <c r="A4365" s="1" t="s">
        <v>209</v>
      </c>
      <c r="B4365" s="1" t="s">
        <v>64</v>
      </c>
      <c r="C4365" s="3">
        <v>0</v>
      </c>
      <c r="D4365" s="3">
        <v>0</v>
      </c>
      <c r="E4365" s="4" t="str">
        <f t="shared" si="272"/>
        <v/>
      </c>
      <c r="F4365" s="3">
        <v>0</v>
      </c>
      <c r="G4365" s="3">
        <v>13.965</v>
      </c>
      <c r="H4365" s="4" t="str">
        <f t="shared" si="273"/>
        <v/>
      </c>
      <c r="I4365" s="3">
        <v>28.965</v>
      </c>
      <c r="J4365" s="4">
        <f t="shared" si="274"/>
        <v>-0.51786639047125838</v>
      </c>
      <c r="K4365" s="3">
        <v>44.039879999999997</v>
      </c>
      <c r="L4365" s="3">
        <v>122.14551</v>
      </c>
      <c r="M4365" s="4">
        <f t="shared" si="275"/>
        <v>1.7735205000558589</v>
      </c>
    </row>
    <row r="4366" spans="1:13" x14ac:dyDescent="0.2">
      <c r="A4366" s="1" t="s">
        <v>209</v>
      </c>
      <c r="B4366" s="1" t="s">
        <v>63</v>
      </c>
      <c r="C4366" s="3">
        <v>0</v>
      </c>
      <c r="D4366" s="3">
        <v>0</v>
      </c>
      <c r="E4366" s="4" t="str">
        <f t="shared" si="272"/>
        <v/>
      </c>
      <c r="F4366" s="3">
        <v>4.8384</v>
      </c>
      <c r="G4366" s="3">
        <v>54.756500000000003</v>
      </c>
      <c r="H4366" s="4">
        <f t="shared" si="273"/>
        <v>10.317067625661377</v>
      </c>
      <c r="I4366" s="3">
        <v>0</v>
      </c>
      <c r="J4366" s="4" t="str">
        <f t="shared" si="274"/>
        <v/>
      </c>
      <c r="K4366" s="3">
        <v>268.13001000000003</v>
      </c>
      <c r="L4366" s="3">
        <v>74.359700000000004</v>
      </c>
      <c r="M4366" s="4">
        <f t="shared" si="275"/>
        <v>-0.72267296749065868</v>
      </c>
    </row>
    <row r="4367" spans="1:13" x14ac:dyDescent="0.2">
      <c r="A4367" s="1" t="s">
        <v>209</v>
      </c>
      <c r="B4367" s="1" t="s">
        <v>19</v>
      </c>
      <c r="C4367" s="3">
        <v>0</v>
      </c>
      <c r="D4367" s="3">
        <v>24.407039999999999</v>
      </c>
      <c r="E4367" s="4" t="str">
        <f t="shared" si="272"/>
        <v/>
      </c>
      <c r="F4367" s="3">
        <v>512.73236999999995</v>
      </c>
      <c r="G4367" s="3">
        <v>1587.63967</v>
      </c>
      <c r="H4367" s="4">
        <f t="shared" si="273"/>
        <v>2.096429566169189</v>
      </c>
      <c r="I4367" s="3">
        <v>491.78705000000002</v>
      </c>
      <c r="J4367" s="4">
        <f t="shared" si="274"/>
        <v>2.2283071910901273</v>
      </c>
      <c r="K4367" s="3">
        <v>5329.2530699999998</v>
      </c>
      <c r="L4367" s="3">
        <v>7442.9287700000004</v>
      </c>
      <c r="M4367" s="4">
        <f t="shared" si="275"/>
        <v>0.39661762581674531</v>
      </c>
    </row>
    <row r="4368" spans="1:13" x14ac:dyDescent="0.2">
      <c r="A4368" s="1" t="s">
        <v>209</v>
      </c>
      <c r="B4368" s="1" t="s">
        <v>71</v>
      </c>
      <c r="C4368" s="3">
        <v>0</v>
      </c>
      <c r="D4368" s="3">
        <v>0</v>
      </c>
      <c r="E4368" s="4" t="str">
        <f t="shared" si="272"/>
        <v/>
      </c>
      <c r="F4368" s="3">
        <v>0</v>
      </c>
      <c r="G4368" s="3">
        <v>0</v>
      </c>
      <c r="H4368" s="4" t="str">
        <f t="shared" si="273"/>
        <v/>
      </c>
      <c r="I4368" s="3">
        <v>2.4500000000000002</v>
      </c>
      <c r="J4368" s="4">
        <f t="shared" si="274"/>
        <v>-1</v>
      </c>
      <c r="K4368" s="3">
        <v>0</v>
      </c>
      <c r="L4368" s="3">
        <v>2.4500000000000002</v>
      </c>
      <c r="M4368" s="4" t="str">
        <f t="shared" si="275"/>
        <v/>
      </c>
    </row>
    <row r="4369" spans="1:13" x14ac:dyDescent="0.2">
      <c r="A4369" s="1" t="s">
        <v>209</v>
      </c>
      <c r="B4369" s="1" t="s">
        <v>18</v>
      </c>
      <c r="C4369" s="3">
        <v>0</v>
      </c>
      <c r="D4369" s="3">
        <v>0</v>
      </c>
      <c r="E4369" s="4" t="str">
        <f t="shared" si="272"/>
        <v/>
      </c>
      <c r="F4369" s="3">
        <v>30.184000000000001</v>
      </c>
      <c r="G4369" s="3">
        <v>0</v>
      </c>
      <c r="H4369" s="4">
        <f t="shared" si="273"/>
        <v>-1</v>
      </c>
      <c r="I4369" s="3">
        <v>0</v>
      </c>
      <c r="J4369" s="4" t="str">
        <f t="shared" si="274"/>
        <v/>
      </c>
      <c r="K4369" s="3">
        <v>948.75788</v>
      </c>
      <c r="L4369" s="3">
        <v>231.36500000000001</v>
      </c>
      <c r="M4369" s="4">
        <f t="shared" si="275"/>
        <v>-0.75613904782535246</v>
      </c>
    </row>
    <row r="4370" spans="1:13" x14ac:dyDescent="0.2">
      <c r="A4370" s="1" t="s">
        <v>209</v>
      </c>
      <c r="B4370" s="1" t="s">
        <v>61</v>
      </c>
      <c r="C4370" s="3">
        <v>0</v>
      </c>
      <c r="D4370" s="3">
        <v>0</v>
      </c>
      <c r="E4370" s="4" t="str">
        <f t="shared" si="272"/>
        <v/>
      </c>
      <c r="F4370" s="3">
        <v>66.098070000000007</v>
      </c>
      <c r="G4370" s="3">
        <v>80.620040000000003</v>
      </c>
      <c r="H4370" s="4">
        <f t="shared" si="273"/>
        <v>0.21970338922150057</v>
      </c>
      <c r="I4370" s="3">
        <v>336.65219000000002</v>
      </c>
      <c r="J4370" s="4">
        <f t="shared" si="274"/>
        <v>-0.76052423719566475</v>
      </c>
      <c r="K4370" s="3">
        <v>1475.8630900000001</v>
      </c>
      <c r="L4370" s="3">
        <v>1734.01964</v>
      </c>
      <c r="M4370" s="4">
        <f t="shared" si="275"/>
        <v>0.17491903669736741</v>
      </c>
    </row>
    <row r="4371" spans="1:13" x14ac:dyDescent="0.2">
      <c r="A4371" s="1" t="s">
        <v>209</v>
      </c>
      <c r="B4371" s="1" t="s">
        <v>17</v>
      </c>
      <c r="C4371" s="3">
        <v>0</v>
      </c>
      <c r="D4371" s="3">
        <v>0</v>
      </c>
      <c r="E4371" s="4" t="str">
        <f t="shared" si="272"/>
        <v/>
      </c>
      <c r="F4371" s="3">
        <v>0</v>
      </c>
      <c r="G4371" s="3">
        <v>39.2776</v>
      </c>
      <c r="H4371" s="4" t="str">
        <f t="shared" si="273"/>
        <v/>
      </c>
      <c r="I4371" s="3">
        <v>0</v>
      </c>
      <c r="J4371" s="4" t="str">
        <f t="shared" si="274"/>
        <v/>
      </c>
      <c r="K4371" s="3">
        <v>0</v>
      </c>
      <c r="L4371" s="3">
        <v>272.28088000000002</v>
      </c>
      <c r="M4371" s="4" t="str">
        <f t="shared" si="275"/>
        <v/>
      </c>
    </row>
    <row r="4372" spans="1:13" x14ac:dyDescent="0.2">
      <c r="A4372" s="1" t="s">
        <v>209</v>
      </c>
      <c r="B4372" s="1" t="s">
        <v>32</v>
      </c>
      <c r="C4372" s="3">
        <v>0</v>
      </c>
      <c r="D4372" s="3">
        <v>0</v>
      </c>
      <c r="E4372" s="4" t="str">
        <f t="shared" si="272"/>
        <v/>
      </c>
      <c r="F4372" s="3">
        <v>7.49756</v>
      </c>
      <c r="G4372" s="3">
        <v>30.000080000000001</v>
      </c>
      <c r="H4372" s="4">
        <f t="shared" si="273"/>
        <v>3.0013124269762432</v>
      </c>
      <c r="I4372" s="3">
        <v>158.73924</v>
      </c>
      <c r="J4372" s="4">
        <f t="shared" si="274"/>
        <v>-0.8110103084782313</v>
      </c>
      <c r="K4372" s="3">
        <v>49.922139999999999</v>
      </c>
      <c r="L4372" s="3">
        <v>509.97793000000001</v>
      </c>
      <c r="M4372" s="4">
        <f t="shared" si="275"/>
        <v>9.2154661238480564</v>
      </c>
    </row>
    <row r="4373" spans="1:13" x14ac:dyDescent="0.2">
      <c r="A4373" s="1" t="s">
        <v>209</v>
      </c>
      <c r="B4373" s="1" t="s">
        <v>16</v>
      </c>
      <c r="C4373" s="3">
        <v>0</v>
      </c>
      <c r="D4373" s="3">
        <v>0</v>
      </c>
      <c r="E4373" s="4" t="str">
        <f t="shared" si="272"/>
        <v/>
      </c>
      <c r="F4373" s="3">
        <v>0</v>
      </c>
      <c r="G4373" s="3">
        <v>0</v>
      </c>
      <c r="H4373" s="4" t="str">
        <f t="shared" si="273"/>
        <v/>
      </c>
      <c r="I4373" s="3">
        <v>0</v>
      </c>
      <c r="J4373" s="4" t="str">
        <f t="shared" si="274"/>
        <v/>
      </c>
      <c r="K4373" s="3">
        <v>37.5</v>
      </c>
      <c r="L4373" s="3">
        <v>24.75</v>
      </c>
      <c r="M4373" s="4">
        <f t="shared" si="275"/>
        <v>-0.33999999999999997</v>
      </c>
    </row>
    <row r="4374" spans="1:13" x14ac:dyDescent="0.2">
      <c r="A4374" s="1" t="s">
        <v>209</v>
      </c>
      <c r="B4374" s="1" t="s">
        <v>59</v>
      </c>
      <c r="C4374" s="3">
        <v>0</v>
      </c>
      <c r="D4374" s="3">
        <v>0</v>
      </c>
      <c r="E4374" s="4" t="str">
        <f t="shared" si="272"/>
        <v/>
      </c>
      <c r="F4374" s="3">
        <v>0</v>
      </c>
      <c r="G4374" s="3">
        <v>0</v>
      </c>
      <c r="H4374" s="4" t="str">
        <f t="shared" si="273"/>
        <v/>
      </c>
      <c r="I4374" s="3">
        <v>0</v>
      </c>
      <c r="J4374" s="4" t="str">
        <f t="shared" si="274"/>
        <v/>
      </c>
      <c r="K4374" s="3">
        <v>0</v>
      </c>
      <c r="L4374" s="3">
        <v>0</v>
      </c>
      <c r="M4374" s="4" t="str">
        <f t="shared" si="275"/>
        <v/>
      </c>
    </row>
    <row r="4375" spans="1:13" x14ac:dyDescent="0.2">
      <c r="A4375" s="1" t="s">
        <v>209</v>
      </c>
      <c r="B4375" s="1" t="s">
        <v>15</v>
      </c>
      <c r="C4375" s="3">
        <v>0</v>
      </c>
      <c r="D4375" s="3">
        <v>0</v>
      </c>
      <c r="E4375" s="4" t="str">
        <f t="shared" si="272"/>
        <v/>
      </c>
      <c r="F4375" s="3">
        <v>39</v>
      </c>
      <c r="G4375" s="3">
        <v>64.025099999999995</v>
      </c>
      <c r="H4375" s="4">
        <f t="shared" si="273"/>
        <v>0.64166923076923066</v>
      </c>
      <c r="I4375" s="3">
        <v>387.04457000000002</v>
      </c>
      <c r="J4375" s="4">
        <f t="shared" si="274"/>
        <v>-0.83457951625571192</v>
      </c>
      <c r="K4375" s="3">
        <v>185.13981000000001</v>
      </c>
      <c r="L4375" s="3">
        <v>451.06966999999997</v>
      </c>
      <c r="M4375" s="4">
        <f t="shared" si="275"/>
        <v>1.4363731927779333</v>
      </c>
    </row>
    <row r="4376" spans="1:13" x14ac:dyDescent="0.2">
      <c r="A4376" s="1" t="s">
        <v>209</v>
      </c>
      <c r="B4376" s="1" t="s">
        <v>14</v>
      </c>
      <c r="C4376" s="3">
        <v>0</v>
      </c>
      <c r="D4376" s="3">
        <v>82.268029999999996</v>
      </c>
      <c r="E4376" s="4" t="str">
        <f t="shared" si="272"/>
        <v/>
      </c>
      <c r="F4376" s="3">
        <v>1662.7919300000001</v>
      </c>
      <c r="G4376" s="3">
        <v>2286.6581099999999</v>
      </c>
      <c r="H4376" s="4">
        <f t="shared" si="273"/>
        <v>0.3751919700500348</v>
      </c>
      <c r="I4376" s="3">
        <v>2402.3445000000002</v>
      </c>
      <c r="J4376" s="4">
        <f t="shared" si="274"/>
        <v>-4.8155620478245398E-2</v>
      </c>
      <c r="K4376" s="3">
        <v>9094.9969700000001</v>
      </c>
      <c r="L4376" s="3">
        <v>16271.08358</v>
      </c>
      <c r="M4376" s="4">
        <f t="shared" si="275"/>
        <v>0.78901473344855888</v>
      </c>
    </row>
    <row r="4377" spans="1:13" x14ac:dyDescent="0.2">
      <c r="A4377" s="1" t="s">
        <v>209</v>
      </c>
      <c r="B4377" s="1" t="s">
        <v>31</v>
      </c>
      <c r="C4377" s="3">
        <v>0</v>
      </c>
      <c r="D4377" s="3">
        <v>0</v>
      </c>
      <c r="E4377" s="4" t="str">
        <f t="shared" si="272"/>
        <v/>
      </c>
      <c r="F4377" s="3">
        <v>0</v>
      </c>
      <c r="G4377" s="3">
        <v>0</v>
      </c>
      <c r="H4377" s="4" t="str">
        <f t="shared" si="273"/>
        <v/>
      </c>
      <c r="I4377" s="3">
        <v>0</v>
      </c>
      <c r="J4377" s="4" t="str">
        <f t="shared" si="274"/>
        <v/>
      </c>
      <c r="K4377" s="3">
        <v>9.5</v>
      </c>
      <c r="L4377" s="3">
        <v>0</v>
      </c>
      <c r="M4377" s="4">
        <f t="shared" si="275"/>
        <v>-1</v>
      </c>
    </row>
    <row r="4378" spans="1:13" x14ac:dyDescent="0.2">
      <c r="A4378" s="1" t="s">
        <v>209</v>
      </c>
      <c r="B4378" s="1" t="s">
        <v>13</v>
      </c>
      <c r="C4378" s="3">
        <v>0</v>
      </c>
      <c r="D4378" s="3">
        <v>0</v>
      </c>
      <c r="E4378" s="4" t="str">
        <f t="shared" si="272"/>
        <v/>
      </c>
      <c r="F4378" s="3">
        <v>85.702780000000004</v>
      </c>
      <c r="G4378" s="3">
        <v>29.869430000000001</v>
      </c>
      <c r="H4378" s="4">
        <f t="shared" si="273"/>
        <v>-0.65147653319997323</v>
      </c>
      <c r="I4378" s="3">
        <v>10.65441</v>
      </c>
      <c r="J4378" s="4">
        <f t="shared" si="274"/>
        <v>1.8034804367393407</v>
      </c>
      <c r="K4378" s="3">
        <v>686.19272000000001</v>
      </c>
      <c r="L4378" s="3">
        <v>219.64955</v>
      </c>
      <c r="M4378" s="4">
        <f t="shared" si="275"/>
        <v>-0.67990107793623933</v>
      </c>
    </row>
    <row r="4379" spans="1:13" x14ac:dyDescent="0.2">
      <c r="A4379" s="1" t="s">
        <v>209</v>
      </c>
      <c r="B4379" s="1" t="s">
        <v>89</v>
      </c>
      <c r="C4379" s="3">
        <v>0</v>
      </c>
      <c r="D4379" s="3">
        <v>0</v>
      </c>
      <c r="E4379" s="4" t="str">
        <f t="shared" si="272"/>
        <v/>
      </c>
      <c r="F4379" s="3">
        <v>0</v>
      </c>
      <c r="G4379" s="3">
        <v>0</v>
      </c>
      <c r="H4379" s="4" t="str">
        <f t="shared" si="273"/>
        <v/>
      </c>
      <c r="I4379" s="3">
        <v>0</v>
      </c>
      <c r="J4379" s="4" t="str">
        <f t="shared" si="274"/>
        <v/>
      </c>
      <c r="K4379" s="3">
        <v>26.269220000000001</v>
      </c>
      <c r="L4379" s="3">
        <v>253.78665000000001</v>
      </c>
      <c r="M4379" s="4">
        <f t="shared" si="275"/>
        <v>8.660989172879896</v>
      </c>
    </row>
    <row r="4380" spans="1:13" x14ac:dyDescent="0.2">
      <c r="A4380" s="1" t="s">
        <v>209</v>
      </c>
      <c r="B4380" s="1" t="s">
        <v>56</v>
      </c>
      <c r="C4380" s="3">
        <v>0</v>
      </c>
      <c r="D4380" s="3">
        <v>0</v>
      </c>
      <c r="E4380" s="4" t="str">
        <f t="shared" si="272"/>
        <v/>
      </c>
      <c r="F4380" s="3">
        <v>11.88</v>
      </c>
      <c r="G4380" s="3">
        <v>318.70738</v>
      </c>
      <c r="H4380" s="4">
        <f t="shared" si="273"/>
        <v>25.827220538720535</v>
      </c>
      <c r="I4380" s="3">
        <v>71.196560000000005</v>
      </c>
      <c r="J4380" s="4">
        <f t="shared" si="274"/>
        <v>3.4764435247995129</v>
      </c>
      <c r="K4380" s="3">
        <v>8745.0014300000003</v>
      </c>
      <c r="L4380" s="3">
        <v>1198.9815799999999</v>
      </c>
      <c r="M4380" s="4">
        <f t="shared" si="275"/>
        <v>-0.86289521052714113</v>
      </c>
    </row>
    <row r="4381" spans="1:13" x14ac:dyDescent="0.2">
      <c r="A4381" s="1" t="s">
        <v>209</v>
      </c>
      <c r="B4381" s="1" t="s">
        <v>12</v>
      </c>
      <c r="C4381" s="3">
        <v>0</v>
      </c>
      <c r="D4381" s="3">
        <v>1823.2085</v>
      </c>
      <c r="E4381" s="4" t="str">
        <f t="shared" si="272"/>
        <v/>
      </c>
      <c r="F4381" s="3">
        <v>28498.786820000001</v>
      </c>
      <c r="G4381" s="3">
        <v>39029.791749999997</v>
      </c>
      <c r="H4381" s="4">
        <f t="shared" si="273"/>
        <v>0.36952467473490835</v>
      </c>
      <c r="I4381" s="3">
        <v>37118.690269999999</v>
      </c>
      <c r="J4381" s="4">
        <f t="shared" si="274"/>
        <v>5.1486231494126455E-2</v>
      </c>
      <c r="K4381" s="3">
        <v>219522.42060000001</v>
      </c>
      <c r="L4381" s="3">
        <v>266637.01059999998</v>
      </c>
      <c r="M4381" s="4">
        <f t="shared" si="275"/>
        <v>0.21462313448998094</v>
      </c>
    </row>
    <row r="4382" spans="1:13" x14ac:dyDescent="0.2">
      <c r="A4382" s="1" t="s">
        <v>209</v>
      </c>
      <c r="B4382" s="1" t="s">
        <v>11</v>
      </c>
      <c r="C4382" s="3">
        <v>0</v>
      </c>
      <c r="D4382" s="3">
        <v>51.338070000000002</v>
      </c>
      <c r="E4382" s="4" t="str">
        <f t="shared" si="272"/>
        <v/>
      </c>
      <c r="F4382" s="3">
        <v>943.29871000000003</v>
      </c>
      <c r="G4382" s="3">
        <v>2863.4204399999999</v>
      </c>
      <c r="H4382" s="4">
        <f t="shared" si="273"/>
        <v>2.0355394422197395</v>
      </c>
      <c r="I4382" s="3">
        <v>3301.3986799999998</v>
      </c>
      <c r="J4382" s="4">
        <f t="shared" si="274"/>
        <v>-0.13266444996579452</v>
      </c>
      <c r="K4382" s="3">
        <v>9678.1204799999996</v>
      </c>
      <c r="L4382" s="3">
        <v>14150.480949999999</v>
      </c>
      <c r="M4382" s="4">
        <f t="shared" si="275"/>
        <v>0.46211043551712416</v>
      </c>
    </row>
    <row r="4383" spans="1:13" x14ac:dyDescent="0.2">
      <c r="A4383" s="1" t="s">
        <v>209</v>
      </c>
      <c r="B4383" s="1" t="s">
        <v>55</v>
      </c>
      <c r="C4383" s="3">
        <v>0</v>
      </c>
      <c r="D4383" s="3">
        <v>0</v>
      </c>
      <c r="E4383" s="4" t="str">
        <f t="shared" si="272"/>
        <v/>
      </c>
      <c r="F4383" s="3">
        <v>0</v>
      </c>
      <c r="G4383" s="3">
        <v>159.80453</v>
      </c>
      <c r="H4383" s="4" t="str">
        <f t="shared" si="273"/>
        <v/>
      </c>
      <c r="I4383" s="3">
        <v>10.3</v>
      </c>
      <c r="J4383" s="4">
        <f t="shared" si="274"/>
        <v>14.515002912621359</v>
      </c>
      <c r="K4383" s="3">
        <v>0</v>
      </c>
      <c r="L4383" s="3">
        <v>218.98652999999999</v>
      </c>
      <c r="M4383" s="4" t="str">
        <f t="shared" si="275"/>
        <v/>
      </c>
    </row>
    <row r="4384" spans="1:13" x14ac:dyDescent="0.2">
      <c r="A4384" s="1" t="s">
        <v>209</v>
      </c>
      <c r="B4384" s="1" t="s">
        <v>30</v>
      </c>
      <c r="C4384" s="3">
        <v>0</v>
      </c>
      <c r="D4384" s="3">
        <v>0</v>
      </c>
      <c r="E4384" s="4" t="str">
        <f t="shared" si="272"/>
        <v/>
      </c>
      <c r="F4384" s="3">
        <v>47.1</v>
      </c>
      <c r="G4384" s="3">
        <v>0</v>
      </c>
      <c r="H4384" s="4">
        <f t="shared" si="273"/>
        <v>-1</v>
      </c>
      <c r="I4384" s="3">
        <v>0</v>
      </c>
      <c r="J4384" s="4" t="str">
        <f t="shared" si="274"/>
        <v/>
      </c>
      <c r="K4384" s="3">
        <v>85.594999999999999</v>
      </c>
      <c r="L4384" s="3">
        <v>131.24465000000001</v>
      </c>
      <c r="M4384" s="4">
        <f t="shared" si="275"/>
        <v>0.53332145569250544</v>
      </c>
    </row>
    <row r="4385" spans="1:13" x14ac:dyDescent="0.2">
      <c r="A4385" s="1" t="s">
        <v>209</v>
      </c>
      <c r="B4385" s="1" t="s">
        <v>114</v>
      </c>
      <c r="C4385" s="3">
        <v>0</v>
      </c>
      <c r="D4385" s="3">
        <v>0</v>
      </c>
      <c r="E4385" s="4" t="str">
        <f t="shared" si="272"/>
        <v/>
      </c>
      <c r="F4385" s="3">
        <v>0</v>
      </c>
      <c r="G4385" s="3">
        <v>0</v>
      </c>
      <c r="H4385" s="4" t="str">
        <f t="shared" si="273"/>
        <v/>
      </c>
      <c r="I4385" s="3">
        <v>0</v>
      </c>
      <c r="J4385" s="4" t="str">
        <f t="shared" si="274"/>
        <v/>
      </c>
      <c r="K4385" s="3">
        <v>0</v>
      </c>
      <c r="L4385" s="3">
        <v>265.02854000000002</v>
      </c>
      <c r="M4385" s="4" t="str">
        <f t="shared" si="275"/>
        <v/>
      </c>
    </row>
    <row r="4386" spans="1:13" x14ac:dyDescent="0.2">
      <c r="A4386" s="1" t="s">
        <v>209</v>
      </c>
      <c r="B4386" s="1" t="s">
        <v>29</v>
      </c>
      <c r="C4386" s="3">
        <v>0</v>
      </c>
      <c r="D4386" s="3">
        <v>0</v>
      </c>
      <c r="E4386" s="4" t="str">
        <f t="shared" si="272"/>
        <v/>
      </c>
      <c r="F4386" s="3">
        <v>0</v>
      </c>
      <c r="G4386" s="3">
        <v>8.8987999999999996</v>
      </c>
      <c r="H4386" s="4" t="str">
        <f t="shared" si="273"/>
        <v/>
      </c>
      <c r="I4386" s="3">
        <v>0</v>
      </c>
      <c r="J4386" s="4" t="str">
        <f t="shared" si="274"/>
        <v/>
      </c>
      <c r="K4386" s="3">
        <v>24.299150000000001</v>
      </c>
      <c r="L4386" s="3">
        <v>8.8987999999999996</v>
      </c>
      <c r="M4386" s="4">
        <f t="shared" si="275"/>
        <v>-0.63378142856848907</v>
      </c>
    </row>
    <row r="4387" spans="1:13" x14ac:dyDescent="0.2">
      <c r="A4387" s="1" t="s">
        <v>209</v>
      </c>
      <c r="B4387" s="1" t="s">
        <v>10</v>
      </c>
      <c r="C4387" s="3">
        <v>0</v>
      </c>
      <c r="D4387" s="3">
        <v>0</v>
      </c>
      <c r="E4387" s="4" t="str">
        <f t="shared" si="272"/>
        <v/>
      </c>
      <c r="F4387" s="3">
        <v>128.74286000000001</v>
      </c>
      <c r="G4387" s="3">
        <v>184.44675000000001</v>
      </c>
      <c r="H4387" s="4">
        <f t="shared" si="273"/>
        <v>0.43267556740622348</v>
      </c>
      <c r="I4387" s="3">
        <v>386.01598000000001</v>
      </c>
      <c r="J4387" s="4">
        <f t="shared" si="274"/>
        <v>-0.52217846007307778</v>
      </c>
      <c r="K4387" s="3">
        <v>957.81557999999995</v>
      </c>
      <c r="L4387" s="3">
        <v>1657.95272</v>
      </c>
      <c r="M4387" s="4">
        <f t="shared" si="275"/>
        <v>0.73097280376249474</v>
      </c>
    </row>
    <row r="4388" spans="1:13" x14ac:dyDescent="0.2">
      <c r="A4388" s="1" t="s">
        <v>209</v>
      </c>
      <c r="B4388" s="1" t="s">
        <v>75</v>
      </c>
      <c r="C4388" s="3">
        <v>0</v>
      </c>
      <c r="D4388" s="3">
        <v>0</v>
      </c>
      <c r="E4388" s="4" t="str">
        <f t="shared" si="272"/>
        <v/>
      </c>
      <c r="F4388" s="3">
        <v>77.732410000000002</v>
      </c>
      <c r="G4388" s="3">
        <v>0</v>
      </c>
      <c r="H4388" s="4">
        <f t="shared" si="273"/>
        <v>-1</v>
      </c>
      <c r="I4388" s="3">
        <v>0</v>
      </c>
      <c r="J4388" s="4" t="str">
        <f t="shared" si="274"/>
        <v/>
      </c>
      <c r="K4388" s="3">
        <v>859.70168999999999</v>
      </c>
      <c r="L4388" s="3">
        <v>0</v>
      </c>
      <c r="M4388" s="4">
        <f t="shared" si="275"/>
        <v>-1</v>
      </c>
    </row>
    <row r="4389" spans="1:13" x14ac:dyDescent="0.2">
      <c r="A4389" s="1" t="s">
        <v>209</v>
      </c>
      <c r="B4389" s="1" t="s">
        <v>28</v>
      </c>
      <c r="C4389" s="3">
        <v>0</v>
      </c>
      <c r="D4389" s="3">
        <v>0</v>
      </c>
      <c r="E4389" s="4" t="str">
        <f t="shared" si="272"/>
        <v/>
      </c>
      <c r="F4389" s="3">
        <v>0</v>
      </c>
      <c r="G4389" s="3">
        <v>0</v>
      </c>
      <c r="H4389" s="4" t="str">
        <f t="shared" si="273"/>
        <v/>
      </c>
      <c r="I4389" s="3">
        <v>0</v>
      </c>
      <c r="J4389" s="4" t="str">
        <f t="shared" si="274"/>
        <v/>
      </c>
      <c r="K4389" s="3">
        <v>0</v>
      </c>
      <c r="L4389" s="3">
        <v>9.0709999999999997</v>
      </c>
      <c r="M4389" s="4" t="str">
        <f t="shared" si="275"/>
        <v/>
      </c>
    </row>
    <row r="4390" spans="1:13" x14ac:dyDescent="0.2">
      <c r="A4390" s="1" t="s">
        <v>209</v>
      </c>
      <c r="B4390" s="1" t="s">
        <v>9</v>
      </c>
      <c r="C4390" s="3">
        <v>0</v>
      </c>
      <c r="D4390" s="3">
        <v>0</v>
      </c>
      <c r="E4390" s="4" t="str">
        <f t="shared" si="272"/>
        <v/>
      </c>
      <c r="F4390" s="3">
        <v>0</v>
      </c>
      <c r="G4390" s="3">
        <v>44.00535</v>
      </c>
      <c r="H4390" s="4" t="str">
        <f t="shared" si="273"/>
        <v/>
      </c>
      <c r="I4390" s="3">
        <v>0</v>
      </c>
      <c r="J4390" s="4" t="str">
        <f t="shared" si="274"/>
        <v/>
      </c>
      <c r="K4390" s="3">
        <v>126.56551</v>
      </c>
      <c r="L4390" s="3">
        <v>128.34636</v>
      </c>
      <c r="M4390" s="4">
        <f t="shared" si="275"/>
        <v>1.4070578943663259E-2</v>
      </c>
    </row>
    <row r="4391" spans="1:13" x14ac:dyDescent="0.2">
      <c r="A4391" s="1" t="s">
        <v>209</v>
      </c>
      <c r="B4391" s="1" t="s">
        <v>27</v>
      </c>
      <c r="C4391" s="3">
        <v>0</v>
      </c>
      <c r="D4391" s="3">
        <v>0</v>
      </c>
      <c r="E4391" s="4" t="str">
        <f t="shared" si="272"/>
        <v/>
      </c>
      <c r="F4391" s="3">
        <v>0</v>
      </c>
      <c r="G4391" s="3">
        <v>130.98766000000001</v>
      </c>
      <c r="H4391" s="4" t="str">
        <f t="shared" si="273"/>
        <v/>
      </c>
      <c r="I4391" s="3">
        <v>280.90665999999999</v>
      </c>
      <c r="J4391" s="4">
        <f t="shared" si="274"/>
        <v>-0.53369685147372437</v>
      </c>
      <c r="K4391" s="3">
        <v>141.93879999999999</v>
      </c>
      <c r="L4391" s="3">
        <v>697.38225</v>
      </c>
      <c r="M4391" s="4">
        <f t="shared" si="275"/>
        <v>3.9132601515582781</v>
      </c>
    </row>
    <row r="4392" spans="1:13" x14ac:dyDescent="0.2">
      <c r="A4392" s="1" t="s">
        <v>209</v>
      </c>
      <c r="B4392" s="1" t="s">
        <v>8</v>
      </c>
      <c r="C4392" s="3">
        <v>0</v>
      </c>
      <c r="D4392" s="3">
        <v>34.503</v>
      </c>
      <c r="E4392" s="4" t="str">
        <f t="shared" si="272"/>
        <v/>
      </c>
      <c r="F4392" s="3">
        <v>631.10292000000004</v>
      </c>
      <c r="G4392" s="3">
        <v>595.56149000000005</v>
      </c>
      <c r="H4392" s="4">
        <f t="shared" si="273"/>
        <v>-5.6316377049879573E-2</v>
      </c>
      <c r="I4392" s="3">
        <v>555.75184999999999</v>
      </c>
      <c r="J4392" s="4">
        <f t="shared" si="274"/>
        <v>7.1632042250511674E-2</v>
      </c>
      <c r="K4392" s="3">
        <v>4738.4359299999996</v>
      </c>
      <c r="L4392" s="3">
        <v>5640.25641</v>
      </c>
      <c r="M4392" s="4">
        <f t="shared" si="275"/>
        <v>0.1903202857065962</v>
      </c>
    </row>
    <row r="4393" spans="1:13" x14ac:dyDescent="0.2">
      <c r="A4393" s="1" t="s">
        <v>209</v>
      </c>
      <c r="B4393" s="1" t="s">
        <v>7</v>
      </c>
      <c r="C4393" s="3">
        <v>0</v>
      </c>
      <c r="D4393" s="3">
        <v>25.907</v>
      </c>
      <c r="E4393" s="4" t="str">
        <f t="shared" si="272"/>
        <v/>
      </c>
      <c r="F4393" s="3">
        <v>2290.8714399999999</v>
      </c>
      <c r="G4393" s="3">
        <v>3431.4448499999999</v>
      </c>
      <c r="H4393" s="4">
        <f t="shared" si="273"/>
        <v>0.49787752821258269</v>
      </c>
      <c r="I4393" s="3">
        <v>2060.57393</v>
      </c>
      <c r="J4393" s="4">
        <f t="shared" si="274"/>
        <v>0.66528596719652744</v>
      </c>
      <c r="K4393" s="3">
        <v>6467.4203200000002</v>
      </c>
      <c r="L4393" s="3">
        <v>14091.707189999999</v>
      </c>
      <c r="M4393" s="4">
        <f t="shared" si="275"/>
        <v>1.1788760421867863</v>
      </c>
    </row>
    <row r="4394" spans="1:13" x14ac:dyDescent="0.2">
      <c r="A4394" s="1" t="s">
        <v>209</v>
      </c>
      <c r="B4394" s="1" t="s">
        <v>26</v>
      </c>
      <c r="C4394" s="3">
        <v>0</v>
      </c>
      <c r="D4394" s="3">
        <v>0</v>
      </c>
      <c r="E4394" s="4" t="str">
        <f t="shared" si="272"/>
        <v/>
      </c>
      <c r="F4394" s="3">
        <v>136.42261999999999</v>
      </c>
      <c r="G4394" s="3">
        <v>0</v>
      </c>
      <c r="H4394" s="4">
        <f t="shared" si="273"/>
        <v>-1</v>
      </c>
      <c r="I4394" s="3">
        <v>11.46532</v>
      </c>
      <c r="J4394" s="4">
        <f t="shared" si="274"/>
        <v>-1</v>
      </c>
      <c r="K4394" s="3">
        <v>247.79791</v>
      </c>
      <c r="L4394" s="3">
        <v>47.910760000000003</v>
      </c>
      <c r="M4394" s="4">
        <f t="shared" si="275"/>
        <v>-0.80665389792835618</v>
      </c>
    </row>
    <row r="4395" spans="1:13" x14ac:dyDescent="0.2">
      <c r="A4395" s="1" t="s">
        <v>209</v>
      </c>
      <c r="B4395" s="1" t="s">
        <v>25</v>
      </c>
      <c r="C4395" s="3">
        <v>0</v>
      </c>
      <c r="D4395" s="3">
        <v>0</v>
      </c>
      <c r="E4395" s="4" t="str">
        <f t="shared" si="272"/>
        <v/>
      </c>
      <c r="F4395" s="3">
        <v>0</v>
      </c>
      <c r="G4395" s="3">
        <v>0</v>
      </c>
      <c r="H4395" s="4" t="str">
        <f t="shared" si="273"/>
        <v/>
      </c>
      <c r="I4395" s="3">
        <v>0</v>
      </c>
      <c r="J4395" s="4" t="str">
        <f t="shared" si="274"/>
        <v/>
      </c>
      <c r="K4395" s="3">
        <v>763.55544999999995</v>
      </c>
      <c r="L4395" s="3">
        <v>144.1875</v>
      </c>
      <c r="M4395" s="4">
        <f t="shared" si="275"/>
        <v>-0.81116302686334041</v>
      </c>
    </row>
    <row r="4396" spans="1:13" x14ac:dyDescent="0.2">
      <c r="A4396" s="1" t="s">
        <v>209</v>
      </c>
      <c r="B4396" s="1" t="s">
        <v>53</v>
      </c>
      <c r="C4396" s="3">
        <v>0</v>
      </c>
      <c r="D4396" s="3">
        <v>0</v>
      </c>
      <c r="E4396" s="4" t="str">
        <f t="shared" si="272"/>
        <v/>
      </c>
      <c r="F4396" s="3">
        <v>0</v>
      </c>
      <c r="G4396" s="3">
        <v>574.61703999999997</v>
      </c>
      <c r="H4396" s="4" t="str">
        <f t="shared" si="273"/>
        <v/>
      </c>
      <c r="I4396" s="3">
        <v>63.175280000000001</v>
      </c>
      <c r="J4396" s="4">
        <f t="shared" si="274"/>
        <v>8.0955994180002051</v>
      </c>
      <c r="K4396" s="3">
        <v>446.40222999999997</v>
      </c>
      <c r="L4396" s="3">
        <v>1392.77223</v>
      </c>
      <c r="M4396" s="4">
        <f t="shared" si="275"/>
        <v>2.1199938898154702</v>
      </c>
    </row>
    <row r="4397" spans="1:13" x14ac:dyDescent="0.2">
      <c r="A4397" s="1" t="s">
        <v>209</v>
      </c>
      <c r="B4397" s="1" t="s">
        <v>52</v>
      </c>
      <c r="C4397" s="3">
        <v>0</v>
      </c>
      <c r="D4397" s="3">
        <v>0</v>
      </c>
      <c r="E4397" s="4" t="str">
        <f t="shared" si="272"/>
        <v/>
      </c>
      <c r="F4397" s="3">
        <v>0</v>
      </c>
      <c r="G4397" s="3">
        <v>0</v>
      </c>
      <c r="H4397" s="4" t="str">
        <f t="shared" si="273"/>
        <v/>
      </c>
      <c r="I4397" s="3">
        <v>170.2552</v>
      </c>
      <c r="J4397" s="4">
        <f t="shared" si="274"/>
        <v>-1</v>
      </c>
      <c r="K4397" s="3">
        <v>20.410340000000001</v>
      </c>
      <c r="L4397" s="3">
        <v>600.05430999999999</v>
      </c>
      <c r="M4397" s="4">
        <f t="shared" si="275"/>
        <v>28.399525436616926</v>
      </c>
    </row>
    <row r="4398" spans="1:13" x14ac:dyDescent="0.2">
      <c r="A4398" s="1" t="s">
        <v>209</v>
      </c>
      <c r="B4398" s="1" t="s">
        <v>6</v>
      </c>
      <c r="C4398" s="3">
        <v>0</v>
      </c>
      <c r="D4398" s="3">
        <v>0</v>
      </c>
      <c r="E4398" s="4" t="str">
        <f t="shared" si="272"/>
        <v/>
      </c>
      <c r="F4398" s="3">
        <v>55.334600000000002</v>
      </c>
      <c r="G4398" s="3">
        <v>949.97348999999997</v>
      </c>
      <c r="H4398" s="4">
        <f t="shared" si="273"/>
        <v>16.167802604518691</v>
      </c>
      <c r="I4398" s="3">
        <v>637.04271000000006</v>
      </c>
      <c r="J4398" s="4">
        <f t="shared" si="274"/>
        <v>0.49122417553447861</v>
      </c>
      <c r="K4398" s="3">
        <v>1348.20153</v>
      </c>
      <c r="L4398" s="3">
        <v>2338.0401700000002</v>
      </c>
      <c r="M4398" s="4">
        <f t="shared" si="275"/>
        <v>0.73419189785372829</v>
      </c>
    </row>
    <row r="4399" spans="1:13" x14ac:dyDescent="0.2">
      <c r="A4399" s="1" t="s">
        <v>209</v>
      </c>
      <c r="B4399" s="1" t="s">
        <v>51</v>
      </c>
      <c r="C4399" s="3">
        <v>0</v>
      </c>
      <c r="D4399" s="3">
        <v>50.944650000000003</v>
      </c>
      <c r="E4399" s="4" t="str">
        <f t="shared" si="272"/>
        <v/>
      </c>
      <c r="F4399" s="3">
        <v>90.171310000000005</v>
      </c>
      <c r="G4399" s="3">
        <v>107.53525</v>
      </c>
      <c r="H4399" s="4">
        <f t="shared" si="273"/>
        <v>0.19256612774063053</v>
      </c>
      <c r="I4399" s="3">
        <v>113.88243</v>
      </c>
      <c r="J4399" s="4">
        <f t="shared" si="274"/>
        <v>-5.5734497411057959E-2</v>
      </c>
      <c r="K4399" s="3">
        <v>491.19855999999999</v>
      </c>
      <c r="L4399" s="3">
        <v>510.38760000000002</v>
      </c>
      <c r="M4399" s="4">
        <f t="shared" si="275"/>
        <v>3.9065749704152219E-2</v>
      </c>
    </row>
    <row r="4400" spans="1:13" x14ac:dyDescent="0.2">
      <c r="A4400" s="1" t="s">
        <v>209</v>
      </c>
      <c r="B4400" s="1" t="s">
        <v>50</v>
      </c>
      <c r="C4400" s="3">
        <v>0</v>
      </c>
      <c r="D4400" s="3">
        <v>0</v>
      </c>
      <c r="E4400" s="4" t="str">
        <f t="shared" si="272"/>
        <v/>
      </c>
      <c r="F4400" s="3">
        <v>14.8</v>
      </c>
      <c r="G4400" s="3">
        <v>0</v>
      </c>
      <c r="H4400" s="4">
        <f t="shared" si="273"/>
        <v>-1</v>
      </c>
      <c r="I4400" s="3">
        <v>0</v>
      </c>
      <c r="J4400" s="4" t="str">
        <f t="shared" si="274"/>
        <v/>
      </c>
      <c r="K4400" s="3">
        <v>44.698239999999998</v>
      </c>
      <c r="L4400" s="3">
        <v>46.136000000000003</v>
      </c>
      <c r="M4400" s="4">
        <f t="shared" si="275"/>
        <v>3.2165919731962589E-2</v>
      </c>
    </row>
    <row r="4401" spans="1:13" x14ac:dyDescent="0.2">
      <c r="A4401" s="1" t="s">
        <v>209</v>
      </c>
      <c r="B4401" s="1" t="s">
        <v>49</v>
      </c>
      <c r="C4401" s="3">
        <v>0</v>
      </c>
      <c r="D4401" s="3">
        <v>0</v>
      </c>
      <c r="E4401" s="4" t="str">
        <f t="shared" si="272"/>
        <v/>
      </c>
      <c r="F4401" s="3">
        <v>0</v>
      </c>
      <c r="G4401" s="3">
        <v>0</v>
      </c>
      <c r="H4401" s="4" t="str">
        <f t="shared" si="273"/>
        <v/>
      </c>
      <c r="I4401" s="3">
        <v>0</v>
      </c>
      <c r="J4401" s="4" t="str">
        <f t="shared" si="274"/>
        <v/>
      </c>
      <c r="K4401" s="3">
        <v>119.84</v>
      </c>
      <c r="L4401" s="3">
        <v>149.89434</v>
      </c>
      <c r="M4401" s="4">
        <f t="shared" si="275"/>
        <v>0.25078721628838441</v>
      </c>
    </row>
    <row r="4402" spans="1:13" x14ac:dyDescent="0.2">
      <c r="A4402" s="1" t="s">
        <v>209</v>
      </c>
      <c r="B4402" s="1" t="s">
        <v>48</v>
      </c>
      <c r="C4402" s="3">
        <v>0</v>
      </c>
      <c r="D4402" s="3">
        <v>0</v>
      </c>
      <c r="E4402" s="4" t="str">
        <f t="shared" si="272"/>
        <v/>
      </c>
      <c r="F4402" s="3">
        <v>0</v>
      </c>
      <c r="G4402" s="3">
        <v>42.4</v>
      </c>
      <c r="H4402" s="4" t="str">
        <f t="shared" si="273"/>
        <v/>
      </c>
      <c r="I4402" s="3">
        <v>2.141</v>
      </c>
      <c r="J4402" s="4">
        <f t="shared" si="274"/>
        <v>18.803829985987857</v>
      </c>
      <c r="K4402" s="3">
        <v>107.7</v>
      </c>
      <c r="L4402" s="3">
        <v>134.66175000000001</v>
      </c>
      <c r="M4402" s="4">
        <f t="shared" si="275"/>
        <v>0.25034122562674099</v>
      </c>
    </row>
    <row r="4403" spans="1:13" x14ac:dyDescent="0.2">
      <c r="A4403" s="1" t="s">
        <v>209</v>
      </c>
      <c r="B4403" s="1" t="s">
        <v>47</v>
      </c>
      <c r="C4403" s="3">
        <v>0</v>
      </c>
      <c r="D4403" s="3">
        <v>0</v>
      </c>
      <c r="E4403" s="4" t="str">
        <f t="shared" si="272"/>
        <v/>
      </c>
      <c r="F4403" s="3">
        <v>0</v>
      </c>
      <c r="G4403" s="3">
        <v>83.235900000000001</v>
      </c>
      <c r="H4403" s="4" t="str">
        <f t="shared" si="273"/>
        <v/>
      </c>
      <c r="I4403" s="3">
        <v>0</v>
      </c>
      <c r="J4403" s="4" t="str">
        <f t="shared" si="274"/>
        <v/>
      </c>
      <c r="K4403" s="3">
        <v>10.99001</v>
      </c>
      <c r="L4403" s="3">
        <v>139.59482</v>
      </c>
      <c r="M4403" s="4">
        <f t="shared" si="275"/>
        <v>11.701973883554246</v>
      </c>
    </row>
    <row r="4404" spans="1:13" x14ac:dyDescent="0.2">
      <c r="A4404" s="1" t="s">
        <v>209</v>
      </c>
      <c r="B4404" s="1" t="s">
        <v>46</v>
      </c>
      <c r="C4404" s="3">
        <v>0</v>
      </c>
      <c r="D4404" s="3">
        <v>0</v>
      </c>
      <c r="E4404" s="4" t="str">
        <f t="shared" si="272"/>
        <v/>
      </c>
      <c r="F4404" s="3">
        <v>38.2117</v>
      </c>
      <c r="G4404" s="3">
        <v>70.274000000000001</v>
      </c>
      <c r="H4404" s="4">
        <f t="shared" si="273"/>
        <v>0.83907023241572598</v>
      </c>
      <c r="I4404" s="3">
        <v>72.524100000000004</v>
      </c>
      <c r="J4404" s="4">
        <f t="shared" si="274"/>
        <v>-3.1025548748622955E-2</v>
      </c>
      <c r="K4404" s="3">
        <v>57.9071</v>
      </c>
      <c r="L4404" s="3">
        <v>342.72109999999998</v>
      </c>
      <c r="M4404" s="4">
        <f t="shared" si="275"/>
        <v>4.9184642297749326</v>
      </c>
    </row>
    <row r="4405" spans="1:13" x14ac:dyDescent="0.2">
      <c r="A4405" s="1" t="s">
        <v>209</v>
      </c>
      <c r="B4405" s="1" t="s">
        <v>5</v>
      </c>
      <c r="C4405" s="3">
        <v>0</v>
      </c>
      <c r="D4405" s="3">
        <v>796.23719000000006</v>
      </c>
      <c r="E4405" s="4" t="str">
        <f t="shared" si="272"/>
        <v/>
      </c>
      <c r="F4405" s="3">
        <v>1351.33466</v>
      </c>
      <c r="G4405" s="3">
        <v>1442.8881699999999</v>
      </c>
      <c r="H4405" s="4">
        <f t="shared" si="273"/>
        <v>6.7750434226263367E-2</v>
      </c>
      <c r="I4405" s="3">
        <v>675.35014999999999</v>
      </c>
      <c r="J4405" s="4">
        <f t="shared" si="274"/>
        <v>1.136503812133602</v>
      </c>
      <c r="K4405" s="3">
        <v>1952.9308799999999</v>
      </c>
      <c r="L4405" s="3">
        <v>11634.73373</v>
      </c>
      <c r="M4405" s="4">
        <f t="shared" si="275"/>
        <v>4.9575757898815143</v>
      </c>
    </row>
    <row r="4406" spans="1:13" x14ac:dyDescent="0.2">
      <c r="A4406" s="1" t="s">
        <v>209</v>
      </c>
      <c r="B4406" s="1" t="s">
        <v>4</v>
      </c>
      <c r="C4406" s="3">
        <v>0</v>
      </c>
      <c r="D4406" s="3">
        <v>0</v>
      </c>
      <c r="E4406" s="4" t="str">
        <f t="shared" si="272"/>
        <v/>
      </c>
      <c r="F4406" s="3">
        <v>233.62054000000001</v>
      </c>
      <c r="G4406" s="3">
        <v>177.56772000000001</v>
      </c>
      <c r="H4406" s="4">
        <f t="shared" si="273"/>
        <v>-0.23993104373442509</v>
      </c>
      <c r="I4406" s="3">
        <v>187.87806</v>
      </c>
      <c r="J4406" s="4">
        <f t="shared" si="274"/>
        <v>-5.4877828736362266E-2</v>
      </c>
      <c r="K4406" s="3">
        <v>929.35204999999996</v>
      </c>
      <c r="L4406" s="3">
        <v>907.00546999999995</v>
      </c>
      <c r="M4406" s="4">
        <f t="shared" si="275"/>
        <v>-2.4045333520273604E-2</v>
      </c>
    </row>
    <row r="4407" spans="1:13" x14ac:dyDescent="0.2">
      <c r="A4407" s="1" t="s">
        <v>209</v>
      </c>
      <c r="B4407" s="1" t="s">
        <v>88</v>
      </c>
      <c r="C4407" s="3">
        <v>0</v>
      </c>
      <c r="D4407" s="3">
        <v>0</v>
      </c>
      <c r="E4407" s="4" t="str">
        <f t="shared" si="272"/>
        <v/>
      </c>
      <c r="F4407" s="3">
        <v>46.255850000000002</v>
      </c>
      <c r="G4407" s="3">
        <v>47.752719999999997</v>
      </c>
      <c r="H4407" s="4">
        <f t="shared" si="273"/>
        <v>3.236066357012124E-2</v>
      </c>
      <c r="I4407" s="3">
        <v>143.69199</v>
      </c>
      <c r="J4407" s="4">
        <f t="shared" si="274"/>
        <v>-0.66767305540134836</v>
      </c>
      <c r="K4407" s="3">
        <v>451.95476000000002</v>
      </c>
      <c r="L4407" s="3">
        <v>675.53407000000004</v>
      </c>
      <c r="M4407" s="4">
        <f t="shared" si="275"/>
        <v>0.49469400432910593</v>
      </c>
    </row>
    <row r="4408" spans="1:13" x14ac:dyDescent="0.2">
      <c r="A4408" s="1" t="s">
        <v>209</v>
      </c>
      <c r="B4408" s="1" t="s">
        <v>45</v>
      </c>
      <c r="C4408" s="3">
        <v>0</v>
      </c>
      <c r="D4408" s="3">
        <v>0</v>
      </c>
      <c r="E4408" s="4" t="str">
        <f t="shared" si="272"/>
        <v/>
      </c>
      <c r="F4408" s="3">
        <v>0</v>
      </c>
      <c r="G4408" s="3">
        <v>0</v>
      </c>
      <c r="H4408" s="4" t="str">
        <f t="shared" si="273"/>
        <v/>
      </c>
      <c r="I4408" s="3">
        <v>0</v>
      </c>
      <c r="J4408" s="4" t="str">
        <f t="shared" si="274"/>
        <v/>
      </c>
      <c r="K4408" s="3">
        <v>0</v>
      </c>
      <c r="L4408" s="3">
        <v>45.061</v>
      </c>
      <c r="M4408" s="4" t="str">
        <f t="shared" si="275"/>
        <v/>
      </c>
    </row>
    <row r="4409" spans="1:13" x14ac:dyDescent="0.2">
      <c r="A4409" s="1" t="s">
        <v>209</v>
      </c>
      <c r="B4409" s="1" t="s">
        <v>44</v>
      </c>
      <c r="C4409" s="3">
        <v>0</v>
      </c>
      <c r="D4409" s="3">
        <v>0</v>
      </c>
      <c r="E4409" s="4" t="str">
        <f t="shared" si="272"/>
        <v/>
      </c>
      <c r="F4409" s="3">
        <v>0</v>
      </c>
      <c r="G4409" s="3">
        <v>0</v>
      </c>
      <c r="H4409" s="4" t="str">
        <f t="shared" si="273"/>
        <v/>
      </c>
      <c r="I4409" s="3">
        <v>0</v>
      </c>
      <c r="J4409" s="4" t="str">
        <f t="shared" si="274"/>
        <v/>
      </c>
      <c r="K4409" s="3">
        <v>4.7300000000000004</v>
      </c>
      <c r="L4409" s="3">
        <v>0</v>
      </c>
      <c r="M4409" s="4">
        <f t="shared" si="275"/>
        <v>-1</v>
      </c>
    </row>
    <row r="4410" spans="1:13" x14ac:dyDescent="0.2">
      <c r="A4410" s="1" t="s">
        <v>209</v>
      </c>
      <c r="B4410" s="1" t="s">
        <v>43</v>
      </c>
      <c r="C4410" s="3">
        <v>0</v>
      </c>
      <c r="D4410" s="3">
        <v>0</v>
      </c>
      <c r="E4410" s="4" t="str">
        <f t="shared" si="272"/>
        <v/>
      </c>
      <c r="F4410" s="3">
        <v>31.877559999999999</v>
      </c>
      <c r="G4410" s="3">
        <v>0</v>
      </c>
      <c r="H4410" s="4">
        <f t="shared" si="273"/>
        <v>-1</v>
      </c>
      <c r="I4410" s="3">
        <v>0</v>
      </c>
      <c r="J4410" s="4" t="str">
        <f t="shared" si="274"/>
        <v/>
      </c>
      <c r="K4410" s="3">
        <v>171.62773999999999</v>
      </c>
      <c r="L4410" s="3">
        <v>145.69672</v>
      </c>
      <c r="M4410" s="4">
        <f t="shared" si="275"/>
        <v>-0.15108874591018906</v>
      </c>
    </row>
    <row r="4411" spans="1:13" x14ac:dyDescent="0.2">
      <c r="A4411" s="1" t="s">
        <v>209</v>
      </c>
      <c r="B4411" s="1" t="s">
        <v>74</v>
      </c>
      <c r="C4411" s="3">
        <v>0</v>
      </c>
      <c r="D4411" s="3">
        <v>0</v>
      </c>
      <c r="E4411" s="4" t="str">
        <f t="shared" si="272"/>
        <v/>
      </c>
      <c r="F4411" s="3">
        <v>0</v>
      </c>
      <c r="G4411" s="3">
        <v>234.51347000000001</v>
      </c>
      <c r="H4411" s="4" t="str">
        <f t="shared" si="273"/>
        <v/>
      </c>
      <c r="I4411" s="3">
        <v>0</v>
      </c>
      <c r="J4411" s="4" t="str">
        <f t="shared" si="274"/>
        <v/>
      </c>
      <c r="K4411" s="3">
        <v>38.568390000000001</v>
      </c>
      <c r="L4411" s="3">
        <v>541.34217000000001</v>
      </c>
      <c r="M4411" s="4">
        <f t="shared" si="275"/>
        <v>13.035902717225168</v>
      </c>
    </row>
    <row r="4412" spans="1:13" x14ac:dyDescent="0.2">
      <c r="A4412" s="1" t="s">
        <v>209</v>
      </c>
      <c r="B4412" s="1" t="s">
        <v>3</v>
      </c>
      <c r="C4412" s="3">
        <v>0</v>
      </c>
      <c r="D4412" s="3">
        <v>0</v>
      </c>
      <c r="E4412" s="4" t="str">
        <f t="shared" si="272"/>
        <v/>
      </c>
      <c r="F4412" s="3">
        <v>75.82911</v>
      </c>
      <c r="G4412" s="3">
        <v>71.655169999999998</v>
      </c>
      <c r="H4412" s="4">
        <f t="shared" si="273"/>
        <v>-5.5044032562165168E-2</v>
      </c>
      <c r="I4412" s="3">
        <v>80.371589999999998</v>
      </c>
      <c r="J4412" s="4">
        <f t="shared" si="274"/>
        <v>-0.10845150630963007</v>
      </c>
      <c r="K4412" s="3">
        <v>483.19941999999998</v>
      </c>
      <c r="L4412" s="3">
        <v>782.67088999999999</v>
      </c>
      <c r="M4412" s="4">
        <f t="shared" si="275"/>
        <v>0.61976785899287723</v>
      </c>
    </row>
    <row r="4413" spans="1:13" x14ac:dyDescent="0.2">
      <c r="A4413" s="1" t="s">
        <v>209</v>
      </c>
      <c r="B4413" s="1" t="s">
        <v>24</v>
      </c>
      <c r="C4413" s="3">
        <v>0</v>
      </c>
      <c r="D4413" s="3">
        <v>0</v>
      </c>
      <c r="E4413" s="4" t="str">
        <f t="shared" si="272"/>
        <v/>
      </c>
      <c r="F4413" s="3">
        <v>308.80095</v>
      </c>
      <c r="G4413" s="3">
        <v>517.20833000000005</v>
      </c>
      <c r="H4413" s="4">
        <f t="shared" si="273"/>
        <v>0.67489228902955145</v>
      </c>
      <c r="I4413" s="3">
        <v>402.82553000000001</v>
      </c>
      <c r="J4413" s="4">
        <f t="shared" si="274"/>
        <v>0.28395121828549463</v>
      </c>
      <c r="K4413" s="3">
        <v>2643.6671700000002</v>
      </c>
      <c r="L4413" s="3">
        <v>4891.2902899999999</v>
      </c>
      <c r="M4413" s="4">
        <f t="shared" si="275"/>
        <v>0.85019141044142854</v>
      </c>
    </row>
    <row r="4414" spans="1:13" x14ac:dyDescent="0.2">
      <c r="A4414" s="1" t="s">
        <v>209</v>
      </c>
      <c r="B4414" s="1" t="s">
        <v>2</v>
      </c>
      <c r="C4414" s="3">
        <v>0</v>
      </c>
      <c r="D4414" s="3">
        <v>0</v>
      </c>
      <c r="E4414" s="4" t="str">
        <f t="shared" si="272"/>
        <v/>
      </c>
      <c r="F4414" s="3">
        <v>0</v>
      </c>
      <c r="G4414" s="3">
        <v>0</v>
      </c>
      <c r="H4414" s="4" t="str">
        <f t="shared" si="273"/>
        <v/>
      </c>
      <c r="I4414" s="3">
        <v>16.766999999999999</v>
      </c>
      <c r="J4414" s="4">
        <f t="shared" si="274"/>
        <v>-1</v>
      </c>
      <c r="K4414" s="3">
        <v>509.98901999999998</v>
      </c>
      <c r="L4414" s="3">
        <v>99.851190000000003</v>
      </c>
      <c r="M4414" s="4">
        <f t="shared" si="275"/>
        <v>-0.80420913767908175</v>
      </c>
    </row>
    <row r="4415" spans="1:13" x14ac:dyDescent="0.2">
      <c r="A4415" s="1" t="s">
        <v>209</v>
      </c>
      <c r="B4415" s="1" t="s">
        <v>78</v>
      </c>
      <c r="C4415" s="3">
        <v>0</v>
      </c>
      <c r="D4415" s="3">
        <v>0</v>
      </c>
      <c r="E4415" s="4" t="str">
        <f t="shared" si="272"/>
        <v/>
      </c>
      <c r="F4415" s="3">
        <v>0</v>
      </c>
      <c r="G4415" s="3">
        <v>0</v>
      </c>
      <c r="H4415" s="4" t="str">
        <f t="shared" si="273"/>
        <v/>
      </c>
      <c r="I4415" s="3">
        <v>0</v>
      </c>
      <c r="J4415" s="4" t="str">
        <f t="shared" si="274"/>
        <v/>
      </c>
      <c r="K4415" s="3">
        <v>43.556339999999999</v>
      </c>
      <c r="L4415" s="3">
        <v>0</v>
      </c>
      <c r="M4415" s="4">
        <f t="shared" si="275"/>
        <v>-1</v>
      </c>
    </row>
    <row r="4416" spans="1:13" x14ac:dyDescent="0.2">
      <c r="A4416" s="1" t="s">
        <v>209</v>
      </c>
      <c r="B4416" s="1" t="s">
        <v>41</v>
      </c>
      <c r="C4416" s="3">
        <v>0</v>
      </c>
      <c r="D4416" s="3">
        <v>0</v>
      </c>
      <c r="E4416" s="4" t="str">
        <f t="shared" si="272"/>
        <v/>
      </c>
      <c r="F4416" s="3">
        <v>0</v>
      </c>
      <c r="G4416" s="3">
        <v>0</v>
      </c>
      <c r="H4416" s="4" t="str">
        <f t="shared" si="273"/>
        <v/>
      </c>
      <c r="I4416" s="3">
        <v>5.04</v>
      </c>
      <c r="J4416" s="4">
        <f t="shared" si="274"/>
        <v>-1</v>
      </c>
      <c r="K4416" s="3">
        <v>75.96284</v>
      </c>
      <c r="L4416" s="3">
        <v>6.4100099999999998</v>
      </c>
      <c r="M4416" s="4">
        <f t="shared" si="275"/>
        <v>-0.91561650406962136</v>
      </c>
    </row>
    <row r="4417" spans="1:13" x14ac:dyDescent="0.2">
      <c r="A4417" s="1" t="s">
        <v>209</v>
      </c>
      <c r="B4417" s="1" t="s">
        <v>39</v>
      </c>
      <c r="C4417" s="3">
        <v>0</v>
      </c>
      <c r="D4417" s="3">
        <v>0</v>
      </c>
      <c r="E4417" s="4" t="str">
        <f t="shared" si="272"/>
        <v/>
      </c>
      <c r="F4417" s="3">
        <v>0</v>
      </c>
      <c r="G4417" s="3">
        <v>0</v>
      </c>
      <c r="H4417" s="4" t="str">
        <f t="shared" si="273"/>
        <v/>
      </c>
      <c r="I4417" s="3">
        <v>41.43918</v>
      </c>
      <c r="J4417" s="4">
        <f t="shared" si="274"/>
        <v>-1</v>
      </c>
      <c r="K4417" s="3">
        <v>16.209119999999999</v>
      </c>
      <c r="L4417" s="3">
        <v>317.32549</v>
      </c>
      <c r="M4417" s="4">
        <f t="shared" si="275"/>
        <v>18.576972099657478</v>
      </c>
    </row>
    <row r="4418" spans="1:13" x14ac:dyDescent="0.2">
      <c r="A4418" s="2" t="s">
        <v>209</v>
      </c>
      <c r="B4418" s="2" t="s">
        <v>0</v>
      </c>
      <c r="C4418" s="6">
        <v>10.14</v>
      </c>
      <c r="D4418" s="6">
        <v>3711.5162500000001</v>
      </c>
      <c r="E4418" s="5">
        <f t="shared" si="272"/>
        <v>365.02724358974359</v>
      </c>
      <c r="F4418" s="6">
        <v>44032.27478</v>
      </c>
      <c r="G4418" s="6">
        <v>67600.211460000006</v>
      </c>
      <c r="H4418" s="5">
        <f t="shared" si="273"/>
        <v>0.5352423148191483</v>
      </c>
      <c r="I4418" s="6">
        <v>63802.939290000002</v>
      </c>
      <c r="J4418" s="5">
        <f t="shared" si="274"/>
        <v>5.9515630663039998E-2</v>
      </c>
      <c r="K4418" s="6">
        <v>333946.66788999998</v>
      </c>
      <c r="L4418" s="6">
        <v>435934.14757999999</v>
      </c>
      <c r="M4418" s="5">
        <f t="shared" si="275"/>
        <v>0.30540050102728999</v>
      </c>
    </row>
    <row r="4419" spans="1:13" x14ac:dyDescent="0.2">
      <c r="A4419" s="1" t="s">
        <v>208</v>
      </c>
      <c r="B4419" s="1" t="s">
        <v>21</v>
      </c>
      <c r="C4419" s="3">
        <v>0</v>
      </c>
      <c r="D4419" s="3">
        <v>0</v>
      </c>
      <c r="E4419" s="4" t="str">
        <f t="shared" si="272"/>
        <v/>
      </c>
      <c r="F4419" s="3">
        <v>111.07859000000001</v>
      </c>
      <c r="G4419" s="3">
        <v>1.2555000000000001</v>
      </c>
      <c r="H4419" s="4">
        <f t="shared" si="273"/>
        <v>-0.98869719178106241</v>
      </c>
      <c r="I4419" s="3">
        <v>2.1576599999999999</v>
      </c>
      <c r="J4419" s="4">
        <f t="shared" si="274"/>
        <v>-0.41811962959873195</v>
      </c>
      <c r="K4419" s="3">
        <v>349.63709</v>
      </c>
      <c r="L4419" s="3">
        <v>144.93268</v>
      </c>
      <c r="M4419" s="4">
        <f t="shared" si="275"/>
        <v>-0.58547681540307983</v>
      </c>
    </row>
    <row r="4420" spans="1:13" x14ac:dyDescent="0.2">
      <c r="A4420" s="1" t="s">
        <v>208</v>
      </c>
      <c r="B4420" s="1" t="s">
        <v>37</v>
      </c>
      <c r="C4420" s="3">
        <v>0</v>
      </c>
      <c r="D4420" s="3">
        <v>0</v>
      </c>
      <c r="E4420" s="4" t="str">
        <f t="shared" si="272"/>
        <v/>
      </c>
      <c r="F4420" s="3">
        <v>0</v>
      </c>
      <c r="G4420" s="3">
        <v>0</v>
      </c>
      <c r="H4420" s="4" t="str">
        <f t="shared" si="273"/>
        <v/>
      </c>
      <c r="I4420" s="3">
        <v>0</v>
      </c>
      <c r="J4420" s="4" t="str">
        <f t="shared" si="274"/>
        <v/>
      </c>
      <c r="K4420" s="3">
        <v>62.6845</v>
      </c>
      <c r="L4420" s="3">
        <v>0</v>
      </c>
      <c r="M4420" s="4">
        <f t="shared" si="275"/>
        <v>-1</v>
      </c>
    </row>
    <row r="4421" spans="1:13" x14ac:dyDescent="0.2">
      <c r="A4421" s="1" t="s">
        <v>208</v>
      </c>
      <c r="B4421" s="1" t="s">
        <v>69</v>
      </c>
      <c r="C4421" s="3">
        <v>0</v>
      </c>
      <c r="D4421" s="3">
        <v>0</v>
      </c>
      <c r="E4421" s="4" t="str">
        <f t="shared" ref="E4421:E4484" si="276">IF(C4421=0,"",(D4421/C4421-1))</f>
        <v/>
      </c>
      <c r="F4421" s="3">
        <v>0</v>
      </c>
      <c r="G4421" s="3">
        <v>0</v>
      </c>
      <c r="H4421" s="4" t="str">
        <f t="shared" ref="H4421:H4484" si="277">IF(F4421=0,"",(G4421/F4421-1))</f>
        <v/>
      </c>
      <c r="I4421" s="3">
        <v>0</v>
      </c>
      <c r="J4421" s="4" t="str">
        <f t="shared" ref="J4421:J4484" si="278">IF(I4421=0,"",(G4421/I4421-1))</f>
        <v/>
      </c>
      <c r="K4421" s="3">
        <v>27.288799999999998</v>
      </c>
      <c r="L4421" s="3">
        <v>15.190659999999999</v>
      </c>
      <c r="M4421" s="4">
        <f t="shared" ref="M4421:M4484" si="279">IF(K4421=0,"",(L4421/K4421-1))</f>
        <v>-0.44333719328075982</v>
      </c>
    </row>
    <row r="4422" spans="1:13" x14ac:dyDescent="0.2">
      <c r="A4422" s="1" t="s">
        <v>208</v>
      </c>
      <c r="B4422" s="1" t="s">
        <v>36</v>
      </c>
      <c r="C4422" s="3">
        <v>0</v>
      </c>
      <c r="D4422" s="3">
        <v>0</v>
      </c>
      <c r="E4422" s="4" t="str">
        <f t="shared" si="276"/>
        <v/>
      </c>
      <c r="F4422" s="3">
        <v>0</v>
      </c>
      <c r="G4422" s="3">
        <v>0</v>
      </c>
      <c r="H4422" s="4" t="str">
        <f t="shared" si="277"/>
        <v/>
      </c>
      <c r="I4422" s="3">
        <v>0</v>
      </c>
      <c r="J4422" s="4" t="str">
        <f t="shared" si="278"/>
        <v/>
      </c>
      <c r="K4422" s="3">
        <v>41.874650000000003</v>
      </c>
      <c r="L4422" s="3">
        <v>0</v>
      </c>
      <c r="M4422" s="4">
        <f t="shared" si="279"/>
        <v>-1</v>
      </c>
    </row>
    <row r="4423" spans="1:13" x14ac:dyDescent="0.2">
      <c r="A4423" s="1" t="s">
        <v>208</v>
      </c>
      <c r="B4423" s="1" t="s">
        <v>20</v>
      </c>
      <c r="C4423" s="3">
        <v>0</v>
      </c>
      <c r="D4423" s="3">
        <v>383.36952000000002</v>
      </c>
      <c r="E4423" s="4" t="str">
        <f t="shared" si="276"/>
        <v/>
      </c>
      <c r="F4423" s="3">
        <v>9880.9318700000003</v>
      </c>
      <c r="G4423" s="3">
        <v>846.95199000000002</v>
      </c>
      <c r="H4423" s="4">
        <f t="shared" si="277"/>
        <v>-0.91428419898618329</v>
      </c>
      <c r="I4423" s="3">
        <v>374.11515000000003</v>
      </c>
      <c r="J4423" s="4">
        <f t="shared" si="278"/>
        <v>1.2638804924098901</v>
      </c>
      <c r="K4423" s="3">
        <v>15691.09238</v>
      </c>
      <c r="L4423" s="3">
        <v>4772.1938</v>
      </c>
      <c r="M4423" s="4">
        <f t="shared" si="279"/>
        <v>-0.69586605671363722</v>
      </c>
    </row>
    <row r="4424" spans="1:13" x14ac:dyDescent="0.2">
      <c r="A4424" s="1" t="s">
        <v>208</v>
      </c>
      <c r="B4424" s="1" t="s">
        <v>35</v>
      </c>
      <c r="C4424" s="3">
        <v>0</v>
      </c>
      <c r="D4424" s="3">
        <v>0</v>
      </c>
      <c r="E4424" s="4" t="str">
        <f t="shared" si="276"/>
        <v/>
      </c>
      <c r="F4424" s="3">
        <v>14.07</v>
      </c>
      <c r="G4424" s="3">
        <v>270.65428000000003</v>
      </c>
      <c r="H4424" s="4">
        <f t="shared" si="277"/>
        <v>18.23626723525231</v>
      </c>
      <c r="I4424" s="3">
        <v>126.5</v>
      </c>
      <c r="J4424" s="4">
        <f t="shared" si="278"/>
        <v>1.1395595256916997</v>
      </c>
      <c r="K4424" s="3">
        <v>88.573670000000007</v>
      </c>
      <c r="L4424" s="3">
        <v>863.28322000000003</v>
      </c>
      <c r="M4424" s="4">
        <f t="shared" si="279"/>
        <v>8.7464993829430338</v>
      </c>
    </row>
    <row r="4425" spans="1:13" x14ac:dyDescent="0.2">
      <c r="A4425" s="1" t="s">
        <v>208</v>
      </c>
      <c r="B4425" s="1" t="s">
        <v>67</v>
      </c>
      <c r="C4425" s="3">
        <v>0</v>
      </c>
      <c r="D4425" s="3">
        <v>0</v>
      </c>
      <c r="E4425" s="4" t="str">
        <f t="shared" si="276"/>
        <v/>
      </c>
      <c r="F4425" s="3">
        <v>20.145</v>
      </c>
      <c r="G4425" s="3">
        <v>18.774000000000001</v>
      </c>
      <c r="H4425" s="4">
        <f t="shared" si="277"/>
        <v>-6.8056589724497352E-2</v>
      </c>
      <c r="I4425" s="3">
        <v>0</v>
      </c>
      <c r="J4425" s="4" t="str">
        <f t="shared" si="278"/>
        <v/>
      </c>
      <c r="K4425" s="3">
        <v>266.72800000000001</v>
      </c>
      <c r="L4425" s="3">
        <v>174.77099999999999</v>
      </c>
      <c r="M4425" s="4">
        <f t="shared" si="279"/>
        <v>-0.3447594553252753</v>
      </c>
    </row>
    <row r="4426" spans="1:13" x14ac:dyDescent="0.2">
      <c r="A4426" s="1" t="s">
        <v>208</v>
      </c>
      <c r="B4426" s="1" t="s">
        <v>34</v>
      </c>
      <c r="C4426" s="3">
        <v>0</v>
      </c>
      <c r="D4426" s="3">
        <v>0</v>
      </c>
      <c r="E4426" s="4" t="str">
        <f t="shared" si="276"/>
        <v/>
      </c>
      <c r="F4426" s="3">
        <v>6.85</v>
      </c>
      <c r="G4426" s="3">
        <v>0</v>
      </c>
      <c r="H4426" s="4">
        <f t="shared" si="277"/>
        <v>-1</v>
      </c>
      <c r="I4426" s="3">
        <v>0</v>
      </c>
      <c r="J4426" s="4" t="str">
        <f t="shared" si="278"/>
        <v/>
      </c>
      <c r="K4426" s="3">
        <v>57.661000000000001</v>
      </c>
      <c r="L4426" s="3">
        <v>72.45</v>
      </c>
      <c r="M4426" s="4">
        <f t="shared" si="279"/>
        <v>0.25648185081771047</v>
      </c>
    </row>
    <row r="4427" spans="1:13" x14ac:dyDescent="0.2">
      <c r="A4427" s="1" t="s">
        <v>208</v>
      </c>
      <c r="B4427" s="1" t="s">
        <v>65</v>
      </c>
      <c r="C4427" s="3">
        <v>0</v>
      </c>
      <c r="D4427" s="3">
        <v>0</v>
      </c>
      <c r="E4427" s="4" t="str">
        <f t="shared" si="276"/>
        <v/>
      </c>
      <c r="F4427" s="3">
        <v>0</v>
      </c>
      <c r="G4427" s="3">
        <v>31.145980000000002</v>
      </c>
      <c r="H4427" s="4" t="str">
        <f t="shared" si="277"/>
        <v/>
      </c>
      <c r="I4427" s="3">
        <v>36.014420000000001</v>
      </c>
      <c r="J4427" s="4">
        <f t="shared" si="278"/>
        <v>-0.13518029722538916</v>
      </c>
      <c r="K4427" s="3">
        <v>116.02006</v>
      </c>
      <c r="L4427" s="3">
        <v>88.687049999999999</v>
      </c>
      <c r="M4427" s="4">
        <f t="shared" si="279"/>
        <v>-0.23558865596173628</v>
      </c>
    </row>
    <row r="4428" spans="1:13" x14ac:dyDescent="0.2">
      <c r="A4428" s="1" t="s">
        <v>208</v>
      </c>
      <c r="B4428" s="1" t="s">
        <v>63</v>
      </c>
      <c r="C4428" s="3">
        <v>0</v>
      </c>
      <c r="D4428" s="3">
        <v>0</v>
      </c>
      <c r="E4428" s="4" t="str">
        <f t="shared" si="276"/>
        <v/>
      </c>
      <c r="F4428" s="3">
        <v>0</v>
      </c>
      <c r="G4428" s="3">
        <v>0</v>
      </c>
      <c r="H4428" s="4" t="str">
        <f t="shared" si="277"/>
        <v/>
      </c>
      <c r="I4428" s="3">
        <v>0</v>
      </c>
      <c r="J4428" s="4" t="str">
        <f t="shared" si="278"/>
        <v/>
      </c>
      <c r="K4428" s="3">
        <v>0</v>
      </c>
      <c r="L4428" s="3">
        <v>16.5</v>
      </c>
      <c r="M4428" s="4" t="str">
        <f t="shared" si="279"/>
        <v/>
      </c>
    </row>
    <row r="4429" spans="1:13" x14ac:dyDescent="0.2">
      <c r="A4429" s="1" t="s">
        <v>208</v>
      </c>
      <c r="B4429" s="1" t="s">
        <v>19</v>
      </c>
      <c r="C4429" s="3">
        <v>0</v>
      </c>
      <c r="D4429" s="3">
        <v>0</v>
      </c>
      <c r="E4429" s="4" t="str">
        <f t="shared" si="276"/>
        <v/>
      </c>
      <c r="F4429" s="3">
        <v>336.40595999999999</v>
      </c>
      <c r="G4429" s="3">
        <v>41.903880000000001</v>
      </c>
      <c r="H4429" s="4">
        <f t="shared" si="277"/>
        <v>-0.87543657074327696</v>
      </c>
      <c r="I4429" s="3">
        <v>51.694580000000002</v>
      </c>
      <c r="J4429" s="4">
        <f t="shared" si="278"/>
        <v>-0.18939509712623648</v>
      </c>
      <c r="K4429" s="3">
        <v>1669.8912700000001</v>
      </c>
      <c r="L4429" s="3">
        <v>844.73734999999999</v>
      </c>
      <c r="M4429" s="4">
        <f t="shared" si="279"/>
        <v>-0.49413631583330575</v>
      </c>
    </row>
    <row r="4430" spans="1:13" x14ac:dyDescent="0.2">
      <c r="A4430" s="1" t="s">
        <v>208</v>
      </c>
      <c r="B4430" s="1" t="s">
        <v>71</v>
      </c>
      <c r="C4430" s="3">
        <v>0</v>
      </c>
      <c r="D4430" s="3">
        <v>0</v>
      </c>
      <c r="E4430" s="4" t="str">
        <f t="shared" si="276"/>
        <v/>
      </c>
      <c r="F4430" s="3">
        <v>47.727499999999999</v>
      </c>
      <c r="G4430" s="3">
        <v>20.13</v>
      </c>
      <c r="H4430" s="4">
        <f t="shared" si="277"/>
        <v>-0.57823057985438164</v>
      </c>
      <c r="I4430" s="3">
        <v>0</v>
      </c>
      <c r="J4430" s="4" t="str">
        <f t="shared" si="278"/>
        <v/>
      </c>
      <c r="K4430" s="3">
        <v>280.98250000000002</v>
      </c>
      <c r="L4430" s="3">
        <v>73.050160000000005</v>
      </c>
      <c r="M4430" s="4">
        <f t="shared" si="279"/>
        <v>-0.74001882679526299</v>
      </c>
    </row>
    <row r="4431" spans="1:13" x14ac:dyDescent="0.2">
      <c r="A4431" s="1" t="s">
        <v>208</v>
      </c>
      <c r="B4431" s="1" t="s">
        <v>18</v>
      </c>
      <c r="C4431" s="3">
        <v>0</v>
      </c>
      <c r="D4431" s="3">
        <v>0</v>
      </c>
      <c r="E4431" s="4" t="str">
        <f t="shared" si="276"/>
        <v/>
      </c>
      <c r="F4431" s="3">
        <v>0</v>
      </c>
      <c r="G4431" s="3">
        <v>13.103999999999999</v>
      </c>
      <c r="H4431" s="4" t="str">
        <f t="shared" si="277"/>
        <v/>
      </c>
      <c r="I4431" s="3">
        <v>0</v>
      </c>
      <c r="J4431" s="4" t="str">
        <f t="shared" si="278"/>
        <v/>
      </c>
      <c r="K4431" s="3">
        <v>8.8580000000000005</v>
      </c>
      <c r="L4431" s="3">
        <v>31.700500000000002</v>
      </c>
      <c r="M4431" s="4">
        <f t="shared" si="279"/>
        <v>2.5787423797696998</v>
      </c>
    </row>
    <row r="4432" spans="1:13" x14ac:dyDescent="0.2">
      <c r="A4432" s="1" t="s">
        <v>208</v>
      </c>
      <c r="B4432" s="1" t="s">
        <v>61</v>
      </c>
      <c r="C4432" s="3">
        <v>0</v>
      </c>
      <c r="D4432" s="3">
        <v>0</v>
      </c>
      <c r="E4432" s="4" t="str">
        <f t="shared" si="276"/>
        <v/>
      </c>
      <c r="F4432" s="3">
        <v>10.56549</v>
      </c>
      <c r="G4432" s="3">
        <v>64.58184</v>
      </c>
      <c r="H4432" s="4">
        <f t="shared" si="277"/>
        <v>5.1125267261622502</v>
      </c>
      <c r="I4432" s="3">
        <v>83.289680000000004</v>
      </c>
      <c r="J4432" s="4">
        <f t="shared" si="278"/>
        <v>-0.22461174061420341</v>
      </c>
      <c r="K4432" s="3">
        <v>140.74</v>
      </c>
      <c r="L4432" s="3">
        <v>954.00653999999997</v>
      </c>
      <c r="M4432" s="4">
        <f t="shared" si="279"/>
        <v>5.7785031973852492</v>
      </c>
    </row>
    <row r="4433" spans="1:13" x14ac:dyDescent="0.2">
      <c r="A4433" s="1" t="s">
        <v>208</v>
      </c>
      <c r="B4433" s="1" t="s">
        <v>17</v>
      </c>
      <c r="C4433" s="3">
        <v>0</v>
      </c>
      <c r="D4433" s="3">
        <v>0</v>
      </c>
      <c r="E4433" s="4" t="str">
        <f t="shared" si="276"/>
        <v/>
      </c>
      <c r="F4433" s="3">
        <v>34.978169999999999</v>
      </c>
      <c r="G4433" s="3">
        <v>5.4</v>
      </c>
      <c r="H4433" s="4">
        <f t="shared" si="277"/>
        <v>-0.84561799545259231</v>
      </c>
      <c r="I4433" s="3">
        <v>0</v>
      </c>
      <c r="J4433" s="4" t="str">
        <f t="shared" si="278"/>
        <v/>
      </c>
      <c r="K4433" s="3">
        <v>72.143770000000004</v>
      </c>
      <c r="L4433" s="3">
        <v>87.671120000000002</v>
      </c>
      <c r="M4433" s="4">
        <f t="shared" si="279"/>
        <v>0.21522787068100269</v>
      </c>
    </row>
    <row r="4434" spans="1:13" x14ac:dyDescent="0.2">
      <c r="A4434" s="1" t="s">
        <v>208</v>
      </c>
      <c r="B4434" s="1" t="s">
        <v>32</v>
      </c>
      <c r="C4434" s="3">
        <v>0</v>
      </c>
      <c r="D4434" s="3">
        <v>0</v>
      </c>
      <c r="E4434" s="4" t="str">
        <f t="shared" si="276"/>
        <v/>
      </c>
      <c r="F4434" s="3">
        <v>0</v>
      </c>
      <c r="G4434" s="3">
        <v>0</v>
      </c>
      <c r="H4434" s="4" t="str">
        <f t="shared" si="277"/>
        <v/>
      </c>
      <c r="I4434" s="3">
        <v>0</v>
      </c>
      <c r="J4434" s="4" t="str">
        <f t="shared" si="278"/>
        <v/>
      </c>
      <c r="K4434" s="3">
        <v>3.75</v>
      </c>
      <c r="L4434" s="3">
        <v>2.2639999999999998</v>
      </c>
      <c r="M4434" s="4">
        <f t="shared" si="279"/>
        <v>-0.39626666666666677</v>
      </c>
    </row>
    <row r="4435" spans="1:13" x14ac:dyDescent="0.2">
      <c r="A4435" s="1" t="s">
        <v>208</v>
      </c>
      <c r="B4435" s="1" t="s">
        <v>16</v>
      </c>
      <c r="C4435" s="3">
        <v>0</v>
      </c>
      <c r="D4435" s="3">
        <v>0</v>
      </c>
      <c r="E4435" s="4" t="str">
        <f t="shared" si="276"/>
        <v/>
      </c>
      <c r="F4435" s="3">
        <v>0</v>
      </c>
      <c r="G4435" s="3">
        <v>0</v>
      </c>
      <c r="H4435" s="4" t="str">
        <f t="shared" si="277"/>
        <v/>
      </c>
      <c r="I4435" s="3">
        <v>0</v>
      </c>
      <c r="J4435" s="4" t="str">
        <f t="shared" si="278"/>
        <v/>
      </c>
      <c r="K4435" s="3">
        <v>0</v>
      </c>
      <c r="L4435" s="3">
        <v>112.125</v>
      </c>
      <c r="M4435" s="4" t="str">
        <f t="shared" si="279"/>
        <v/>
      </c>
    </row>
    <row r="4436" spans="1:13" x14ac:dyDescent="0.2">
      <c r="A4436" s="1" t="s">
        <v>208</v>
      </c>
      <c r="B4436" s="1" t="s">
        <v>60</v>
      </c>
      <c r="C4436" s="3">
        <v>0</v>
      </c>
      <c r="D4436" s="3">
        <v>0</v>
      </c>
      <c r="E4436" s="4" t="str">
        <f t="shared" si="276"/>
        <v/>
      </c>
      <c r="F4436" s="3">
        <v>0</v>
      </c>
      <c r="G4436" s="3">
        <v>30.062059999999999</v>
      </c>
      <c r="H4436" s="4" t="str">
        <f t="shared" si="277"/>
        <v/>
      </c>
      <c r="I4436" s="3">
        <v>0</v>
      </c>
      <c r="J4436" s="4" t="str">
        <f t="shared" si="278"/>
        <v/>
      </c>
      <c r="K4436" s="3">
        <v>14.021559999999999</v>
      </c>
      <c r="L4436" s="3">
        <v>30.062059999999999</v>
      </c>
      <c r="M4436" s="4">
        <f t="shared" si="279"/>
        <v>1.1439882580825529</v>
      </c>
    </row>
    <row r="4437" spans="1:13" x14ac:dyDescent="0.2">
      <c r="A4437" s="1" t="s">
        <v>208</v>
      </c>
      <c r="B4437" s="1" t="s">
        <v>15</v>
      </c>
      <c r="C4437" s="3">
        <v>0</v>
      </c>
      <c r="D4437" s="3">
        <v>0</v>
      </c>
      <c r="E4437" s="4" t="str">
        <f t="shared" si="276"/>
        <v/>
      </c>
      <c r="F4437" s="3">
        <v>0</v>
      </c>
      <c r="G4437" s="3">
        <v>0</v>
      </c>
      <c r="H4437" s="4" t="str">
        <f t="shared" si="277"/>
        <v/>
      </c>
      <c r="I4437" s="3">
        <v>0</v>
      </c>
      <c r="J4437" s="4" t="str">
        <f t="shared" si="278"/>
        <v/>
      </c>
      <c r="K4437" s="3">
        <v>232.93100000000001</v>
      </c>
      <c r="L4437" s="3">
        <v>438.29038000000003</v>
      </c>
      <c r="M4437" s="4">
        <f t="shared" si="279"/>
        <v>0.88163181371307386</v>
      </c>
    </row>
    <row r="4438" spans="1:13" x14ac:dyDescent="0.2">
      <c r="A4438" s="1" t="s">
        <v>208</v>
      </c>
      <c r="B4438" s="1" t="s">
        <v>14</v>
      </c>
      <c r="C4438" s="3">
        <v>0</v>
      </c>
      <c r="D4438" s="3">
        <v>27.4</v>
      </c>
      <c r="E4438" s="4" t="str">
        <f t="shared" si="276"/>
        <v/>
      </c>
      <c r="F4438" s="3">
        <v>926.73199999999997</v>
      </c>
      <c r="G4438" s="3">
        <v>598.87486000000001</v>
      </c>
      <c r="H4438" s="4">
        <f t="shared" si="277"/>
        <v>-0.35377772646245087</v>
      </c>
      <c r="I4438" s="3">
        <v>1297.0194100000001</v>
      </c>
      <c r="J4438" s="4">
        <f t="shared" si="278"/>
        <v>-0.53826839029340356</v>
      </c>
      <c r="K4438" s="3">
        <v>7241.6212800000003</v>
      </c>
      <c r="L4438" s="3">
        <v>6906.21072</v>
      </c>
      <c r="M4438" s="4">
        <f t="shared" si="279"/>
        <v>-4.6317053465132374E-2</v>
      </c>
    </row>
    <row r="4439" spans="1:13" x14ac:dyDescent="0.2">
      <c r="A4439" s="1" t="s">
        <v>208</v>
      </c>
      <c r="B4439" s="1" t="s">
        <v>13</v>
      </c>
      <c r="C4439" s="3">
        <v>0</v>
      </c>
      <c r="D4439" s="3">
        <v>0</v>
      </c>
      <c r="E4439" s="4" t="str">
        <f t="shared" si="276"/>
        <v/>
      </c>
      <c r="F4439" s="3">
        <v>0</v>
      </c>
      <c r="G4439" s="3">
        <v>0.36</v>
      </c>
      <c r="H4439" s="4" t="str">
        <f t="shared" si="277"/>
        <v/>
      </c>
      <c r="I4439" s="3">
        <v>120.68</v>
      </c>
      <c r="J4439" s="4">
        <f t="shared" si="278"/>
        <v>-0.99701690420947964</v>
      </c>
      <c r="K4439" s="3">
        <v>81.107089999999999</v>
      </c>
      <c r="L4439" s="3">
        <v>128.66046</v>
      </c>
      <c r="M4439" s="4">
        <f t="shared" si="279"/>
        <v>0.58630349085388223</v>
      </c>
    </row>
    <row r="4440" spans="1:13" x14ac:dyDescent="0.2">
      <c r="A4440" s="1" t="s">
        <v>208</v>
      </c>
      <c r="B4440" s="1" t="s">
        <v>56</v>
      </c>
      <c r="C4440" s="3">
        <v>0</v>
      </c>
      <c r="D4440" s="3">
        <v>0</v>
      </c>
      <c r="E4440" s="4" t="str">
        <f t="shared" si="276"/>
        <v/>
      </c>
      <c r="F4440" s="3">
        <v>0</v>
      </c>
      <c r="G4440" s="3">
        <v>0</v>
      </c>
      <c r="H4440" s="4" t="str">
        <f t="shared" si="277"/>
        <v/>
      </c>
      <c r="I4440" s="3">
        <v>71.8</v>
      </c>
      <c r="J4440" s="4">
        <f t="shared" si="278"/>
        <v>-1</v>
      </c>
      <c r="K4440" s="3">
        <v>42.311909999999997</v>
      </c>
      <c r="L4440" s="3">
        <v>112.09432</v>
      </c>
      <c r="M4440" s="4">
        <f t="shared" si="279"/>
        <v>1.6492380041458778</v>
      </c>
    </row>
    <row r="4441" spans="1:13" x14ac:dyDescent="0.2">
      <c r="A4441" s="1" t="s">
        <v>208</v>
      </c>
      <c r="B4441" s="1" t="s">
        <v>12</v>
      </c>
      <c r="C4441" s="3">
        <v>0</v>
      </c>
      <c r="D4441" s="3">
        <v>686.58738000000005</v>
      </c>
      <c r="E4441" s="4" t="str">
        <f t="shared" si="276"/>
        <v/>
      </c>
      <c r="F4441" s="3">
        <v>3405.7383199999999</v>
      </c>
      <c r="G4441" s="3">
        <v>15170.37895</v>
      </c>
      <c r="H4441" s="4">
        <f t="shared" si="277"/>
        <v>3.4543583577495758</v>
      </c>
      <c r="I4441" s="3">
        <v>3603.6461100000001</v>
      </c>
      <c r="J4441" s="4">
        <f t="shared" si="278"/>
        <v>3.2097305026436125</v>
      </c>
      <c r="K4441" s="3">
        <v>31094.564180000001</v>
      </c>
      <c r="L4441" s="3">
        <v>48386.457419999999</v>
      </c>
      <c r="M4441" s="4">
        <f t="shared" si="279"/>
        <v>0.5561066281521363</v>
      </c>
    </row>
    <row r="4442" spans="1:13" x14ac:dyDescent="0.2">
      <c r="A4442" s="1" t="s">
        <v>208</v>
      </c>
      <c r="B4442" s="1" t="s">
        <v>11</v>
      </c>
      <c r="C4442" s="3">
        <v>0</v>
      </c>
      <c r="D4442" s="3">
        <v>0</v>
      </c>
      <c r="E4442" s="4" t="str">
        <f t="shared" si="276"/>
        <v/>
      </c>
      <c r="F4442" s="3">
        <v>427.20377000000002</v>
      </c>
      <c r="G4442" s="3">
        <v>496.98611</v>
      </c>
      <c r="H4442" s="4">
        <f t="shared" si="277"/>
        <v>0.16334673263768251</v>
      </c>
      <c r="I4442" s="3">
        <v>316.86950999999999</v>
      </c>
      <c r="J4442" s="4">
        <f t="shared" si="278"/>
        <v>0.56842515393797277</v>
      </c>
      <c r="K4442" s="3">
        <v>3547.5814799999998</v>
      </c>
      <c r="L4442" s="3">
        <v>2739.3083000000001</v>
      </c>
      <c r="M4442" s="4">
        <f t="shared" si="279"/>
        <v>-0.22783780571545875</v>
      </c>
    </row>
    <row r="4443" spans="1:13" x14ac:dyDescent="0.2">
      <c r="A4443" s="1" t="s">
        <v>208</v>
      </c>
      <c r="B4443" s="1" t="s">
        <v>55</v>
      </c>
      <c r="C4443" s="3">
        <v>0</v>
      </c>
      <c r="D4443" s="3">
        <v>0</v>
      </c>
      <c r="E4443" s="4" t="str">
        <f t="shared" si="276"/>
        <v/>
      </c>
      <c r="F4443" s="3">
        <v>0</v>
      </c>
      <c r="G4443" s="3">
        <v>0</v>
      </c>
      <c r="H4443" s="4" t="str">
        <f t="shared" si="277"/>
        <v/>
      </c>
      <c r="I4443" s="3">
        <v>24.679200000000002</v>
      </c>
      <c r="J4443" s="4">
        <f t="shared" si="278"/>
        <v>-1</v>
      </c>
      <c r="K4443" s="3">
        <v>119.6756</v>
      </c>
      <c r="L4443" s="3">
        <v>24.679200000000002</v>
      </c>
      <c r="M4443" s="4">
        <f t="shared" si="279"/>
        <v>-0.79378252542707117</v>
      </c>
    </row>
    <row r="4444" spans="1:13" x14ac:dyDescent="0.2">
      <c r="A4444" s="1" t="s">
        <v>208</v>
      </c>
      <c r="B4444" s="1" t="s">
        <v>30</v>
      </c>
      <c r="C4444" s="3">
        <v>0</v>
      </c>
      <c r="D4444" s="3">
        <v>0</v>
      </c>
      <c r="E4444" s="4" t="str">
        <f t="shared" si="276"/>
        <v/>
      </c>
      <c r="F4444" s="3">
        <v>54.342300000000002</v>
      </c>
      <c r="G4444" s="3">
        <v>0</v>
      </c>
      <c r="H4444" s="4">
        <f t="shared" si="277"/>
        <v>-1</v>
      </c>
      <c r="I4444" s="3">
        <v>55.918500000000002</v>
      </c>
      <c r="J4444" s="4">
        <f t="shared" si="278"/>
        <v>-1</v>
      </c>
      <c r="K4444" s="3">
        <v>412.13139999999999</v>
      </c>
      <c r="L4444" s="3">
        <v>144.45590000000001</v>
      </c>
      <c r="M4444" s="4">
        <f t="shared" si="279"/>
        <v>-0.64949067214970757</v>
      </c>
    </row>
    <row r="4445" spans="1:13" x14ac:dyDescent="0.2">
      <c r="A4445" s="1" t="s">
        <v>208</v>
      </c>
      <c r="B4445" s="1" t="s">
        <v>10</v>
      </c>
      <c r="C4445" s="3">
        <v>0</v>
      </c>
      <c r="D4445" s="3">
        <v>24.32</v>
      </c>
      <c r="E4445" s="4" t="str">
        <f t="shared" si="276"/>
        <v/>
      </c>
      <c r="F4445" s="3">
        <v>122.10883</v>
      </c>
      <c r="G4445" s="3">
        <v>229.52234000000001</v>
      </c>
      <c r="H4445" s="4">
        <f t="shared" si="277"/>
        <v>0.87965391200619991</v>
      </c>
      <c r="I4445" s="3">
        <v>398.69117</v>
      </c>
      <c r="J4445" s="4">
        <f t="shared" si="278"/>
        <v>-0.42431045061770489</v>
      </c>
      <c r="K4445" s="3">
        <v>1373.2360799999999</v>
      </c>
      <c r="L4445" s="3">
        <v>2496.2640000000001</v>
      </c>
      <c r="M4445" s="4">
        <f t="shared" si="279"/>
        <v>0.81779668940827732</v>
      </c>
    </row>
    <row r="4446" spans="1:13" x14ac:dyDescent="0.2">
      <c r="A4446" s="1" t="s">
        <v>208</v>
      </c>
      <c r="B4446" s="1" t="s">
        <v>28</v>
      </c>
      <c r="C4446" s="3">
        <v>0</v>
      </c>
      <c r="D4446" s="3">
        <v>0</v>
      </c>
      <c r="E4446" s="4" t="str">
        <f t="shared" si="276"/>
        <v/>
      </c>
      <c r="F4446" s="3">
        <v>0</v>
      </c>
      <c r="G4446" s="3">
        <v>0</v>
      </c>
      <c r="H4446" s="4" t="str">
        <f t="shared" si="277"/>
        <v/>
      </c>
      <c r="I4446" s="3">
        <v>0</v>
      </c>
      <c r="J4446" s="4" t="str">
        <f t="shared" si="278"/>
        <v/>
      </c>
      <c r="K4446" s="3">
        <v>332.08499999999998</v>
      </c>
      <c r="L4446" s="3">
        <v>0</v>
      </c>
      <c r="M4446" s="4">
        <f t="shared" si="279"/>
        <v>-1</v>
      </c>
    </row>
    <row r="4447" spans="1:13" x14ac:dyDescent="0.2">
      <c r="A4447" s="1" t="s">
        <v>208</v>
      </c>
      <c r="B4447" s="1" t="s">
        <v>9</v>
      </c>
      <c r="C4447" s="3">
        <v>0</v>
      </c>
      <c r="D4447" s="3">
        <v>0</v>
      </c>
      <c r="E4447" s="4" t="str">
        <f t="shared" si="276"/>
        <v/>
      </c>
      <c r="F4447" s="3">
        <v>0</v>
      </c>
      <c r="G4447" s="3">
        <v>15.52627</v>
      </c>
      <c r="H4447" s="4" t="str">
        <f t="shared" si="277"/>
        <v/>
      </c>
      <c r="I4447" s="3">
        <v>0</v>
      </c>
      <c r="J4447" s="4" t="str">
        <f t="shared" si="278"/>
        <v/>
      </c>
      <c r="K4447" s="3">
        <v>167.53632999999999</v>
      </c>
      <c r="L4447" s="3">
        <v>356.68615</v>
      </c>
      <c r="M4447" s="4">
        <f t="shared" si="279"/>
        <v>1.1290077799841982</v>
      </c>
    </row>
    <row r="4448" spans="1:13" x14ac:dyDescent="0.2">
      <c r="A4448" s="1" t="s">
        <v>208</v>
      </c>
      <c r="B4448" s="1" t="s">
        <v>27</v>
      </c>
      <c r="C4448" s="3">
        <v>0</v>
      </c>
      <c r="D4448" s="3">
        <v>0</v>
      </c>
      <c r="E4448" s="4" t="str">
        <f t="shared" si="276"/>
        <v/>
      </c>
      <c r="F4448" s="3">
        <v>0</v>
      </c>
      <c r="G4448" s="3">
        <v>0</v>
      </c>
      <c r="H4448" s="4" t="str">
        <f t="shared" si="277"/>
        <v/>
      </c>
      <c r="I4448" s="3">
        <v>0</v>
      </c>
      <c r="J4448" s="4" t="str">
        <f t="shared" si="278"/>
        <v/>
      </c>
      <c r="K4448" s="3">
        <v>9.0005600000000001</v>
      </c>
      <c r="L4448" s="3">
        <v>355.11126000000002</v>
      </c>
      <c r="M4448" s="4">
        <f t="shared" si="279"/>
        <v>38.454351729225735</v>
      </c>
    </row>
    <row r="4449" spans="1:13" x14ac:dyDescent="0.2">
      <c r="A4449" s="1" t="s">
        <v>208</v>
      </c>
      <c r="B4449" s="1" t="s">
        <v>8</v>
      </c>
      <c r="C4449" s="3">
        <v>0</v>
      </c>
      <c r="D4449" s="3">
        <v>128.77592999999999</v>
      </c>
      <c r="E4449" s="4" t="str">
        <f t="shared" si="276"/>
        <v/>
      </c>
      <c r="F4449" s="3">
        <v>368.41041999999999</v>
      </c>
      <c r="G4449" s="3">
        <v>1812.01054</v>
      </c>
      <c r="H4449" s="4">
        <f t="shared" si="277"/>
        <v>3.9184562695050813</v>
      </c>
      <c r="I4449" s="3">
        <v>2278.4149400000001</v>
      </c>
      <c r="J4449" s="4">
        <f t="shared" si="278"/>
        <v>-0.20470564505690969</v>
      </c>
      <c r="K4449" s="3">
        <v>2251.8251700000001</v>
      </c>
      <c r="L4449" s="3">
        <v>7259.9507299999996</v>
      </c>
      <c r="M4449" s="4">
        <f t="shared" si="279"/>
        <v>2.2240294791624518</v>
      </c>
    </row>
    <row r="4450" spans="1:13" x14ac:dyDescent="0.2">
      <c r="A4450" s="1" t="s">
        <v>208</v>
      </c>
      <c r="B4450" s="1" t="s">
        <v>7</v>
      </c>
      <c r="C4450" s="3">
        <v>0</v>
      </c>
      <c r="D4450" s="3">
        <v>0</v>
      </c>
      <c r="E4450" s="4" t="str">
        <f t="shared" si="276"/>
        <v/>
      </c>
      <c r="F4450" s="3">
        <v>517.95052999999996</v>
      </c>
      <c r="G4450" s="3">
        <v>494.49092000000002</v>
      </c>
      <c r="H4450" s="4">
        <f t="shared" si="277"/>
        <v>-4.5293147976892545E-2</v>
      </c>
      <c r="I4450" s="3">
        <v>712.45487000000003</v>
      </c>
      <c r="J4450" s="4">
        <f t="shared" si="278"/>
        <v>-0.30593369373698009</v>
      </c>
      <c r="K4450" s="3">
        <v>3990.5191100000002</v>
      </c>
      <c r="L4450" s="3">
        <v>4275.9171999999999</v>
      </c>
      <c r="M4450" s="4">
        <f t="shared" si="279"/>
        <v>7.1519038534312296E-2</v>
      </c>
    </row>
    <row r="4451" spans="1:13" x14ac:dyDescent="0.2">
      <c r="A4451" s="1" t="s">
        <v>208</v>
      </c>
      <c r="B4451" s="1" t="s">
        <v>26</v>
      </c>
      <c r="C4451" s="3">
        <v>0</v>
      </c>
      <c r="D4451" s="3">
        <v>0</v>
      </c>
      <c r="E4451" s="4" t="str">
        <f t="shared" si="276"/>
        <v/>
      </c>
      <c r="F4451" s="3">
        <v>17.616530000000001</v>
      </c>
      <c r="G4451" s="3">
        <v>0</v>
      </c>
      <c r="H4451" s="4">
        <f t="shared" si="277"/>
        <v>-1</v>
      </c>
      <c r="I4451" s="3">
        <v>0</v>
      </c>
      <c r="J4451" s="4" t="str">
        <f t="shared" si="278"/>
        <v/>
      </c>
      <c r="K4451" s="3">
        <v>107.01509</v>
      </c>
      <c r="L4451" s="3">
        <v>195.65307999999999</v>
      </c>
      <c r="M4451" s="4">
        <f t="shared" si="279"/>
        <v>0.82827561982146625</v>
      </c>
    </row>
    <row r="4452" spans="1:13" x14ac:dyDescent="0.2">
      <c r="A4452" s="1" t="s">
        <v>208</v>
      </c>
      <c r="B4452" s="1" t="s">
        <v>25</v>
      </c>
      <c r="C4452" s="3">
        <v>0</v>
      </c>
      <c r="D4452" s="3">
        <v>0</v>
      </c>
      <c r="E4452" s="4" t="str">
        <f t="shared" si="276"/>
        <v/>
      </c>
      <c r="F4452" s="3">
        <v>0</v>
      </c>
      <c r="G4452" s="3">
        <v>0</v>
      </c>
      <c r="H4452" s="4" t="str">
        <f t="shared" si="277"/>
        <v/>
      </c>
      <c r="I4452" s="3">
        <v>0</v>
      </c>
      <c r="J4452" s="4" t="str">
        <f t="shared" si="278"/>
        <v/>
      </c>
      <c r="K4452" s="3">
        <v>0</v>
      </c>
      <c r="L4452" s="3">
        <v>23.013750000000002</v>
      </c>
      <c r="M4452" s="4" t="str">
        <f t="shared" si="279"/>
        <v/>
      </c>
    </row>
    <row r="4453" spans="1:13" x14ac:dyDescent="0.2">
      <c r="A4453" s="1" t="s">
        <v>208</v>
      </c>
      <c r="B4453" s="1" t="s">
        <v>53</v>
      </c>
      <c r="C4453" s="3">
        <v>0</v>
      </c>
      <c r="D4453" s="3">
        <v>0</v>
      </c>
      <c r="E4453" s="4" t="str">
        <f t="shared" si="276"/>
        <v/>
      </c>
      <c r="F4453" s="3">
        <v>35.622</v>
      </c>
      <c r="G4453" s="3">
        <v>70.847999999999999</v>
      </c>
      <c r="H4453" s="4">
        <f t="shared" si="277"/>
        <v>0.98888327438100054</v>
      </c>
      <c r="I4453" s="3">
        <v>0</v>
      </c>
      <c r="J4453" s="4" t="str">
        <f t="shared" si="278"/>
        <v/>
      </c>
      <c r="K4453" s="3">
        <v>948.54396999999994</v>
      </c>
      <c r="L4453" s="3">
        <v>143.42812000000001</v>
      </c>
      <c r="M4453" s="4">
        <f t="shared" si="279"/>
        <v>-0.84879127954395195</v>
      </c>
    </row>
    <row r="4454" spans="1:13" x14ac:dyDescent="0.2">
      <c r="A4454" s="1" t="s">
        <v>208</v>
      </c>
      <c r="B4454" s="1" t="s">
        <v>52</v>
      </c>
      <c r="C4454" s="3">
        <v>0</v>
      </c>
      <c r="D4454" s="3">
        <v>0</v>
      </c>
      <c r="E4454" s="4" t="str">
        <f t="shared" si="276"/>
        <v/>
      </c>
      <c r="F4454" s="3">
        <v>0</v>
      </c>
      <c r="G4454" s="3">
        <v>0</v>
      </c>
      <c r="H4454" s="4" t="str">
        <f t="shared" si="277"/>
        <v/>
      </c>
      <c r="I4454" s="3">
        <v>0</v>
      </c>
      <c r="J4454" s="4" t="str">
        <f t="shared" si="278"/>
        <v/>
      </c>
      <c r="K4454" s="3">
        <v>46.5</v>
      </c>
      <c r="L4454" s="3">
        <v>0</v>
      </c>
      <c r="M4454" s="4">
        <f t="shared" si="279"/>
        <v>-1</v>
      </c>
    </row>
    <row r="4455" spans="1:13" x14ac:dyDescent="0.2">
      <c r="A4455" s="1" t="s">
        <v>208</v>
      </c>
      <c r="B4455" s="1" t="s">
        <v>6</v>
      </c>
      <c r="C4455" s="3">
        <v>0</v>
      </c>
      <c r="D4455" s="3">
        <v>0</v>
      </c>
      <c r="E4455" s="4" t="str">
        <f t="shared" si="276"/>
        <v/>
      </c>
      <c r="F4455" s="3">
        <v>66</v>
      </c>
      <c r="G4455" s="3">
        <v>0</v>
      </c>
      <c r="H4455" s="4">
        <f t="shared" si="277"/>
        <v>-1</v>
      </c>
      <c r="I4455" s="3">
        <v>60.9375</v>
      </c>
      <c r="J4455" s="4">
        <f t="shared" si="278"/>
        <v>-1</v>
      </c>
      <c r="K4455" s="3">
        <v>865.34505999999999</v>
      </c>
      <c r="L4455" s="3">
        <v>1806.31675</v>
      </c>
      <c r="M4455" s="4">
        <f t="shared" si="279"/>
        <v>1.0873947671233024</v>
      </c>
    </row>
    <row r="4456" spans="1:13" x14ac:dyDescent="0.2">
      <c r="A4456" s="1" t="s">
        <v>208</v>
      </c>
      <c r="B4456" s="1" t="s">
        <v>51</v>
      </c>
      <c r="C4456" s="3">
        <v>0</v>
      </c>
      <c r="D4456" s="3">
        <v>0</v>
      </c>
      <c r="E4456" s="4" t="str">
        <f t="shared" si="276"/>
        <v/>
      </c>
      <c r="F4456" s="3">
        <v>0</v>
      </c>
      <c r="G4456" s="3">
        <v>0</v>
      </c>
      <c r="H4456" s="4" t="str">
        <f t="shared" si="277"/>
        <v/>
      </c>
      <c r="I4456" s="3">
        <v>0</v>
      </c>
      <c r="J4456" s="4" t="str">
        <f t="shared" si="278"/>
        <v/>
      </c>
      <c r="K4456" s="3">
        <v>0</v>
      </c>
      <c r="L4456" s="3">
        <v>28.952179999999998</v>
      </c>
      <c r="M4456" s="4" t="str">
        <f t="shared" si="279"/>
        <v/>
      </c>
    </row>
    <row r="4457" spans="1:13" x14ac:dyDescent="0.2">
      <c r="A4457" s="1" t="s">
        <v>208</v>
      </c>
      <c r="B4457" s="1" t="s">
        <v>50</v>
      </c>
      <c r="C4457" s="3">
        <v>0</v>
      </c>
      <c r="D4457" s="3">
        <v>0</v>
      </c>
      <c r="E4457" s="4" t="str">
        <f t="shared" si="276"/>
        <v/>
      </c>
      <c r="F4457" s="3">
        <v>0</v>
      </c>
      <c r="G4457" s="3">
        <v>0</v>
      </c>
      <c r="H4457" s="4" t="str">
        <f t="shared" si="277"/>
        <v/>
      </c>
      <c r="I4457" s="3">
        <v>0</v>
      </c>
      <c r="J4457" s="4" t="str">
        <f t="shared" si="278"/>
        <v/>
      </c>
      <c r="K4457" s="3">
        <v>0</v>
      </c>
      <c r="L4457" s="3">
        <v>0</v>
      </c>
      <c r="M4457" s="4" t="str">
        <f t="shared" si="279"/>
        <v/>
      </c>
    </row>
    <row r="4458" spans="1:13" x14ac:dyDescent="0.2">
      <c r="A4458" s="1" t="s">
        <v>208</v>
      </c>
      <c r="B4458" s="1" t="s">
        <v>49</v>
      </c>
      <c r="C4458" s="3">
        <v>0</v>
      </c>
      <c r="D4458" s="3">
        <v>0</v>
      </c>
      <c r="E4458" s="4" t="str">
        <f t="shared" si="276"/>
        <v/>
      </c>
      <c r="F4458" s="3">
        <v>63.805</v>
      </c>
      <c r="G4458" s="3">
        <v>41.814</v>
      </c>
      <c r="H4458" s="4">
        <f t="shared" si="277"/>
        <v>-0.34465950944283363</v>
      </c>
      <c r="I4458" s="3">
        <v>35.909999999999997</v>
      </c>
      <c r="J4458" s="4">
        <f t="shared" si="278"/>
        <v>0.16441102756892234</v>
      </c>
      <c r="K4458" s="3">
        <v>141.934</v>
      </c>
      <c r="L4458" s="3">
        <v>290.93299999999999</v>
      </c>
      <c r="M4458" s="4">
        <f t="shared" si="279"/>
        <v>1.0497766567559568</v>
      </c>
    </row>
    <row r="4459" spans="1:13" x14ac:dyDescent="0.2">
      <c r="A4459" s="1" t="s">
        <v>208</v>
      </c>
      <c r="B4459" s="1" t="s">
        <v>47</v>
      </c>
      <c r="C4459" s="3">
        <v>0</v>
      </c>
      <c r="D4459" s="3">
        <v>0</v>
      </c>
      <c r="E4459" s="4" t="str">
        <f t="shared" si="276"/>
        <v/>
      </c>
      <c r="F4459" s="3">
        <v>0</v>
      </c>
      <c r="G4459" s="3">
        <v>0</v>
      </c>
      <c r="H4459" s="4" t="str">
        <f t="shared" si="277"/>
        <v/>
      </c>
      <c r="I4459" s="3">
        <v>0</v>
      </c>
      <c r="J4459" s="4" t="str">
        <f t="shared" si="278"/>
        <v/>
      </c>
      <c r="K4459" s="3">
        <v>18.818000000000001</v>
      </c>
      <c r="L4459" s="3">
        <v>0</v>
      </c>
      <c r="M4459" s="4">
        <f t="shared" si="279"/>
        <v>-1</v>
      </c>
    </row>
    <row r="4460" spans="1:13" x14ac:dyDescent="0.2">
      <c r="A4460" s="1" t="s">
        <v>208</v>
      </c>
      <c r="B4460" s="1" t="s">
        <v>5</v>
      </c>
      <c r="C4460" s="3">
        <v>0</v>
      </c>
      <c r="D4460" s="3">
        <v>0</v>
      </c>
      <c r="E4460" s="4" t="str">
        <f t="shared" si="276"/>
        <v/>
      </c>
      <c r="F4460" s="3">
        <v>0</v>
      </c>
      <c r="G4460" s="3">
        <v>18.129000000000001</v>
      </c>
      <c r="H4460" s="4" t="str">
        <f t="shared" si="277"/>
        <v/>
      </c>
      <c r="I4460" s="3">
        <v>33.005870000000002</v>
      </c>
      <c r="J4460" s="4">
        <f t="shared" si="278"/>
        <v>-0.45073406639485647</v>
      </c>
      <c r="K4460" s="3">
        <v>94.260300000000001</v>
      </c>
      <c r="L4460" s="3">
        <v>124.38515</v>
      </c>
      <c r="M4460" s="4">
        <f t="shared" si="279"/>
        <v>0.31959212945428761</v>
      </c>
    </row>
    <row r="4461" spans="1:13" x14ac:dyDescent="0.2">
      <c r="A4461" s="1" t="s">
        <v>208</v>
      </c>
      <c r="B4461" s="1" t="s">
        <v>4</v>
      </c>
      <c r="C4461" s="3">
        <v>0</v>
      </c>
      <c r="D4461" s="3">
        <v>72.03</v>
      </c>
      <c r="E4461" s="4" t="str">
        <f t="shared" si="276"/>
        <v/>
      </c>
      <c r="F4461" s="3">
        <v>68.087180000000004</v>
      </c>
      <c r="G4461" s="3">
        <v>144.20699999999999</v>
      </c>
      <c r="H4461" s="4">
        <f t="shared" si="277"/>
        <v>1.1179758068993308</v>
      </c>
      <c r="I4461" s="3">
        <v>0</v>
      </c>
      <c r="J4461" s="4" t="str">
        <f t="shared" si="278"/>
        <v/>
      </c>
      <c r="K4461" s="3">
        <v>538.87738999999999</v>
      </c>
      <c r="L4461" s="3">
        <v>351.72057999999998</v>
      </c>
      <c r="M4461" s="4">
        <f t="shared" si="279"/>
        <v>-0.34730870783055123</v>
      </c>
    </row>
    <row r="4462" spans="1:13" x14ac:dyDescent="0.2">
      <c r="A4462" s="1" t="s">
        <v>208</v>
      </c>
      <c r="B4462" s="1" t="s">
        <v>45</v>
      </c>
      <c r="C4462" s="3">
        <v>0</v>
      </c>
      <c r="D4462" s="3">
        <v>0</v>
      </c>
      <c r="E4462" s="4" t="str">
        <f t="shared" si="276"/>
        <v/>
      </c>
      <c r="F4462" s="3">
        <v>0</v>
      </c>
      <c r="G4462" s="3">
        <v>0</v>
      </c>
      <c r="H4462" s="4" t="str">
        <f t="shared" si="277"/>
        <v/>
      </c>
      <c r="I4462" s="3">
        <v>0</v>
      </c>
      <c r="J4462" s="4" t="str">
        <f t="shared" si="278"/>
        <v/>
      </c>
      <c r="K4462" s="3">
        <v>3</v>
      </c>
      <c r="L4462" s="3">
        <v>16.72</v>
      </c>
      <c r="M4462" s="4">
        <f t="shared" si="279"/>
        <v>4.5733333333333333</v>
      </c>
    </row>
    <row r="4463" spans="1:13" x14ac:dyDescent="0.2">
      <c r="A4463" s="1" t="s">
        <v>208</v>
      </c>
      <c r="B4463" s="1" t="s">
        <v>44</v>
      </c>
      <c r="C4463" s="3">
        <v>0</v>
      </c>
      <c r="D4463" s="3">
        <v>0</v>
      </c>
      <c r="E4463" s="4" t="str">
        <f t="shared" si="276"/>
        <v/>
      </c>
      <c r="F4463" s="3">
        <v>0</v>
      </c>
      <c r="G4463" s="3">
        <v>0</v>
      </c>
      <c r="H4463" s="4" t="str">
        <f t="shared" si="277"/>
        <v/>
      </c>
      <c r="I4463" s="3">
        <v>0</v>
      </c>
      <c r="J4463" s="4" t="str">
        <f t="shared" si="278"/>
        <v/>
      </c>
      <c r="K4463" s="3">
        <v>6.1791799999999997</v>
      </c>
      <c r="L4463" s="3">
        <v>0</v>
      </c>
      <c r="M4463" s="4">
        <f t="shared" si="279"/>
        <v>-1</v>
      </c>
    </row>
    <row r="4464" spans="1:13" x14ac:dyDescent="0.2">
      <c r="A4464" s="1" t="s">
        <v>208</v>
      </c>
      <c r="B4464" s="1" t="s">
        <v>3</v>
      </c>
      <c r="C4464" s="3">
        <v>0</v>
      </c>
      <c r="D4464" s="3">
        <v>0</v>
      </c>
      <c r="E4464" s="4" t="str">
        <f t="shared" si="276"/>
        <v/>
      </c>
      <c r="F4464" s="3">
        <v>4.0749500000000003</v>
      </c>
      <c r="G4464" s="3">
        <v>32.617069999999998</v>
      </c>
      <c r="H4464" s="4">
        <f t="shared" si="277"/>
        <v>7.0042871691677195</v>
      </c>
      <c r="I4464" s="3">
        <v>11.38001</v>
      </c>
      <c r="J4464" s="4">
        <f t="shared" si="278"/>
        <v>1.8661723495849296</v>
      </c>
      <c r="K4464" s="3">
        <v>88.474890000000002</v>
      </c>
      <c r="L4464" s="3">
        <v>364.25333999999998</v>
      </c>
      <c r="M4464" s="4">
        <f t="shared" si="279"/>
        <v>3.1170250677904203</v>
      </c>
    </row>
    <row r="4465" spans="1:13" x14ac:dyDescent="0.2">
      <c r="A4465" s="1" t="s">
        <v>208</v>
      </c>
      <c r="B4465" s="1" t="s">
        <v>41</v>
      </c>
      <c r="C4465" s="3">
        <v>0</v>
      </c>
      <c r="D4465" s="3">
        <v>0</v>
      </c>
      <c r="E4465" s="4" t="str">
        <f t="shared" si="276"/>
        <v/>
      </c>
      <c r="F4465" s="3">
        <v>0</v>
      </c>
      <c r="G4465" s="3">
        <v>0</v>
      </c>
      <c r="H4465" s="4" t="str">
        <f t="shared" si="277"/>
        <v/>
      </c>
      <c r="I4465" s="3">
        <v>0</v>
      </c>
      <c r="J4465" s="4" t="str">
        <f t="shared" si="278"/>
        <v/>
      </c>
      <c r="K4465" s="3">
        <v>149</v>
      </c>
      <c r="L4465" s="3">
        <v>0</v>
      </c>
      <c r="M4465" s="4">
        <f t="shared" si="279"/>
        <v>-1</v>
      </c>
    </row>
    <row r="4466" spans="1:13" x14ac:dyDescent="0.2">
      <c r="A4466" s="1" t="s">
        <v>208</v>
      </c>
      <c r="B4466" s="1" t="s">
        <v>39</v>
      </c>
      <c r="C4466" s="3">
        <v>0</v>
      </c>
      <c r="D4466" s="3">
        <v>0</v>
      </c>
      <c r="E4466" s="4" t="str">
        <f t="shared" si="276"/>
        <v/>
      </c>
      <c r="F4466" s="3">
        <v>0</v>
      </c>
      <c r="G4466" s="3">
        <v>0</v>
      </c>
      <c r="H4466" s="4" t="str">
        <f t="shared" si="277"/>
        <v/>
      </c>
      <c r="I4466" s="3">
        <v>0</v>
      </c>
      <c r="J4466" s="4" t="str">
        <f t="shared" si="278"/>
        <v/>
      </c>
      <c r="K4466" s="3">
        <v>7.3159999999999998</v>
      </c>
      <c r="L4466" s="3">
        <v>0</v>
      </c>
      <c r="M4466" s="4">
        <f t="shared" si="279"/>
        <v>-1</v>
      </c>
    </row>
    <row r="4467" spans="1:13" x14ac:dyDescent="0.2">
      <c r="A4467" s="2" t="s">
        <v>208</v>
      </c>
      <c r="B4467" s="2" t="s">
        <v>0</v>
      </c>
      <c r="C4467" s="6">
        <v>0</v>
      </c>
      <c r="D4467" s="6">
        <v>1322.4828299999999</v>
      </c>
      <c r="E4467" s="5" t="str">
        <f t="shared" si="276"/>
        <v/>
      </c>
      <c r="F4467" s="6">
        <v>16540.44441</v>
      </c>
      <c r="G4467" s="6">
        <v>20469.728589999999</v>
      </c>
      <c r="H4467" s="5">
        <f t="shared" si="277"/>
        <v>0.23755614314839302</v>
      </c>
      <c r="I4467" s="6">
        <v>9695.1785799999998</v>
      </c>
      <c r="J4467" s="5">
        <f t="shared" si="278"/>
        <v>1.1113307425019086</v>
      </c>
      <c r="K4467" s="6">
        <v>72803.337320000006</v>
      </c>
      <c r="L4467" s="6">
        <v>85253.08713</v>
      </c>
      <c r="M4467" s="5">
        <f t="shared" si="279"/>
        <v>0.17100520756731696</v>
      </c>
    </row>
    <row r="4468" spans="1:13" x14ac:dyDescent="0.2">
      <c r="A4468" s="1" t="s">
        <v>207</v>
      </c>
      <c r="B4468" s="1" t="s">
        <v>21</v>
      </c>
      <c r="C4468" s="3">
        <v>0</v>
      </c>
      <c r="D4468" s="3">
        <v>0</v>
      </c>
      <c r="E4468" s="4" t="str">
        <f t="shared" si="276"/>
        <v/>
      </c>
      <c r="F4468" s="3">
        <v>0</v>
      </c>
      <c r="G4468" s="3">
        <v>0</v>
      </c>
      <c r="H4468" s="4" t="str">
        <f t="shared" si="277"/>
        <v/>
      </c>
      <c r="I4468" s="3">
        <v>0</v>
      </c>
      <c r="J4468" s="4" t="str">
        <f t="shared" si="278"/>
        <v/>
      </c>
      <c r="K4468" s="3">
        <v>0</v>
      </c>
      <c r="L4468" s="3">
        <v>24.133369999999999</v>
      </c>
      <c r="M4468" s="4" t="str">
        <f t="shared" si="279"/>
        <v/>
      </c>
    </row>
    <row r="4469" spans="1:13" x14ac:dyDescent="0.2">
      <c r="A4469" s="1" t="s">
        <v>207</v>
      </c>
      <c r="B4469" s="1" t="s">
        <v>20</v>
      </c>
      <c r="C4469" s="3">
        <v>0</v>
      </c>
      <c r="D4469" s="3">
        <v>0</v>
      </c>
      <c r="E4469" s="4" t="str">
        <f t="shared" si="276"/>
        <v/>
      </c>
      <c r="F4469" s="3">
        <v>0</v>
      </c>
      <c r="G4469" s="3">
        <v>0</v>
      </c>
      <c r="H4469" s="4" t="str">
        <f t="shared" si="277"/>
        <v/>
      </c>
      <c r="I4469" s="3">
        <v>0</v>
      </c>
      <c r="J4469" s="4" t="str">
        <f t="shared" si="278"/>
        <v/>
      </c>
      <c r="K4469" s="3">
        <v>0</v>
      </c>
      <c r="L4469" s="3">
        <v>28.7056</v>
      </c>
      <c r="M4469" s="4" t="str">
        <f t="shared" si="279"/>
        <v/>
      </c>
    </row>
    <row r="4470" spans="1:13" x14ac:dyDescent="0.2">
      <c r="A4470" s="1" t="s">
        <v>207</v>
      </c>
      <c r="B4470" s="1" t="s">
        <v>35</v>
      </c>
      <c r="C4470" s="3">
        <v>0</v>
      </c>
      <c r="D4470" s="3">
        <v>0</v>
      </c>
      <c r="E4470" s="4" t="str">
        <f t="shared" si="276"/>
        <v/>
      </c>
      <c r="F4470" s="3">
        <v>0</v>
      </c>
      <c r="G4470" s="3">
        <v>0</v>
      </c>
      <c r="H4470" s="4" t="str">
        <f t="shared" si="277"/>
        <v/>
      </c>
      <c r="I4470" s="3">
        <v>0</v>
      </c>
      <c r="J4470" s="4" t="str">
        <f t="shared" si="278"/>
        <v/>
      </c>
      <c r="K4470" s="3">
        <v>3.6487599999999998</v>
      </c>
      <c r="L4470" s="3">
        <v>0</v>
      </c>
      <c r="M4470" s="4">
        <f t="shared" si="279"/>
        <v>-1</v>
      </c>
    </row>
    <row r="4471" spans="1:13" x14ac:dyDescent="0.2">
      <c r="A4471" s="1" t="s">
        <v>207</v>
      </c>
      <c r="B4471" s="1" t="s">
        <v>61</v>
      </c>
      <c r="C4471" s="3">
        <v>0</v>
      </c>
      <c r="D4471" s="3">
        <v>0</v>
      </c>
      <c r="E4471" s="4" t="str">
        <f t="shared" si="276"/>
        <v/>
      </c>
      <c r="F4471" s="3">
        <v>0</v>
      </c>
      <c r="G4471" s="3">
        <v>0</v>
      </c>
      <c r="H4471" s="4" t="str">
        <f t="shared" si="277"/>
        <v/>
      </c>
      <c r="I4471" s="3">
        <v>0</v>
      </c>
      <c r="J4471" s="4" t="str">
        <f t="shared" si="278"/>
        <v/>
      </c>
      <c r="K4471" s="3">
        <v>0</v>
      </c>
      <c r="L4471" s="3">
        <v>3.0171000000000001</v>
      </c>
      <c r="M4471" s="4" t="str">
        <f t="shared" si="279"/>
        <v/>
      </c>
    </row>
    <row r="4472" spans="1:13" x14ac:dyDescent="0.2">
      <c r="A4472" s="1" t="s">
        <v>207</v>
      </c>
      <c r="B4472" s="1" t="s">
        <v>13</v>
      </c>
      <c r="C4472" s="3">
        <v>0</v>
      </c>
      <c r="D4472" s="3">
        <v>0</v>
      </c>
      <c r="E4472" s="4" t="str">
        <f t="shared" si="276"/>
        <v/>
      </c>
      <c r="F4472" s="3">
        <v>0</v>
      </c>
      <c r="G4472" s="3">
        <v>0</v>
      </c>
      <c r="H4472" s="4" t="str">
        <f t="shared" si="277"/>
        <v/>
      </c>
      <c r="I4472" s="3">
        <v>0</v>
      </c>
      <c r="J4472" s="4" t="str">
        <f t="shared" si="278"/>
        <v/>
      </c>
      <c r="K4472" s="3">
        <v>22.127510000000001</v>
      </c>
      <c r="L4472" s="3">
        <v>0</v>
      </c>
      <c r="M4472" s="4">
        <f t="shared" si="279"/>
        <v>-1</v>
      </c>
    </row>
    <row r="4473" spans="1:13" x14ac:dyDescent="0.2">
      <c r="A4473" s="1" t="s">
        <v>207</v>
      </c>
      <c r="B4473" s="1" t="s">
        <v>56</v>
      </c>
      <c r="C4473" s="3">
        <v>0</v>
      </c>
      <c r="D4473" s="3">
        <v>0</v>
      </c>
      <c r="E4473" s="4" t="str">
        <f t="shared" si="276"/>
        <v/>
      </c>
      <c r="F4473" s="3">
        <v>0</v>
      </c>
      <c r="G4473" s="3">
        <v>0</v>
      </c>
      <c r="H4473" s="4" t="str">
        <f t="shared" si="277"/>
        <v/>
      </c>
      <c r="I4473" s="3">
        <v>0</v>
      </c>
      <c r="J4473" s="4" t="str">
        <f t="shared" si="278"/>
        <v/>
      </c>
      <c r="K4473" s="3">
        <v>2.2354699999999998</v>
      </c>
      <c r="L4473" s="3">
        <v>0</v>
      </c>
      <c r="M4473" s="4">
        <f t="shared" si="279"/>
        <v>-1</v>
      </c>
    </row>
    <row r="4474" spans="1:13" x14ac:dyDescent="0.2">
      <c r="A4474" s="1" t="s">
        <v>207</v>
      </c>
      <c r="B4474" s="1" t="s">
        <v>12</v>
      </c>
      <c r="C4474" s="3">
        <v>0</v>
      </c>
      <c r="D4474" s="3">
        <v>0</v>
      </c>
      <c r="E4474" s="4" t="str">
        <f t="shared" si="276"/>
        <v/>
      </c>
      <c r="F4474" s="3">
        <v>0</v>
      </c>
      <c r="G4474" s="3">
        <v>0</v>
      </c>
      <c r="H4474" s="4" t="str">
        <f t="shared" si="277"/>
        <v/>
      </c>
      <c r="I4474" s="3">
        <v>0.96</v>
      </c>
      <c r="J4474" s="4">
        <f t="shared" si="278"/>
        <v>-1</v>
      </c>
      <c r="K4474" s="3">
        <v>32.232320000000001</v>
      </c>
      <c r="L4474" s="3">
        <v>100.34419</v>
      </c>
      <c r="M4474" s="4">
        <f t="shared" si="279"/>
        <v>2.1131544362925161</v>
      </c>
    </row>
    <row r="4475" spans="1:13" x14ac:dyDescent="0.2">
      <c r="A4475" s="1" t="s">
        <v>207</v>
      </c>
      <c r="B4475" s="1" t="s">
        <v>11</v>
      </c>
      <c r="C4475" s="3">
        <v>0</v>
      </c>
      <c r="D4475" s="3">
        <v>0</v>
      </c>
      <c r="E4475" s="4" t="str">
        <f t="shared" si="276"/>
        <v/>
      </c>
      <c r="F4475" s="3">
        <v>0</v>
      </c>
      <c r="G4475" s="3">
        <v>0</v>
      </c>
      <c r="H4475" s="4" t="str">
        <f t="shared" si="277"/>
        <v/>
      </c>
      <c r="I4475" s="3">
        <v>0</v>
      </c>
      <c r="J4475" s="4" t="str">
        <f t="shared" si="278"/>
        <v/>
      </c>
      <c r="K4475" s="3">
        <v>0</v>
      </c>
      <c r="L4475" s="3">
        <v>23.419630000000002</v>
      </c>
      <c r="M4475" s="4" t="str">
        <f t="shared" si="279"/>
        <v/>
      </c>
    </row>
    <row r="4476" spans="1:13" x14ac:dyDescent="0.2">
      <c r="A4476" s="1" t="s">
        <v>207</v>
      </c>
      <c r="B4476" s="1" t="s">
        <v>53</v>
      </c>
      <c r="C4476" s="3">
        <v>0</v>
      </c>
      <c r="D4476" s="3">
        <v>0</v>
      </c>
      <c r="E4476" s="4" t="str">
        <f t="shared" si="276"/>
        <v/>
      </c>
      <c r="F4476" s="3">
        <v>0</v>
      </c>
      <c r="G4476" s="3">
        <v>0</v>
      </c>
      <c r="H4476" s="4" t="str">
        <f t="shared" si="277"/>
        <v/>
      </c>
      <c r="I4476" s="3">
        <v>0</v>
      </c>
      <c r="J4476" s="4" t="str">
        <f t="shared" si="278"/>
        <v/>
      </c>
      <c r="K4476" s="3">
        <v>0</v>
      </c>
      <c r="L4476" s="3">
        <v>16.692250000000001</v>
      </c>
      <c r="M4476" s="4" t="str">
        <f t="shared" si="279"/>
        <v/>
      </c>
    </row>
    <row r="4477" spans="1:13" x14ac:dyDescent="0.2">
      <c r="A4477" s="1" t="s">
        <v>207</v>
      </c>
      <c r="B4477" s="1" t="s">
        <v>6</v>
      </c>
      <c r="C4477" s="3">
        <v>0</v>
      </c>
      <c r="D4477" s="3">
        <v>0</v>
      </c>
      <c r="E4477" s="4" t="str">
        <f t="shared" si="276"/>
        <v/>
      </c>
      <c r="F4477" s="3">
        <v>0</v>
      </c>
      <c r="G4477" s="3">
        <v>0</v>
      </c>
      <c r="H4477" s="4" t="str">
        <f t="shared" si="277"/>
        <v/>
      </c>
      <c r="I4477" s="3">
        <v>0</v>
      </c>
      <c r="J4477" s="4" t="str">
        <f t="shared" si="278"/>
        <v/>
      </c>
      <c r="K4477" s="3">
        <v>0</v>
      </c>
      <c r="L4477" s="3">
        <v>87.620410000000007</v>
      </c>
      <c r="M4477" s="4" t="str">
        <f t="shared" si="279"/>
        <v/>
      </c>
    </row>
    <row r="4478" spans="1:13" x14ac:dyDescent="0.2">
      <c r="A4478" s="2" t="s">
        <v>207</v>
      </c>
      <c r="B4478" s="2" t="s">
        <v>0</v>
      </c>
      <c r="C4478" s="6">
        <v>0</v>
      </c>
      <c r="D4478" s="6">
        <v>0</v>
      </c>
      <c r="E4478" s="5" t="str">
        <f t="shared" si="276"/>
        <v/>
      </c>
      <c r="F4478" s="6">
        <v>0</v>
      </c>
      <c r="G4478" s="6">
        <v>0</v>
      </c>
      <c r="H4478" s="5" t="str">
        <f t="shared" si="277"/>
        <v/>
      </c>
      <c r="I4478" s="6">
        <v>0.96</v>
      </c>
      <c r="J4478" s="5">
        <f t="shared" si="278"/>
        <v>-1</v>
      </c>
      <c r="K4478" s="6">
        <v>60.244059999999998</v>
      </c>
      <c r="L4478" s="6">
        <v>283.93254999999999</v>
      </c>
      <c r="M4478" s="5">
        <f t="shared" si="279"/>
        <v>3.7130380986938798</v>
      </c>
    </row>
    <row r="4479" spans="1:13" x14ac:dyDescent="0.2">
      <c r="A4479" s="1" t="s">
        <v>206</v>
      </c>
      <c r="B4479" s="1" t="s">
        <v>21</v>
      </c>
      <c r="C4479" s="3">
        <v>0</v>
      </c>
      <c r="D4479" s="3">
        <v>0</v>
      </c>
      <c r="E4479" s="4" t="str">
        <f t="shared" si="276"/>
        <v/>
      </c>
      <c r="F4479" s="3">
        <v>460.43394000000001</v>
      </c>
      <c r="G4479" s="3">
        <v>148.50115</v>
      </c>
      <c r="H4479" s="4">
        <f t="shared" si="277"/>
        <v>-0.67747566567312567</v>
      </c>
      <c r="I4479" s="3">
        <v>242.21180000000001</v>
      </c>
      <c r="J4479" s="4">
        <f t="shared" si="278"/>
        <v>-0.38689547742925823</v>
      </c>
      <c r="K4479" s="3">
        <v>2182.5094800000002</v>
      </c>
      <c r="L4479" s="3">
        <v>1234.23369</v>
      </c>
      <c r="M4479" s="4">
        <f t="shared" si="279"/>
        <v>-0.43448873816575595</v>
      </c>
    </row>
    <row r="4480" spans="1:13" x14ac:dyDescent="0.2">
      <c r="A4480" s="1" t="s">
        <v>206</v>
      </c>
      <c r="B4480" s="1" t="s">
        <v>37</v>
      </c>
      <c r="C4480" s="3">
        <v>0</v>
      </c>
      <c r="D4480" s="3">
        <v>0</v>
      </c>
      <c r="E4480" s="4" t="str">
        <f t="shared" si="276"/>
        <v/>
      </c>
      <c r="F4480" s="3">
        <v>476.53251999999998</v>
      </c>
      <c r="G4480" s="3">
        <v>0</v>
      </c>
      <c r="H4480" s="4">
        <f t="shared" si="277"/>
        <v>-1</v>
      </c>
      <c r="I4480" s="3">
        <v>0</v>
      </c>
      <c r="J4480" s="4" t="str">
        <f t="shared" si="278"/>
        <v/>
      </c>
      <c r="K4480" s="3">
        <v>1802.5694100000001</v>
      </c>
      <c r="L4480" s="3">
        <v>21.07</v>
      </c>
      <c r="M4480" s="4">
        <f t="shared" si="279"/>
        <v>-0.98831112972232227</v>
      </c>
    </row>
    <row r="4481" spans="1:13" x14ac:dyDescent="0.2">
      <c r="A4481" s="1" t="s">
        <v>206</v>
      </c>
      <c r="B4481" s="1" t="s">
        <v>69</v>
      </c>
      <c r="C4481" s="3">
        <v>0</v>
      </c>
      <c r="D4481" s="3">
        <v>0</v>
      </c>
      <c r="E4481" s="4" t="str">
        <f t="shared" si="276"/>
        <v/>
      </c>
      <c r="F4481" s="3">
        <v>0</v>
      </c>
      <c r="G4481" s="3">
        <v>0</v>
      </c>
      <c r="H4481" s="4" t="str">
        <f t="shared" si="277"/>
        <v/>
      </c>
      <c r="I4481" s="3">
        <v>0</v>
      </c>
      <c r="J4481" s="4" t="str">
        <f t="shared" si="278"/>
        <v/>
      </c>
      <c r="K4481" s="3">
        <v>0</v>
      </c>
      <c r="L4481" s="3">
        <v>9.1903500000000005</v>
      </c>
      <c r="M4481" s="4" t="str">
        <f t="shared" si="279"/>
        <v/>
      </c>
    </row>
    <row r="4482" spans="1:13" x14ac:dyDescent="0.2">
      <c r="A4482" s="1" t="s">
        <v>206</v>
      </c>
      <c r="B4482" s="1" t="s">
        <v>36</v>
      </c>
      <c r="C4482" s="3">
        <v>0</v>
      </c>
      <c r="D4482" s="3">
        <v>0</v>
      </c>
      <c r="E4482" s="4" t="str">
        <f t="shared" si="276"/>
        <v/>
      </c>
      <c r="F4482" s="3">
        <v>0</v>
      </c>
      <c r="G4482" s="3">
        <v>34.844999999999999</v>
      </c>
      <c r="H4482" s="4" t="str">
        <f t="shared" si="277"/>
        <v/>
      </c>
      <c r="I4482" s="3">
        <v>0</v>
      </c>
      <c r="J4482" s="4" t="str">
        <f t="shared" si="278"/>
        <v/>
      </c>
      <c r="K4482" s="3">
        <v>52.604999999999997</v>
      </c>
      <c r="L4482" s="3">
        <v>366.28305999999998</v>
      </c>
      <c r="M4482" s="4">
        <f t="shared" si="279"/>
        <v>5.9628944016728447</v>
      </c>
    </row>
    <row r="4483" spans="1:13" x14ac:dyDescent="0.2">
      <c r="A4483" s="1" t="s">
        <v>206</v>
      </c>
      <c r="B4483" s="1" t="s">
        <v>20</v>
      </c>
      <c r="C4483" s="3">
        <v>0</v>
      </c>
      <c r="D4483" s="3">
        <v>46.924309999999998</v>
      </c>
      <c r="E4483" s="4" t="str">
        <f t="shared" si="276"/>
        <v/>
      </c>
      <c r="F4483" s="3">
        <v>1171.6528499999999</v>
      </c>
      <c r="G4483" s="3">
        <v>1174.6997200000001</v>
      </c>
      <c r="H4483" s="4">
        <f t="shared" si="277"/>
        <v>2.6004887027757384E-3</v>
      </c>
      <c r="I4483" s="3">
        <v>791.53129000000001</v>
      </c>
      <c r="J4483" s="4">
        <f t="shared" si="278"/>
        <v>0.48408500692373146</v>
      </c>
      <c r="K4483" s="3">
        <v>6294.8865599999999</v>
      </c>
      <c r="L4483" s="3">
        <v>5297.1188499999998</v>
      </c>
      <c r="M4483" s="4">
        <f t="shared" si="279"/>
        <v>-0.1585044782760946</v>
      </c>
    </row>
    <row r="4484" spans="1:13" x14ac:dyDescent="0.2">
      <c r="A4484" s="1" t="s">
        <v>206</v>
      </c>
      <c r="B4484" s="1" t="s">
        <v>35</v>
      </c>
      <c r="C4484" s="3">
        <v>0</v>
      </c>
      <c r="D4484" s="3">
        <v>0</v>
      </c>
      <c r="E4484" s="4" t="str">
        <f t="shared" si="276"/>
        <v/>
      </c>
      <c r="F4484" s="3">
        <v>87.454419999999999</v>
      </c>
      <c r="G4484" s="3">
        <v>50.283740000000002</v>
      </c>
      <c r="H4484" s="4">
        <f t="shared" si="277"/>
        <v>-0.42502917519777728</v>
      </c>
      <c r="I4484" s="3">
        <v>21.814789999999999</v>
      </c>
      <c r="J4484" s="4">
        <f t="shared" si="278"/>
        <v>1.3050297527503134</v>
      </c>
      <c r="K4484" s="3">
        <v>273.44434999999999</v>
      </c>
      <c r="L4484" s="3">
        <v>356.84323000000001</v>
      </c>
      <c r="M4484" s="4">
        <f t="shared" si="279"/>
        <v>0.30499397775086612</v>
      </c>
    </row>
    <row r="4485" spans="1:13" x14ac:dyDescent="0.2">
      <c r="A4485" s="1" t="s">
        <v>206</v>
      </c>
      <c r="B4485" s="1" t="s">
        <v>67</v>
      </c>
      <c r="C4485" s="3">
        <v>0</v>
      </c>
      <c r="D4485" s="3">
        <v>0</v>
      </c>
      <c r="E4485" s="4" t="str">
        <f t="shared" ref="E4485:E4548" si="280">IF(C4485=0,"",(D4485/C4485-1))</f>
        <v/>
      </c>
      <c r="F4485" s="3">
        <v>0</v>
      </c>
      <c r="G4485" s="3">
        <v>0</v>
      </c>
      <c r="H4485" s="4" t="str">
        <f t="shared" ref="H4485:H4548" si="281">IF(F4485=0,"",(G4485/F4485-1))</f>
        <v/>
      </c>
      <c r="I4485" s="3">
        <v>0</v>
      </c>
      <c r="J4485" s="4" t="str">
        <f t="shared" ref="J4485:J4548" si="282">IF(I4485=0,"",(G4485/I4485-1))</f>
        <v/>
      </c>
      <c r="K4485" s="3">
        <v>7.01</v>
      </c>
      <c r="L4485" s="3">
        <v>0</v>
      </c>
      <c r="M4485" s="4">
        <f t="shared" ref="M4485:M4548" si="283">IF(K4485=0,"",(L4485/K4485-1))</f>
        <v>-1</v>
      </c>
    </row>
    <row r="4486" spans="1:13" x14ac:dyDescent="0.2">
      <c r="A4486" s="1" t="s">
        <v>206</v>
      </c>
      <c r="B4486" s="1" t="s">
        <v>34</v>
      </c>
      <c r="C4486" s="3">
        <v>0</v>
      </c>
      <c r="D4486" s="3">
        <v>0</v>
      </c>
      <c r="E4486" s="4" t="str">
        <f t="shared" si="280"/>
        <v/>
      </c>
      <c r="F4486" s="3">
        <v>31.600359999999998</v>
      </c>
      <c r="G4486" s="3">
        <v>13.834099999999999</v>
      </c>
      <c r="H4486" s="4">
        <f t="shared" si="281"/>
        <v>-0.56221701271757663</v>
      </c>
      <c r="I4486" s="3">
        <v>234.92160000000001</v>
      </c>
      <c r="J4486" s="4">
        <f t="shared" si="282"/>
        <v>-0.94111184327026554</v>
      </c>
      <c r="K4486" s="3">
        <v>160.89913999999999</v>
      </c>
      <c r="L4486" s="3">
        <v>370.83299</v>
      </c>
      <c r="M4486" s="4">
        <f t="shared" si="283"/>
        <v>1.3047543324345923</v>
      </c>
    </row>
    <row r="4487" spans="1:13" x14ac:dyDescent="0.2">
      <c r="A4487" s="1" t="s">
        <v>206</v>
      </c>
      <c r="B4487" s="1" t="s">
        <v>90</v>
      </c>
      <c r="C4487" s="3">
        <v>0</v>
      </c>
      <c r="D4487" s="3">
        <v>0</v>
      </c>
      <c r="E4487" s="4" t="str">
        <f t="shared" si="280"/>
        <v/>
      </c>
      <c r="F4487" s="3">
        <v>0</v>
      </c>
      <c r="G4487" s="3">
        <v>0</v>
      </c>
      <c r="H4487" s="4" t="str">
        <f t="shared" si="281"/>
        <v/>
      </c>
      <c r="I4487" s="3">
        <v>0</v>
      </c>
      <c r="J4487" s="4" t="str">
        <f t="shared" si="282"/>
        <v/>
      </c>
      <c r="K4487" s="3">
        <v>118.84448999999999</v>
      </c>
      <c r="L4487" s="3">
        <v>0</v>
      </c>
      <c r="M4487" s="4">
        <f t="shared" si="283"/>
        <v>-1</v>
      </c>
    </row>
    <row r="4488" spans="1:13" x14ac:dyDescent="0.2">
      <c r="A4488" s="1" t="s">
        <v>206</v>
      </c>
      <c r="B4488" s="1" t="s">
        <v>64</v>
      </c>
      <c r="C4488" s="3">
        <v>0</v>
      </c>
      <c r="D4488" s="3">
        <v>0</v>
      </c>
      <c r="E4488" s="4" t="str">
        <f t="shared" si="280"/>
        <v/>
      </c>
      <c r="F4488" s="3">
        <v>0</v>
      </c>
      <c r="G4488" s="3">
        <v>0</v>
      </c>
      <c r="H4488" s="4" t="str">
        <f t="shared" si="281"/>
        <v/>
      </c>
      <c r="I4488" s="3">
        <v>0</v>
      </c>
      <c r="J4488" s="4" t="str">
        <f t="shared" si="282"/>
        <v/>
      </c>
      <c r="K4488" s="3">
        <v>0</v>
      </c>
      <c r="L4488" s="3">
        <v>27.706700000000001</v>
      </c>
      <c r="M4488" s="4" t="str">
        <f t="shared" si="283"/>
        <v/>
      </c>
    </row>
    <row r="4489" spans="1:13" x14ac:dyDescent="0.2">
      <c r="A4489" s="1" t="s">
        <v>206</v>
      </c>
      <c r="B4489" s="1" t="s">
        <v>63</v>
      </c>
      <c r="C4489" s="3">
        <v>0</v>
      </c>
      <c r="D4489" s="3">
        <v>0</v>
      </c>
      <c r="E4489" s="4" t="str">
        <f t="shared" si="280"/>
        <v/>
      </c>
      <c r="F4489" s="3">
        <v>0</v>
      </c>
      <c r="G4489" s="3">
        <v>0</v>
      </c>
      <c r="H4489" s="4" t="str">
        <f t="shared" si="281"/>
        <v/>
      </c>
      <c r="I4489" s="3">
        <v>17.7</v>
      </c>
      <c r="J4489" s="4">
        <f t="shared" si="282"/>
        <v>-1</v>
      </c>
      <c r="K4489" s="3">
        <v>393.274</v>
      </c>
      <c r="L4489" s="3">
        <v>17.7</v>
      </c>
      <c r="M4489" s="4">
        <f t="shared" si="283"/>
        <v>-0.95499321084027933</v>
      </c>
    </row>
    <row r="4490" spans="1:13" x14ac:dyDescent="0.2">
      <c r="A4490" s="1" t="s">
        <v>206</v>
      </c>
      <c r="B4490" s="1" t="s">
        <v>19</v>
      </c>
      <c r="C4490" s="3">
        <v>0</v>
      </c>
      <c r="D4490" s="3">
        <v>4.3499999999999996</v>
      </c>
      <c r="E4490" s="4" t="str">
        <f t="shared" si="280"/>
        <v/>
      </c>
      <c r="F4490" s="3">
        <v>119.51478</v>
      </c>
      <c r="G4490" s="3">
        <v>388.12081999999998</v>
      </c>
      <c r="H4490" s="4">
        <f t="shared" si="281"/>
        <v>2.2474713169367</v>
      </c>
      <c r="I4490" s="3">
        <v>693.12040000000002</v>
      </c>
      <c r="J4490" s="4">
        <f t="shared" si="282"/>
        <v>-0.44003838294183817</v>
      </c>
      <c r="K4490" s="3">
        <v>1188.40966</v>
      </c>
      <c r="L4490" s="3">
        <v>2869.9056399999999</v>
      </c>
      <c r="M4490" s="4">
        <f t="shared" si="283"/>
        <v>1.4149127498677516</v>
      </c>
    </row>
    <row r="4491" spans="1:13" x14ac:dyDescent="0.2">
      <c r="A4491" s="1" t="s">
        <v>206</v>
      </c>
      <c r="B4491" s="1" t="s">
        <v>18</v>
      </c>
      <c r="C4491" s="3">
        <v>0</v>
      </c>
      <c r="D4491" s="3">
        <v>0</v>
      </c>
      <c r="E4491" s="4" t="str">
        <f t="shared" si="280"/>
        <v/>
      </c>
      <c r="F4491" s="3">
        <v>0</v>
      </c>
      <c r="G4491" s="3">
        <v>0</v>
      </c>
      <c r="H4491" s="4" t="str">
        <f t="shared" si="281"/>
        <v/>
      </c>
      <c r="I4491" s="3">
        <v>0</v>
      </c>
      <c r="J4491" s="4" t="str">
        <f t="shared" si="282"/>
        <v/>
      </c>
      <c r="K4491" s="3">
        <v>167.07257000000001</v>
      </c>
      <c r="L4491" s="3">
        <v>0</v>
      </c>
      <c r="M4491" s="4">
        <f t="shared" si="283"/>
        <v>-1</v>
      </c>
    </row>
    <row r="4492" spans="1:13" x14ac:dyDescent="0.2">
      <c r="A4492" s="1" t="s">
        <v>206</v>
      </c>
      <c r="B4492" s="1" t="s">
        <v>61</v>
      </c>
      <c r="C4492" s="3">
        <v>0</v>
      </c>
      <c r="D4492" s="3">
        <v>0</v>
      </c>
      <c r="E4492" s="4" t="str">
        <f t="shared" si="280"/>
        <v/>
      </c>
      <c r="F4492" s="3">
        <v>0</v>
      </c>
      <c r="G4492" s="3">
        <v>0</v>
      </c>
      <c r="H4492" s="4" t="str">
        <f t="shared" si="281"/>
        <v/>
      </c>
      <c r="I4492" s="3">
        <v>0</v>
      </c>
      <c r="J4492" s="4" t="str">
        <f t="shared" si="282"/>
        <v/>
      </c>
      <c r="K4492" s="3">
        <v>51.895719999999997</v>
      </c>
      <c r="L4492" s="3">
        <v>916.35589000000004</v>
      </c>
      <c r="M4492" s="4">
        <f t="shared" si="283"/>
        <v>16.657639011463761</v>
      </c>
    </row>
    <row r="4493" spans="1:13" x14ac:dyDescent="0.2">
      <c r="A4493" s="1" t="s">
        <v>206</v>
      </c>
      <c r="B4493" s="1" t="s">
        <v>17</v>
      </c>
      <c r="C4493" s="3">
        <v>0</v>
      </c>
      <c r="D4493" s="3">
        <v>0</v>
      </c>
      <c r="E4493" s="4" t="str">
        <f t="shared" si="280"/>
        <v/>
      </c>
      <c r="F4493" s="3">
        <v>0</v>
      </c>
      <c r="G4493" s="3">
        <v>0</v>
      </c>
      <c r="H4493" s="4" t="str">
        <f t="shared" si="281"/>
        <v/>
      </c>
      <c r="I4493" s="3">
        <v>103.01739999999999</v>
      </c>
      <c r="J4493" s="4">
        <f t="shared" si="282"/>
        <v>-1</v>
      </c>
      <c r="K4493" s="3">
        <v>435.37768999999997</v>
      </c>
      <c r="L4493" s="3">
        <v>650.72879999999998</v>
      </c>
      <c r="M4493" s="4">
        <f t="shared" si="283"/>
        <v>0.49463055858466243</v>
      </c>
    </row>
    <row r="4494" spans="1:13" x14ac:dyDescent="0.2">
      <c r="A4494" s="1" t="s">
        <v>206</v>
      </c>
      <c r="B4494" s="1" t="s">
        <v>32</v>
      </c>
      <c r="C4494" s="3">
        <v>0</v>
      </c>
      <c r="D4494" s="3">
        <v>0</v>
      </c>
      <c r="E4494" s="4" t="str">
        <f t="shared" si="280"/>
        <v/>
      </c>
      <c r="F4494" s="3">
        <v>0</v>
      </c>
      <c r="G4494" s="3">
        <v>0</v>
      </c>
      <c r="H4494" s="4" t="str">
        <f t="shared" si="281"/>
        <v/>
      </c>
      <c r="I4494" s="3">
        <v>0.67700000000000005</v>
      </c>
      <c r="J4494" s="4">
        <f t="shared" si="282"/>
        <v>-1</v>
      </c>
      <c r="K4494" s="3">
        <v>12.2875</v>
      </c>
      <c r="L4494" s="3">
        <v>1.577</v>
      </c>
      <c r="M4494" s="4">
        <f t="shared" si="283"/>
        <v>-0.87165818921668359</v>
      </c>
    </row>
    <row r="4495" spans="1:13" x14ac:dyDescent="0.2">
      <c r="A4495" s="1" t="s">
        <v>206</v>
      </c>
      <c r="B4495" s="1" t="s">
        <v>60</v>
      </c>
      <c r="C4495" s="3">
        <v>0</v>
      </c>
      <c r="D4495" s="3">
        <v>0</v>
      </c>
      <c r="E4495" s="4" t="str">
        <f t="shared" si="280"/>
        <v/>
      </c>
      <c r="F4495" s="3">
        <v>0</v>
      </c>
      <c r="G4495" s="3">
        <v>15.47373</v>
      </c>
      <c r="H4495" s="4" t="str">
        <f t="shared" si="281"/>
        <v/>
      </c>
      <c r="I4495" s="3">
        <v>3.3920499999999998</v>
      </c>
      <c r="J4495" s="4">
        <f t="shared" si="282"/>
        <v>3.5617635353252464</v>
      </c>
      <c r="K4495" s="3">
        <v>0</v>
      </c>
      <c r="L4495" s="3">
        <v>18.865780000000001</v>
      </c>
      <c r="M4495" s="4" t="str">
        <f t="shared" si="283"/>
        <v/>
      </c>
    </row>
    <row r="4496" spans="1:13" x14ac:dyDescent="0.2">
      <c r="A4496" s="1" t="s">
        <v>206</v>
      </c>
      <c r="B4496" s="1" t="s">
        <v>15</v>
      </c>
      <c r="C4496" s="3">
        <v>0</v>
      </c>
      <c r="D4496" s="3">
        <v>0</v>
      </c>
      <c r="E4496" s="4" t="str">
        <f t="shared" si="280"/>
        <v/>
      </c>
      <c r="F4496" s="3">
        <v>0</v>
      </c>
      <c r="G4496" s="3">
        <v>60.825499999999998</v>
      </c>
      <c r="H4496" s="4" t="str">
        <f t="shared" si="281"/>
        <v/>
      </c>
      <c r="I4496" s="3">
        <v>59.631039999999999</v>
      </c>
      <c r="J4496" s="4">
        <f t="shared" si="282"/>
        <v>2.0030842997204035E-2</v>
      </c>
      <c r="K4496" s="3">
        <v>819.38333</v>
      </c>
      <c r="L4496" s="3">
        <v>322.75053000000003</v>
      </c>
      <c r="M4496" s="4">
        <f t="shared" si="283"/>
        <v>-0.60610556966053974</v>
      </c>
    </row>
    <row r="4497" spans="1:13" x14ac:dyDescent="0.2">
      <c r="A4497" s="1" t="s">
        <v>206</v>
      </c>
      <c r="B4497" s="1" t="s">
        <v>14</v>
      </c>
      <c r="C4497" s="3">
        <v>0</v>
      </c>
      <c r="D4497" s="3">
        <v>45.375950000000003</v>
      </c>
      <c r="E4497" s="4" t="str">
        <f t="shared" si="280"/>
        <v/>
      </c>
      <c r="F4497" s="3">
        <v>1570.1587199999999</v>
      </c>
      <c r="G4497" s="3">
        <v>2531.2242299999998</v>
      </c>
      <c r="H4497" s="4">
        <f t="shared" si="281"/>
        <v>0.61208175820594746</v>
      </c>
      <c r="I4497" s="3">
        <v>2063.5647300000001</v>
      </c>
      <c r="J4497" s="4">
        <f t="shared" si="282"/>
        <v>0.22662700772173006</v>
      </c>
      <c r="K4497" s="3">
        <v>7861.9475000000002</v>
      </c>
      <c r="L4497" s="3">
        <v>11129.20167</v>
      </c>
      <c r="M4497" s="4">
        <f t="shared" si="283"/>
        <v>0.4155782228258329</v>
      </c>
    </row>
    <row r="4498" spans="1:13" x14ac:dyDescent="0.2">
      <c r="A4498" s="1" t="s">
        <v>206</v>
      </c>
      <c r="B4498" s="1" t="s">
        <v>13</v>
      </c>
      <c r="C4498" s="3">
        <v>0</v>
      </c>
      <c r="D4498" s="3">
        <v>0</v>
      </c>
      <c r="E4498" s="4" t="str">
        <f t="shared" si="280"/>
        <v/>
      </c>
      <c r="F4498" s="3">
        <v>149.01909000000001</v>
      </c>
      <c r="G4498" s="3">
        <v>143.52975000000001</v>
      </c>
      <c r="H4498" s="4">
        <f t="shared" si="281"/>
        <v>-3.6836488533113387E-2</v>
      </c>
      <c r="I4498" s="3">
        <v>552.6</v>
      </c>
      <c r="J4498" s="4">
        <f t="shared" si="282"/>
        <v>-0.74026465798045604</v>
      </c>
      <c r="K4498" s="3">
        <v>149.01909000000001</v>
      </c>
      <c r="L4498" s="3">
        <v>1408.4276500000001</v>
      </c>
      <c r="M4498" s="4">
        <f t="shared" si="283"/>
        <v>8.4513236525602196</v>
      </c>
    </row>
    <row r="4499" spans="1:13" x14ac:dyDescent="0.2">
      <c r="A4499" s="1" t="s">
        <v>206</v>
      </c>
      <c r="B4499" s="1" t="s">
        <v>89</v>
      </c>
      <c r="C4499" s="3">
        <v>0</v>
      </c>
      <c r="D4499" s="3">
        <v>0</v>
      </c>
      <c r="E4499" s="4" t="str">
        <f t="shared" si="280"/>
        <v/>
      </c>
      <c r="F4499" s="3">
        <v>62.921709999999997</v>
      </c>
      <c r="G4499" s="3">
        <v>25.662230000000001</v>
      </c>
      <c r="H4499" s="4">
        <f t="shared" si="281"/>
        <v>-0.59215618901647771</v>
      </c>
      <c r="I4499" s="3">
        <v>33.573680000000003</v>
      </c>
      <c r="J4499" s="4">
        <f t="shared" si="282"/>
        <v>-0.23564440954938515</v>
      </c>
      <c r="K4499" s="3">
        <v>1275.9763499999999</v>
      </c>
      <c r="L4499" s="3">
        <v>292.84140000000002</v>
      </c>
      <c r="M4499" s="4">
        <f t="shared" si="283"/>
        <v>-0.77049621648551714</v>
      </c>
    </row>
    <row r="4500" spans="1:13" x14ac:dyDescent="0.2">
      <c r="A4500" s="1" t="s">
        <v>206</v>
      </c>
      <c r="B4500" s="1" t="s">
        <v>56</v>
      </c>
      <c r="C4500" s="3">
        <v>0</v>
      </c>
      <c r="D4500" s="3">
        <v>0</v>
      </c>
      <c r="E4500" s="4" t="str">
        <f t="shared" si="280"/>
        <v/>
      </c>
      <c r="F4500" s="3">
        <v>0</v>
      </c>
      <c r="G4500" s="3">
        <v>0</v>
      </c>
      <c r="H4500" s="4" t="str">
        <f t="shared" si="281"/>
        <v/>
      </c>
      <c r="I4500" s="3">
        <v>0</v>
      </c>
      <c r="J4500" s="4" t="str">
        <f t="shared" si="282"/>
        <v/>
      </c>
      <c r="K4500" s="3">
        <v>4.3499999999999996</v>
      </c>
      <c r="L4500" s="3">
        <v>0</v>
      </c>
      <c r="M4500" s="4">
        <f t="shared" si="283"/>
        <v>-1</v>
      </c>
    </row>
    <row r="4501" spans="1:13" x14ac:dyDescent="0.2">
      <c r="A4501" s="1" t="s">
        <v>206</v>
      </c>
      <c r="B4501" s="1" t="s">
        <v>12</v>
      </c>
      <c r="C4501" s="3">
        <v>0</v>
      </c>
      <c r="D4501" s="3">
        <v>452.70515</v>
      </c>
      <c r="E4501" s="4" t="str">
        <f t="shared" si="280"/>
        <v/>
      </c>
      <c r="F4501" s="3">
        <v>18152.097559999998</v>
      </c>
      <c r="G4501" s="3">
        <v>24289.328420000002</v>
      </c>
      <c r="H4501" s="4">
        <f t="shared" si="281"/>
        <v>0.33810036772411456</v>
      </c>
      <c r="I4501" s="3">
        <v>17143.463940000001</v>
      </c>
      <c r="J4501" s="4">
        <f t="shared" si="282"/>
        <v>0.41682734043771075</v>
      </c>
      <c r="K4501" s="3">
        <v>117021.84698</v>
      </c>
      <c r="L4501" s="3">
        <v>148776.08606</v>
      </c>
      <c r="M4501" s="4">
        <f t="shared" si="283"/>
        <v>0.27135308405640757</v>
      </c>
    </row>
    <row r="4502" spans="1:13" x14ac:dyDescent="0.2">
      <c r="A4502" s="1" t="s">
        <v>206</v>
      </c>
      <c r="B4502" s="1" t="s">
        <v>11</v>
      </c>
      <c r="C4502" s="3">
        <v>0</v>
      </c>
      <c r="D4502" s="3">
        <v>0</v>
      </c>
      <c r="E4502" s="4" t="str">
        <f t="shared" si="280"/>
        <v/>
      </c>
      <c r="F4502" s="3">
        <v>187.70793</v>
      </c>
      <c r="G4502" s="3">
        <v>149.74923000000001</v>
      </c>
      <c r="H4502" s="4">
        <f t="shared" si="281"/>
        <v>-0.2022221437314875</v>
      </c>
      <c r="I4502" s="3">
        <v>117.69126</v>
      </c>
      <c r="J4502" s="4">
        <f t="shared" si="282"/>
        <v>0.27239040520086211</v>
      </c>
      <c r="K4502" s="3">
        <v>946.31790000000001</v>
      </c>
      <c r="L4502" s="3">
        <v>1150.2945999999999</v>
      </c>
      <c r="M4502" s="4">
        <f t="shared" si="283"/>
        <v>0.21554775620327993</v>
      </c>
    </row>
    <row r="4503" spans="1:13" x14ac:dyDescent="0.2">
      <c r="A4503" s="1" t="s">
        <v>206</v>
      </c>
      <c r="B4503" s="1" t="s">
        <v>55</v>
      </c>
      <c r="C4503" s="3">
        <v>0</v>
      </c>
      <c r="D4503" s="3">
        <v>0</v>
      </c>
      <c r="E4503" s="4" t="str">
        <f t="shared" si="280"/>
        <v/>
      </c>
      <c r="F4503" s="3">
        <v>0</v>
      </c>
      <c r="G4503" s="3">
        <v>0</v>
      </c>
      <c r="H4503" s="4" t="str">
        <f t="shared" si="281"/>
        <v/>
      </c>
      <c r="I4503" s="3">
        <v>0</v>
      </c>
      <c r="J4503" s="4" t="str">
        <f t="shared" si="282"/>
        <v/>
      </c>
      <c r="K4503" s="3">
        <v>0</v>
      </c>
      <c r="L4503" s="3">
        <v>263.19769000000002</v>
      </c>
      <c r="M4503" s="4" t="str">
        <f t="shared" si="283"/>
        <v/>
      </c>
    </row>
    <row r="4504" spans="1:13" x14ac:dyDescent="0.2">
      <c r="A4504" s="1" t="s">
        <v>206</v>
      </c>
      <c r="B4504" s="1" t="s">
        <v>30</v>
      </c>
      <c r="C4504" s="3">
        <v>0</v>
      </c>
      <c r="D4504" s="3">
        <v>0</v>
      </c>
      <c r="E4504" s="4" t="str">
        <f t="shared" si="280"/>
        <v/>
      </c>
      <c r="F4504" s="3">
        <v>0</v>
      </c>
      <c r="G4504" s="3">
        <v>0</v>
      </c>
      <c r="H4504" s="4" t="str">
        <f t="shared" si="281"/>
        <v/>
      </c>
      <c r="I4504" s="3">
        <v>0</v>
      </c>
      <c r="J4504" s="4" t="str">
        <f t="shared" si="282"/>
        <v/>
      </c>
      <c r="K4504" s="3">
        <v>44.380099999999999</v>
      </c>
      <c r="L4504" s="3">
        <v>49.681280000000001</v>
      </c>
      <c r="M4504" s="4">
        <f t="shared" si="283"/>
        <v>0.11944948298899738</v>
      </c>
    </row>
    <row r="4505" spans="1:13" x14ac:dyDescent="0.2">
      <c r="A4505" s="1" t="s">
        <v>206</v>
      </c>
      <c r="B4505" s="1" t="s">
        <v>29</v>
      </c>
      <c r="C4505" s="3">
        <v>0</v>
      </c>
      <c r="D4505" s="3">
        <v>0</v>
      </c>
      <c r="E4505" s="4" t="str">
        <f t="shared" si="280"/>
        <v/>
      </c>
      <c r="F4505" s="3">
        <v>837.5</v>
      </c>
      <c r="G4505" s="3">
        <v>201</v>
      </c>
      <c r="H4505" s="4">
        <f t="shared" si="281"/>
        <v>-0.76</v>
      </c>
      <c r="I4505" s="3">
        <v>0</v>
      </c>
      <c r="J4505" s="4" t="str">
        <f t="shared" si="282"/>
        <v/>
      </c>
      <c r="K4505" s="3">
        <v>2540.7689999999998</v>
      </c>
      <c r="L4505" s="3">
        <v>1064</v>
      </c>
      <c r="M4505" s="4">
        <f t="shared" si="283"/>
        <v>-0.58122914755335886</v>
      </c>
    </row>
    <row r="4506" spans="1:13" x14ac:dyDescent="0.2">
      <c r="A4506" s="1" t="s">
        <v>206</v>
      </c>
      <c r="B4506" s="1" t="s">
        <v>10</v>
      </c>
      <c r="C4506" s="3">
        <v>0</v>
      </c>
      <c r="D4506" s="3">
        <v>0</v>
      </c>
      <c r="E4506" s="4" t="str">
        <f t="shared" si="280"/>
        <v/>
      </c>
      <c r="F4506" s="3">
        <v>53.267719999999997</v>
      </c>
      <c r="G4506" s="3">
        <v>114.0706</v>
      </c>
      <c r="H4506" s="4">
        <f t="shared" si="281"/>
        <v>1.1414582790477987</v>
      </c>
      <c r="I4506" s="3">
        <v>61.814140000000002</v>
      </c>
      <c r="J4506" s="4">
        <f t="shared" si="282"/>
        <v>0.84538036119243909</v>
      </c>
      <c r="K4506" s="3">
        <v>313.82511</v>
      </c>
      <c r="L4506" s="3">
        <v>764.65404000000001</v>
      </c>
      <c r="M4506" s="4">
        <f t="shared" si="283"/>
        <v>1.4365610514722675</v>
      </c>
    </row>
    <row r="4507" spans="1:13" x14ac:dyDescent="0.2">
      <c r="A4507" s="1" t="s">
        <v>206</v>
      </c>
      <c r="B4507" s="1" t="s">
        <v>75</v>
      </c>
      <c r="C4507" s="3">
        <v>0</v>
      </c>
      <c r="D4507" s="3">
        <v>0</v>
      </c>
      <c r="E4507" s="4" t="str">
        <f t="shared" si="280"/>
        <v/>
      </c>
      <c r="F4507" s="3">
        <v>2459.9930199999999</v>
      </c>
      <c r="G4507" s="3">
        <v>0</v>
      </c>
      <c r="H4507" s="4">
        <f t="shared" si="281"/>
        <v>-1</v>
      </c>
      <c r="I4507" s="3">
        <v>0</v>
      </c>
      <c r="J4507" s="4" t="str">
        <f t="shared" si="282"/>
        <v/>
      </c>
      <c r="K4507" s="3">
        <v>13125.50347</v>
      </c>
      <c r="L4507" s="3">
        <v>3437.8684199999998</v>
      </c>
      <c r="M4507" s="4">
        <f t="shared" si="283"/>
        <v>-0.73807721525824266</v>
      </c>
    </row>
    <row r="4508" spans="1:13" x14ac:dyDescent="0.2">
      <c r="A4508" s="1" t="s">
        <v>206</v>
      </c>
      <c r="B4508" s="1" t="s">
        <v>28</v>
      </c>
      <c r="C4508" s="3">
        <v>0</v>
      </c>
      <c r="D4508" s="3">
        <v>0</v>
      </c>
      <c r="E4508" s="4" t="str">
        <f t="shared" si="280"/>
        <v/>
      </c>
      <c r="F4508" s="3">
        <v>0</v>
      </c>
      <c r="G4508" s="3">
        <v>0</v>
      </c>
      <c r="H4508" s="4" t="str">
        <f t="shared" si="281"/>
        <v/>
      </c>
      <c r="I4508" s="3">
        <v>0</v>
      </c>
      <c r="J4508" s="4" t="str">
        <f t="shared" si="282"/>
        <v/>
      </c>
      <c r="K4508" s="3">
        <v>315.56538</v>
      </c>
      <c r="L4508" s="3">
        <v>13</v>
      </c>
      <c r="M4508" s="4">
        <f t="shared" si="283"/>
        <v>-0.95880409948645196</v>
      </c>
    </row>
    <row r="4509" spans="1:13" x14ac:dyDescent="0.2">
      <c r="A4509" s="1" t="s">
        <v>206</v>
      </c>
      <c r="B4509" s="1" t="s">
        <v>27</v>
      </c>
      <c r="C4509" s="3">
        <v>0</v>
      </c>
      <c r="D4509" s="3">
        <v>0</v>
      </c>
      <c r="E4509" s="4" t="str">
        <f t="shared" si="280"/>
        <v/>
      </c>
      <c r="F4509" s="3">
        <v>0</v>
      </c>
      <c r="G4509" s="3">
        <v>347.91881000000001</v>
      </c>
      <c r="H4509" s="4" t="str">
        <f t="shared" si="281"/>
        <v/>
      </c>
      <c r="I4509" s="3">
        <v>0</v>
      </c>
      <c r="J4509" s="4" t="str">
        <f t="shared" si="282"/>
        <v/>
      </c>
      <c r="K4509" s="3">
        <v>32.277200000000001</v>
      </c>
      <c r="L4509" s="3">
        <v>582.62960999999996</v>
      </c>
      <c r="M4509" s="4">
        <f t="shared" si="283"/>
        <v>17.050810169407505</v>
      </c>
    </row>
    <row r="4510" spans="1:13" x14ac:dyDescent="0.2">
      <c r="A4510" s="1" t="s">
        <v>206</v>
      </c>
      <c r="B4510" s="1" t="s">
        <v>8</v>
      </c>
      <c r="C4510" s="3">
        <v>0</v>
      </c>
      <c r="D4510" s="3">
        <v>0</v>
      </c>
      <c r="E4510" s="4" t="str">
        <f t="shared" si="280"/>
        <v/>
      </c>
      <c r="F4510" s="3">
        <v>179.8287</v>
      </c>
      <c r="G4510" s="3">
        <v>61.505899999999997</v>
      </c>
      <c r="H4510" s="4">
        <f t="shared" si="281"/>
        <v>-0.65797506182272358</v>
      </c>
      <c r="I4510" s="3">
        <v>97.607510000000005</v>
      </c>
      <c r="J4510" s="4">
        <f t="shared" si="282"/>
        <v>-0.36986508517633532</v>
      </c>
      <c r="K4510" s="3">
        <v>568.80876999999998</v>
      </c>
      <c r="L4510" s="3">
        <v>977.99919</v>
      </c>
      <c r="M4510" s="4">
        <f t="shared" si="283"/>
        <v>0.71938134849784396</v>
      </c>
    </row>
    <row r="4511" spans="1:13" x14ac:dyDescent="0.2">
      <c r="A4511" s="1" t="s">
        <v>206</v>
      </c>
      <c r="B4511" s="1" t="s">
        <v>7</v>
      </c>
      <c r="C4511" s="3">
        <v>0</v>
      </c>
      <c r="D4511" s="3">
        <v>0</v>
      </c>
      <c r="E4511" s="4" t="str">
        <f t="shared" si="280"/>
        <v/>
      </c>
      <c r="F4511" s="3">
        <v>69.031360000000006</v>
      </c>
      <c r="G4511" s="3">
        <v>264.74610999999999</v>
      </c>
      <c r="H4511" s="4">
        <f t="shared" si="281"/>
        <v>2.8351570938193884</v>
      </c>
      <c r="I4511" s="3">
        <v>238.30163999999999</v>
      </c>
      <c r="J4511" s="4">
        <f t="shared" si="282"/>
        <v>0.11097057494023121</v>
      </c>
      <c r="K4511" s="3">
        <v>1371.4740099999999</v>
      </c>
      <c r="L4511" s="3">
        <v>1863.7294400000001</v>
      </c>
      <c r="M4511" s="4">
        <f t="shared" si="283"/>
        <v>0.35892435905511633</v>
      </c>
    </row>
    <row r="4512" spans="1:13" x14ac:dyDescent="0.2">
      <c r="A4512" s="1" t="s">
        <v>206</v>
      </c>
      <c r="B4512" s="1" t="s">
        <v>26</v>
      </c>
      <c r="C4512" s="3">
        <v>0</v>
      </c>
      <c r="D4512" s="3">
        <v>0</v>
      </c>
      <c r="E4512" s="4" t="str">
        <f t="shared" si="280"/>
        <v/>
      </c>
      <c r="F4512" s="3">
        <v>0</v>
      </c>
      <c r="G4512" s="3">
        <v>0</v>
      </c>
      <c r="H4512" s="4" t="str">
        <f t="shared" si="281"/>
        <v/>
      </c>
      <c r="I4512" s="3">
        <v>0</v>
      </c>
      <c r="J4512" s="4" t="str">
        <f t="shared" si="282"/>
        <v/>
      </c>
      <c r="K4512" s="3">
        <v>0</v>
      </c>
      <c r="L4512" s="3">
        <v>0</v>
      </c>
      <c r="M4512" s="4" t="str">
        <f t="shared" si="283"/>
        <v/>
      </c>
    </row>
    <row r="4513" spans="1:13" x14ac:dyDescent="0.2">
      <c r="A4513" s="1" t="s">
        <v>206</v>
      </c>
      <c r="B4513" s="1" t="s">
        <v>25</v>
      </c>
      <c r="C4513" s="3">
        <v>0</v>
      </c>
      <c r="D4513" s="3">
        <v>0</v>
      </c>
      <c r="E4513" s="4" t="str">
        <f t="shared" si="280"/>
        <v/>
      </c>
      <c r="F4513" s="3">
        <v>17.255700000000001</v>
      </c>
      <c r="G4513" s="3">
        <v>15.713649999999999</v>
      </c>
      <c r="H4513" s="4">
        <f t="shared" si="281"/>
        <v>-8.9364673702023167E-2</v>
      </c>
      <c r="I4513" s="3">
        <v>14.16573</v>
      </c>
      <c r="J4513" s="4">
        <f t="shared" si="282"/>
        <v>0.10927216599497513</v>
      </c>
      <c r="K4513" s="3">
        <v>275.97059999999999</v>
      </c>
      <c r="L4513" s="3">
        <v>165.45313999999999</v>
      </c>
      <c r="M4513" s="4">
        <f t="shared" si="283"/>
        <v>-0.40046823828335343</v>
      </c>
    </row>
    <row r="4514" spans="1:13" x14ac:dyDescent="0.2">
      <c r="A4514" s="1" t="s">
        <v>206</v>
      </c>
      <c r="B4514" s="1" t="s">
        <v>53</v>
      </c>
      <c r="C4514" s="3">
        <v>0</v>
      </c>
      <c r="D4514" s="3">
        <v>0</v>
      </c>
      <c r="E4514" s="4" t="str">
        <f t="shared" si="280"/>
        <v/>
      </c>
      <c r="F4514" s="3">
        <v>16.224299999999999</v>
      </c>
      <c r="G4514" s="3">
        <v>53.983939999999997</v>
      </c>
      <c r="H4514" s="4">
        <f t="shared" si="281"/>
        <v>2.3273509488853139</v>
      </c>
      <c r="I4514" s="3">
        <v>87.234830000000002</v>
      </c>
      <c r="J4514" s="4">
        <f t="shared" si="282"/>
        <v>-0.38116529831031942</v>
      </c>
      <c r="K4514" s="3">
        <v>219.31126</v>
      </c>
      <c r="L4514" s="3">
        <v>425.39551999999998</v>
      </c>
      <c r="M4514" s="4">
        <f t="shared" si="283"/>
        <v>0.939688459224574</v>
      </c>
    </row>
    <row r="4515" spans="1:13" x14ac:dyDescent="0.2">
      <c r="A4515" s="1" t="s">
        <v>206</v>
      </c>
      <c r="B4515" s="1" t="s">
        <v>52</v>
      </c>
      <c r="C4515" s="3">
        <v>0</v>
      </c>
      <c r="D4515" s="3">
        <v>0</v>
      </c>
      <c r="E4515" s="4" t="str">
        <f t="shared" si="280"/>
        <v/>
      </c>
      <c r="F4515" s="3">
        <v>0</v>
      </c>
      <c r="G4515" s="3">
        <v>577.93430999999998</v>
      </c>
      <c r="H4515" s="4" t="str">
        <f t="shared" si="281"/>
        <v/>
      </c>
      <c r="I4515" s="3">
        <v>997.93754000000001</v>
      </c>
      <c r="J4515" s="4">
        <f t="shared" si="282"/>
        <v>-0.42087126013918674</v>
      </c>
      <c r="K4515" s="3">
        <v>375.93248</v>
      </c>
      <c r="L4515" s="3">
        <v>2580.1157800000001</v>
      </c>
      <c r="M4515" s="4">
        <f t="shared" si="283"/>
        <v>5.8632425163156965</v>
      </c>
    </row>
    <row r="4516" spans="1:13" x14ac:dyDescent="0.2">
      <c r="A4516" s="1" t="s">
        <v>206</v>
      </c>
      <c r="B4516" s="1" t="s">
        <v>6</v>
      </c>
      <c r="C4516" s="3">
        <v>0</v>
      </c>
      <c r="D4516" s="3">
        <v>0</v>
      </c>
      <c r="E4516" s="4" t="str">
        <f t="shared" si="280"/>
        <v/>
      </c>
      <c r="F4516" s="3">
        <v>33.058999999999997</v>
      </c>
      <c r="G4516" s="3">
        <v>8.4649999999999999</v>
      </c>
      <c r="H4516" s="4">
        <f t="shared" si="281"/>
        <v>-0.74394264799298226</v>
      </c>
      <c r="I4516" s="3">
        <v>57.819459999999999</v>
      </c>
      <c r="J4516" s="4">
        <f t="shared" si="282"/>
        <v>-0.85359600383677048</v>
      </c>
      <c r="K4516" s="3">
        <v>436.48441000000003</v>
      </c>
      <c r="L4516" s="3">
        <v>657.59448999999995</v>
      </c>
      <c r="M4516" s="4">
        <f t="shared" si="283"/>
        <v>0.50657039503426926</v>
      </c>
    </row>
    <row r="4517" spans="1:13" x14ac:dyDescent="0.2">
      <c r="A4517" s="1" t="s">
        <v>206</v>
      </c>
      <c r="B4517" s="1" t="s">
        <v>51</v>
      </c>
      <c r="C4517" s="3">
        <v>0</v>
      </c>
      <c r="D4517" s="3">
        <v>0</v>
      </c>
      <c r="E4517" s="4" t="str">
        <f t="shared" si="280"/>
        <v/>
      </c>
      <c r="F4517" s="3">
        <v>0</v>
      </c>
      <c r="G4517" s="3">
        <v>0</v>
      </c>
      <c r="H4517" s="4" t="str">
        <f t="shared" si="281"/>
        <v/>
      </c>
      <c r="I4517" s="3">
        <v>0</v>
      </c>
      <c r="J4517" s="4" t="str">
        <f t="shared" si="282"/>
        <v/>
      </c>
      <c r="K4517" s="3">
        <v>0</v>
      </c>
      <c r="L4517" s="3">
        <v>7.1</v>
      </c>
      <c r="M4517" s="4" t="str">
        <f t="shared" si="283"/>
        <v/>
      </c>
    </row>
    <row r="4518" spans="1:13" x14ac:dyDescent="0.2">
      <c r="A4518" s="1" t="s">
        <v>206</v>
      </c>
      <c r="B4518" s="1" t="s">
        <v>50</v>
      </c>
      <c r="C4518" s="3">
        <v>0</v>
      </c>
      <c r="D4518" s="3">
        <v>0</v>
      </c>
      <c r="E4518" s="4" t="str">
        <f t="shared" si="280"/>
        <v/>
      </c>
      <c r="F4518" s="3">
        <v>24.030909999999999</v>
      </c>
      <c r="G4518" s="3">
        <v>0</v>
      </c>
      <c r="H4518" s="4">
        <f t="shared" si="281"/>
        <v>-1</v>
      </c>
      <c r="I4518" s="3">
        <v>0</v>
      </c>
      <c r="J4518" s="4" t="str">
        <f t="shared" si="282"/>
        <v/>
      </c>
      <c r="K4518" s="3">
        <v>39.66057</v>
      </c>
      <c r="L4518" s="3">
        <v>0</v>
      </c>
      <c r="M4518" s="4">
        <f t="shared" si="283"/>
        <v>-1</v>
      </c>
    </row>
    <row r="4519" spans="1:13" x14ac:dyDescent="0.2">
      <c r="A4519" s="1" t="s">
        <v>206</v>
      </c>
      <c r="B4519" s="1" t="s">
        <v>48</v>
      </c>
      <c r="C4519" s="3">
        <v>0</v>
      </c>
      <c r="D4519" s="3">
        <v>0</v>
      </c>
      <c r="E4519" s="4" t="str">
        <f t="shared" si="280"/>
        <v/>
      </c>
      <c r="F4519" s="3">
        <v>0</v>
      </c>
      <c r="G4519" s="3">
        <v>25.220700000000001</v>
      </c>
      <c r="H4519" s="4" t="str">
        <f t="shared" si="281"/>
        <v/>
      </c>
      <c r="I4519" s="3">
        <v>110.62493000000001</v>
      </c>
      <c r="J4519" s="4">
        <f t="shared" si="282"/>
        <v>-0.77201612692545885</v>
      </c>
      <c r="K4519" s="3">
        <v>0</v>
      </c>
      <c r="L4519" s="3">
        <v>293.07769000000002</v>
      </c>
      <c r="M4519" s="4" t="str">
        <f t="shared" si="283"/>
        <v/>
      </c>
    </row>
    <row r="4520" spans="1:13" x14ac:dyDescent="0.2">
      <c r="A4520" s="1" t="s">
        <v>206</v>
      </c>
      <c r="B4520" s="1" t="s">
        <v>47</v>
      </c>
      <c r="C4520" s="3">
        <v>0</v>
      </c>
      <c r="D4520" s="3">
        <v>0</v>
      </c>
      <c r="E4520" s="4" t="str">
        <f t="shared" si="280"/>
        <v/>
      </c>
      <c r="F4520" s="3">
        <v>0</v>
      </c>
      <c r="G4520" s="3">
        <v>0</v>
      </c>
      <c r="H4520" s="4" t="str">
        <f t="shared" si="281"/>
        <v/>
      </c>
      <c r="I4520" s="3">
        <v>0</v>
      </c>
      <c r="J4520" s="4" t="str">
        <f t="shared" si="282"/>
        <v/>
      </c>
      <c r="K4520" s="3">
        <v>2055.43732</v>
      </c>
      <c r="L4520" s="3">
        <v>0</v>
      </c>
      <c r="M4520" s="4">
        <f t="shared" si="283"/>
        <v>-1</v>
      </c>
    </row>
    <row r="4521" spans="1:13" x14ac:dyDescent="0.2">
      <c r="A4521" s="1" t="s">
        <v>206</v>
      </c>
      <c r="B4521" s="1" t="s">
        <v>46</v>
      </c>
      <c r="C4521" s="3">
        <v>0</v>
      </c>
      <c r="D4521" s="3">
        <v>0</v>
      </c>
      <c r="E4521" s="4" t="str">
        <f t="shared" si="280"/>
        <v/>
      </c>
      <c r="F4521" s="3">
        <v>3.7594599999999998</v>
      </c>
      <c r="G4521" s="3">
        <v>0</v>
      </c>
      <c r="H4521" s="4">
        <f t="shared" si="281"/>
        <v>-1</v>
      </c>
      <c r="I4521" s="3">
        <v>2.6634799999999998</v>
      </c>
      <c r="J4521" s="4">
        <f t="shared" si="282"/>
        <v>-1</v>
      </c>
      <c r="K4521" s="3">
        <v>3.7594599999999998</v>
      </c>
      <c r="L4521" s="3">
        <v>3.7229299999999999</v>
      </c>
      <c r="M4521" s="4">
        <f t="shared" si="283"/>
        <v>-9.7168210328079097E-3</v>
      </c>
    </row>
    <row r="4522" spans="1:13" x14ac:dyDescent="0.2">
      <c r="A4522" s="1" t="s">
        <v>206</v>
      </c>
      <c r="B4522" s="1" t="s">
        <v>5</v>
      </c>
      <c r="C4522" s="3">
        <v>0</v>
      </c>
      <c r="D4522" s="3">
        <v>0</v>
      </c>
      <c r="E4522" s="4" t="str">
        <f t="shared" si="280"/>
        <v/>
      </c>
      <c r="F4522" s="3">
        <v>100</v>
      </c>
      <c r="G4522" s="3">
        <v>280.27</v>
      </c>
      <c r="H4522" s="4">
        <f t="shared" si="281"/>
        <v>1.8026999999999997</v>
      </c>
      <c r="I4522" s="3">
        <v>52.57</v>
      </c>
      <c r="J4522" s="4">
        <f t="shared" si="282"/>
        <v>4.3313677002092446</v>
      </c>
      <c r="K4522" s="3">
        <v>191.26070000000001</v>
      </c>
      <c r="L4522" s="3">
        <v>760.95475999999996</v>
      </c>
      <c r="M4522" s="4">
        <f t="shared" si="283"/>
        <v>2.9786258232872718</v>
      </c>
    </row>
    <row r="4523" spans="1:13" x14ac:dyDescent="0.2">
      <c r="A4523" s="1" t="s">
        <v>206</v>
      </c>
      <c r="B4523" s="1" t="s">
        <v>4</v>
      </c>
      <c r="C4523" s="3">
        <v>0</v>
      </c>
      <c r="D4523" s="3">
        <v>0</v>
      </c>
      <c r="E4523" s="4" t="str">
        <f t="shared" si="280"/>
        <v/>
      </c>
      <c r="F4523" s="3">
        <v>150.85623000000001</v>
      </c>
      <c r="G4523" s="3">
        <v>41.574489999999997</v>
      </c>
      <c r="H4523" s="4">
        <f t="shared" si="281"/>
        <v>-0.72440985698767624</v>
      </c>
      <c r="I4523" s="3">
        <v>398.34419000000003</v>
      </c>
      <c r="J4523" s="4">
        <f t="shared" si="282"/>
        <v>-0.89563173997843426</v>
      </c>
      <c r="K4523" s="3">
        <v>622.84690999999998</v>
      </c>
      <c r="L4523" s="3">
        <v>1288.0887700000001</v>
      </c>
      <c r="M4523" s="4">
        <f t="shared" si="283"/>
        <v>1.0680664049533459</v>
      </c>
    </row>
    <row r="4524" spans="1:13" x14ac:dyDescent="0.2">
      <c r="A4524" s="1" t="s">
        <v>206</v>
      </c>
      <c r="B4524" s="1" t="s">
        <v>88</v>
      </c>
      <c r="C4524" s="3">
        <v>0</v>
      </c>
      <c r="D4524" s="3">
        <v>0</v>
      </c>
      <c r="E4524" s="4" t="str">
        <f t="shared" si="280"/>
        <v/>
      </c>
      <c r="F4524" s="3">
        <v>0</v>
      </c>
      <c r="G4524" s="3">
        <v>0</v>
      </c>
      <c r="H4524" s="4" t="str">
        <f t="shared" si="281"/>
        <v/>
      </c>
      <c r="I4524" s="3">
        <v>0</v>
      </c>
      <c r="J4524" s="4" t="str">
        <f t="shared" si="282"/>
        <v/>
      </c>
      <c r="K4524" s="3">
        <v>80.067859999999996</v>
      </c>
      <c r="L4524" s="3">
        <v>108.95238000000001</v>
      </c>
      <c r="M4524" s="4">
        <f t="shared" si="283"/>
        <v>0.36075049339397869</v>
      </c>
    </row>
    <row r="4525" spans="1:13" x14ac:dyDescent="0.2">
      <c r="A4525" s="1" t="s">
        <v>206</v>
      </c>
      <c r="B4525" s="1" t="s">
        <v>45</v>
      </c>
      <c r="C4525" s="3">
        <v>0</v>
      </c>
      <c r="D4525" s="3">
        <v>0</v>
      </c>
      <c r="E4525" s="4" t="str">
        <f t="shared" si="280"/>
        <v/>
      </c>
      <c r="F4525" s="3">
        <v>0</v>
      </c>
      <c r="G4525" s="3">
        <v>0</v>
      </c>
      <c r="H4525" s="4" t="str">
        <f t="shared" si="281"/>
        <v/>
      </c>
      <c r="I4525" s="3">
        <v>0</v>
      </c>
      <c r="J4525" s="4" t="str">
        <f t="shared" si="282"/>
        <v/>
      </c>
      <c r="K4525" s="3">
        <v>100.5492</v>
      </c>
      <c r="L4525" s="3">
        <v>181.25299999999999</v>
      </c>
      <c r="M4525" s="4">
        <f t="shared" si="283"/>
        <v>0.80262995628010958</v>
      </c>
    </row>
    <row r="4526" spans="1:13" x14ac:dyDescent="0.2">
      <c r="A4526" s="1" t="s">
        <v>206</v>
      </c>
      <c r="B4526" s="1" t="s">
        <v>43</v>
      </c>
      <c r="C4526" s="3">
        <v>0</v>
      </c>
      <c r="D4526" s="3">
        <v>0</v>
      </c>
      <c r="E4526" s="4" t="str">
        <f t="shared" si="280"/>
        <v/>
      </c>
      <c r="F4526" s="3">
        <v>101.75829</v>
      </c>
      <c r="G4526" s="3">
        <v>0</v>
      </c>
      <c r="H4526" s="4">
        <f t="shared" si="281"/>
        <v>-1</v>
      </c>
      <c r="I4526" s="3">
        <v>0</v>
      </c>
      <c r="J4526" s="4" t="str">
        <f t="shared" si="282"/>
        <v/>
      </c>
      <c r="K4526" s="3">
        <v>1098.00431</v>
      </c>
      <c r="L4526" s="3">
        <v>8.8000000000000007</v>
      </c>
      <c r="M4526" s="4">
        <f t="shared" si="283"/>
        <v>-0.991985459510628</v>
      </c>
    </row>
    <row r="4527" spans="1:13" x14ac:dyDescent="0.2">
      <c r="A4527" s="1" t="s">
        <v>206</v>
      </c>
      <c r="B4527" s="1" t="s">
        <v>74</v>
      </c>
      <c r="C4527" s="3">
        <v>0</v>
      </c>
      <c r="D4527" s="3">
        <v>241.92899</v>
      </c>
      <c r="E4527" s="4" t="str">
        <f t="shared" si="280"/>
        <v/>
      </c>
      <c r="F4527" s="3">
        <v>253.15747999999999</v>
      </c>
      <c r="G4527" s="3">
        <v>1912.2473500000001</v>
      </c>
      <c r="H4527" s="4">
        <f t="shared" si="281"/>
        <v>6.5535881855041378</v>
      </c>
      <c r="I4527" s="3">
        <v>774.15155000000004</v>
      </c>
      <c r="J4527" s="4">
        <f t="shared" si="282"/>
        <v>1.4701201592892246</v>
      </c>
      <c r="K4527" s="3">
        <v>360.73498000000001</v>
      </c>
      <c r="L4527" s="3">
        <v>8159.7344199999998</v>
      </c>
      <c r="M4527" s="4">
        <f t="shared" si="283"/>
        <v>21.619748215157841</v>
      </c>
    </row>
    <row r="4528" spans="1:13" x14ac:dyDescent="0.2">
      <c r="A4528" s="1" t="s">
        <v>206</v>
      </c>
      <c r="B4528" s="1" t="s">
        <v>3</v>
      </c>
      <c r="C4528" s="3">
        <v>0</v>
      </c>
      <c r="D4528" s="3">
        <v>0</v>
      </c>
      <c r="E4528" s="4" t="str">
        <f t="shared" si="280"/>
        <v/>
      </c>
      <c r="F4528" s="3">
        <v>45.422150000000002</v>
      </c>
      <c r="G4528" s="3">
        <v>3.9452500000000001</v>
      </c>
      <c r="H4528" s="4">
        <f t="shared" si="281"/>
        <v>-0.91314259672868858</v>
      </c>
      <c r="I4528" s="3">
        <v>231.02250000000001</v>
      </c>
      <c r="J4528" s="4">
        <f t="shared" si="282"/>
        <v>-0.98292265904836107</v>
      </c>
      <c r="K4528" s="3">
        <v>317.30682999999999</v>
      </c>
      <c r="L4528" s="3">
        <v>606.22568999999999</v>
      </c>
      <c r="M4528" s="4">
        <f t="shared" si="283"/>
        <v>0.91053463929534706</v>
      </c>
    </row>
    <row r="4529" spans="1:13" x14ac:dyDescent="0.2">
      <c r="A4529" s="1" t="s">
        <v>206</v>
      </c>
      <c r="B4529" s="1" t="s">
        <v>42</v>
      </c>
      <c r="C4529" s="3">
        <v>0</v>
      </c>
      <c r="D4529" s="3">
        <v>0</v>
      </c>
      <c r="E4529" s="4" t="str">
        <f t="shared" si="280"/>
        <v/>
      </c>
      <c r="F4529" s="3">
        <v>0</v>
      </c>
      <c r="G4529" s="3">
        <v>0</v>
      </c>
      <c r="H4529" s="4" t="str">
        <f t="shared" si="281"/>
        <v/>
      </c>
      <c r="I4529" s="3">
        <v>0</v>
      </c>
      <c r="J4529" s="4" t="str">
        <f t="shared" si="282"/>
        <v/>
      </c>
      <c r="K4529" s="3">
        <v>10.17</v>
      </c>
      <c r="L4529" s="3">
        <v>0</v>
      </c>
      <c r="M4529" s="4">
        <f t="shared" si="283"/>
        <v>-1</v>
      </c>
    </row>
    <row r="4530" spans="1:13" x14ac:dyDescent="0.2">
      <c r="A4530" s="1" t="s">
        <v>206</v>
      </c>
      <c r="B4530" s="1" t="s">
        <v>24</v>
      </c>
      <c r="C4530" s="3">
        <v>0</v>
      </c>
      <c r="D4530" s="3">
        <v>0</v>
      </c>
      <c r="E4530" s="4" t="str">
        <f t="shared" si="280"/>
        <v/>
      </c>
      <c r="F4530" s="3">
        <v>9.9770400000000006</v>
      </c>
      <c r="G4530" s="3">
        <v>9.3794000000000004</v>
      </c>
      <c r="H4530" s="4">
        <f t="shared" si="281"/>
        <v>-5.9901533921884687E-2</v>
      </c>
      <c r="I4530" s="3">
        <v>0</v>
      </c>
      <c r="J4530" s="4" t="str">
        <f t="shared" si="282"/>
        <v/>
      </c>
      <c r="K4530" s="3">
        <v>93.791439999999994</v>
      </c>
      <c r="L4530" s="3">
        <v>37.506120000000003</v>
      </c>
      <c r="M4530" s="4">
        <f t="shared" si="283"/>
        <v>-0.6001114813889199</v>
      </c>
    </row>
    <row r="4531" spans="1:13" x14ac:dyDescent="0.2">
      <c r="A4531" s="1" t="s">
        <v>206</v>
      </c>
      <c r="B4531" s="1" t="s">
        <v>2</v>
      </c>
      <c r="C4531" s="3">
        <v>0</v>
      </c>
      <c r="D4531" s="3">
        <v>0</v>
      </c>
      <c r="E4531" s="4" t="str">
        <f t="shared" si="280"/>
        <v/>
      </c>
      <c r="F4531" s="3">
        <v>0</v>
      </c>
      <c r="G4531" s="3">
        <v>0</v>
      </c>
      <c r="H4531" s="4" t="str">
        <f t="shared" si="281"/>
        <v/>
      </c>
      <c r="I4531" s="3">
        <v>0</v>
      </c>
      <c r="J4531" s="4" t="str">
        <f t="shared" si="282"/>
        <v/>
      </c>
      <c r="K4531" s="3">
        <v>0</v>
      </c>
      <c r="L4531" s="3">
        <v>0</v>
      </c>
      <c r="M4531" s="4" t="str">
        <f t="shared" si="283"/>
        <v/>
      </c>
    </row>
    <row r="4532" spans="1:13" x14ac:dyDescent="0.2">
      <c r="A4532" s="1" t="s">
        <v>206</v>
      </c>
      <c r="B4532" s="1" t="s">
        <v>78</v>
      </c>
      <c r="C4532" s="3">
        <v>0</v>
      </c>
      <c r="D4532" s="3">
        <v>0</v>
      </c>
      <c r="E4532" s="4" t="str">
        <f t="shared" si="280"/>
        <v/>
      </c>
      <c r="F4532" s="3">
        <v>105.49276999999999</v>
      </c>
      <c r="G4532" s="3">
        <v>446.94261</v>
      </c>
      <c r="H4532" s="4">
        <f t="shared" si="281"/>
        <v>3.2367131889702021</v>
      </c>
      <c r="I4532" s="3">
        <v>148.18549999999999</v>
      </c>
      <c r="J4532" s="4">
        <f t="shared" si="282"/>
        <v>2.0161021827371775</v>
      </c>
      <c r="K4532" s="3">
        <v>233.04827</v>
      </c>
      <c r="L4532" s="3">
        <v>1289.99467</v>
      </c>
      <c r="M4532" s="4">
        <f t="shared" si="283"/>
        <v>4.5353110752549251</v>
      </c>
    </row>
    <row r="4533" spans="1:13" x14ac:dyDescent="0.2">
      <c r="A4533" s="1" t="s">
        <v>206</v>
      </c>
      <c r="B4533" s="1" t="s">
        <v>41</v>
      </c>
      <c r="C4533" s="3">
        <v>0</v>
      </c>
      <c r="D4533" s="3">
        <v>0</v>
      </c>
      <c r="E4533" s="4" t="str">
        <f t="shared" si="280"/>
        <v/>
      </c>
      <c r="F4533" s="3">
        <v>42.449770000000001</v>
      </c>
      <c r="G4533" s="3">
        <v>0</v>
      </c>
      <c r="H4533" s="4">
        <f t="shared" si="281"/>
        <v>-1</v>
      </c>
      <c r="I4533" s="3">
        <v>21.420339999999999</v>
      </c>
      <c r="J4533" s="4">
        <f t="shared" si="282"/>
        <v>-1</v>
      </c>
      <c r="K4533" s="3">
        <v>231.12646000000001</v>
      </c>
      <c r="L4533" s="3">
        <v>337.21656999999999</v>
      </c>
      <c r="M4533" s="4">
        <f t="shared" si="283"/>
        <v>0.45901326053278346</v>
      </c>
    </row>
    <row r="4534" spans="1:13" x14ac:dyDescent="0.2">
      <c r="A4534" s="1" t="s">
        <v>206</v>
      </c>
      <c r="B4534" s="1" t="s">
        <v>40</v>
      </c>
      <c r="C4534" s="3">
        <v>0</v>
      </c>
      <c r="D4534" s="3">
        <v>0</v>
      </c>
      <c r="E4534" s="4" t="str">
        <f t="shared" si="280"/>
        <v/>
      </c>
      <c r="F4534" s="3">
        <v>0</v>
      </c>
      <c r="G4534" s="3">
        <v>0</v>
      </c>
      <c r="H4534" s="4" t="str">
        <f t="shared" si="281"/>
        <v/>
      </c>
      <c r="I4534" s="3">
        <v>0</v>
      </c>
      <c r="J4534" s="4" t="str">
        <f t="shared" si="282"/>
        <v/>
      </c>
      <c r="K4534" s="3">
        <v>9.5234000000000005</v>
      </c>
      <c r="L4534" s="3">
        <v>0</v>
      </c>
      <c r="M4534" s="4">
        <f t="shared" si="283"/>
        <v>-1</v>
      </c>
    </row>
    <row r="4535" spans="1:13" x14ac:dyDescent="0.2">
      <c r="A4535" s="2" t="s">
        <v>206</v>
      </c>
      <c r="B4535" s="2" t="s">
        <v>0</v>
      </c>
      <c r="C4535" s="6">
        <v>0</v>
      </c>
      <c r="D4535" s="6">
        <v>791.28440000000001</v>
      </c>
      <c r="E4535" s="5" t="str">
        <f t="shared" si="280"/>
        <v/>
      </c>
      <c r="F4535" s="6">
        <v>26972.157780000001</v>
      </c>
      <c r="G4535" s="6">
        <v>33390.995739999998</v>
      </c>
      <c r="H4535" s="5">
        <f t="shared" si="281"/>
        <v>0.23798014279597601</v>
      </c>
      <c r="I4535" s="6">
        <v>25372.77432</v>
      </c>
      <c r="J4535" s="5">
        <f t="shared" si="282"/>
        <v>0.3160167397886664</v>
      </c>
      <c r="K4535" s="6">
        <v>166287.51621999999</v>
      </c>
      <c r="L4535" s="6">
        <v>201165.95949000001</v>
      </c>
      <c r="M4535" s="5">
        <f t="shared" si="283"/>
        <v>0.20974781548757693</v>
      </c>
    </row>
    <row r="4536" spans="1:13" x14ac:dyDescent="0.2">
      <c r="A4536" s="1" t="s">
        <v>205</v>
      </c>
      <c r="B4536" s="1" t="s">
        <v>35</v>
      </c>
      <c r="C4536" s="3">
        <v>0</v>
      </c>
      <c r="D4536" s="3">
        <v>0</v>
      </c>
      <c r="E4536" s="4" t="str">
        <f t="shared" si="280"/>
        <v/>
      </c>
      <c r="F4536" s="3">
        <v>0</v>
      </c>
      <c r="G4536" s="3">
        <v>0</v>
      </c>
      <c r="H4536" s="4" t="str">
        <f t="shared" si="281"/>
        <v/>
      </c>
      <c r="I4536" s="3">
        <v>0</v>
      </c>
      <c r="J4536" s="4" t="str">
        <f t="shared" si="282"/>
        <v/>
      </c>
      <c r="K4536" s="3">
        <v>40.2363</v>
      </c>
      <c r="L4536" s="3">
        <v>0</v>
      </c>
      <c r="M4536" s="4">
        <f t="shared" si="283"/>
        <v>-1</v>
      </c>
    </row>
    <row r="4537" spans="1:13" x14ac:dyDescent="0.2">
      <c r="A4537" s="1" t="s">
        <v>205</v>
      </c>
      <c r="B4537" s="1" t="s">
        <v>16</v>
      </c>
      <c r="C4537" s="3">
        <v>0</v>
      </c>
      <c r="D4537" s="3">
        <v>0</v>
      </c>
      <c r="E4537" s="4" t="str">
        <f t="shared" si="280"/>
        <v/>
      </c>
      <c r="F4537" s="3">
        <v>0</v>
      </c>
      <c r="G4537" s="3">
        <v>0</v>
      </c>
      <c r="H4537" s="4" t="str">
        <f t="shared" si="281"/>
        <v/>
      </c>
      <c r="I4537" s="3">
        <v>0</v>
      </c>
      <c r="J4537" s="4" t="str">
        <f t="shared" si="282"/>
        <v/>
      </c>
      <c r="K4537" s="3">
        <v>0</v>
      </c>
      <c r="L4537" s="3">
        <v>0</v>
      </c>
      <c r="M4537" s="4" t="str">
        <f t="shared" si="283"/>
        <v/>
      </c>
    </row>
    <row r="4538" spans="1:13" x14ac:dyDescent="0.2">
      <c r="A4538" s="1" t="s">
        <v>205</v>
      </c>
      <c r="B4538" s="1" t="s">
        <v>12</v>
      </c>
      <c r="C4538" s="3">
        <v>0</v>
      </c>
      <c r="D4538" s="3">
        <v>0</v>
      </c>
      <c r="E4538" s="4" t="str">
        <f t="shared" si="280"/>
        <v/>
      </c>
      <c r="F4538" s="3">
        <v>0</v>
      </c>
      <c r="G4538" s="3">
        <v>0</v>
      </c>
      <c r="H4538" s="4" t="str">
        <f t="shared" si="281"/>
        <v/>
      </c>
      <c r="I4538" s="3">
        <v>140.82755</v>
      </c>
      <c r="J4538" s="4">
        <f t="shared" si="282"/>
        <v>-1</v>
      </c>
      <c r="K4538" s="3">
        <v>0</v>
      </c>
      <c r="L4538" s="3">
        <v>140.82755</v>
      </c>
      <c r="M4538" s="4" t="str">
        <f t="shared" si="283"/>
        <v/>
      </c>
    </row>
    <row r="4539" spans="1:13" x14ac:dyDescent="0.2">
      <c r="A4539" s="1" t="s">
        <v>205</v>
      </c>
      <c r="B4539" s="1" t="s">
        <v>5</v>
      </c>
      <c r="C4539" s="3">
        <v>0</v>
      </c>
      <c r="D4539" s="3">
        <v>0</v>
      </c>
      <c r="E4539" s="4" t="str">
        <f t="shared" si="280"/>
        <v/>
      </c>
      <c r="F4539" s="3">
        <v>0</v>
      </c>
      <c r="G4539" s="3">
        <v>0</v>
      </c>
      <c r="H4539" s="4" t="str">
        <f t="shared" si="281"/>
        <v/>
      </c>
      <c r="I4539" s="3">
        <v>0</v>
      </c>
      <c r="J4539" s="4" t="str">
        <f t="shared" si="282"/>
        <v/>
      </c>
      <c r="K4539" s="3">
        <v>2.1511999999999998</v>
      </c>
      <c r="L4539" s="3">
        <v>1.6304399999999999</v>
      </c>
      <c r="M4539" s="4">
        <f t="shared" si="283"/>
        <v>-0.24207883971736699</v>
      </c>
    </row>
    <row r="4540" spans="1:13" x14ac:dyDescent="0.2">
      <c r="A4540" s="2" t="s">
        <v>205</v>
      </c>
      <c r="B4540" s="2" t="s">
        <v>0</v>
      </c>
      <c r="C4540" s="6">
        <v>0</v>
      </c>
      <c r="D4540" s="6">
        <v>0</v>
      </c>
      <c r="E4540" s="5" t="str">
        <f t="shared" si="280"/>
        <v/>
      </c>
      <c r="F4540" s="6">
        <v>0</v>
      </c>
      <c r="G4540" s="6">
        <v>0</v>
      </c>
      <c r="H4540" s="5" t="str">
        <f t="shared" si="281"/>
        <v/>
      </c>
      <c r="I4540" s="6">
        <v>140.82755</v>
      </c>
      <c r="J4540" s="5">
        <f t="shared" si="282"/>
        <v>-1</v>
      </c>
      <c r="K4540" s="6">
        <v>42.387500000000003</v>
      </c>
      <c r="L4540" s="6">
        <v>142.45799</v>
      </c>
      <c r="M4540" s="5">
        <f t="shared" si="283"/>
        <v>2.3608490710704801</v>
      </c>
    </row>
    <row r="4541" spans="1:13" x14ac:dyDescent="0.2">
      <c r="A4541" s="1" t="s">
        <v>204</v>
      </c>
      <c r="B4541" s="1" t="s">
        <v>21</v>
      </c>
      <c r="C4541" s="3">
        <v>0</v>
      </c>
      <c r="D4541" s="3">
        <v>68.318119999999993</v>
      </c>
      <c r="E4541" s="4" t="str">
        <f t="shared" si="280"/>
        <v/>
      </c>
      <c r="F4541" s="3">
        <v>1993.8954100000001</v>
      </c>
      <c r="G4541" s="3">
        <v>2605.0828900000001</v>
      </c>
      <c r="H4541" s="4">
        <f t="shared" si="281"/>
        <v>0.30652935802685866</v>
      </c>
      <c r="I4541" s="3">
        <v>1731.17976</v>
      </c>
      <c r="J4541" s="4">
        <f t="shared" si="282"/>
        <v>0.50480207208522354</v>
      </c>
      <c r="K4541" s="3">
        <v>13898.78254</v>
      </c>
      <c r="L4541" s="3">
        <v>15147.177809999999</v>
      </c>
      <c r="M4541" s="4">
        <f t="shared" si="283"/>
        <v>8.9820476463113197E-2</v>
      </c>
    </row>
    <row r="4542" spans="1:13" x14ac:dyDescent="0.2">
      <c r="A4542" s="1" t="s">
        <v>204</v>
      </c>
      <c r="B4542" s="1" t="s">
        <v>37</v>
      </c>
      <c r="C4542" s="3">
        <v>0</v>
      </c>
      <c r="D4542" s="3">
        <v>0</v>
      </c>
      <c r="E4542" s="4" t="str">
        <f t="shared" si="280"/>
        <v/>
      </c>
      <c r="F4542" s="3">
        <v>0</v>
      </c>
      <c r="G4542" s="3">
        <v>0</v>
      </c>
      <c r="H4542" s="4" t="str">
        <f t="shared" si="281"/>
        <v/>
      </c>
      <c r="I4542" s="3">
        <v>0</v>
      </c>
      <c r="J4542" s="4" t="str">
        <f t="shared" si="282"/>
        <v/>
      </c>
      <c r="K4542" s="3">
        <v>66.091650000000001</v>
      </c>
      <c r="L4542" s="3">
        <v>8.7078000000000007</v>
      </c>
      <c r="M4542" s="4">
        <f t="shared" si="283"/>
        <v>-0.86824659393433212</v>
      </c>
    </row>
    <row r="4543" spans="1:13" x14ac:dyDescent="0.2">
      <c r="A4543" s="1" t="s">
        <v>204</v>
      </c>
      <c r="B4543" s="1" t="s">
        <v>69</v>
      </c>
      <c r="C4543" s="3">
        <v>0</v>
      </c>
      <c r="D4543" s="3">
        <v>0</v>
      </c>
      <c r="E4543" s="4" t="str">
        <f t="shared" si="280"/>
        <v/>
      </c>
      <c r="F4543" s="3">
        <v>125.06856000000001</v>
      </c>
      <c r="G4543" s="3">
        <v>166.15423999999999</v>
      </c>
      <c r="H4543" s="4">
        <f t="shared" si="281"/>
        <v>0.32850526143420833</v>
      </c>
      <c r="I4543" s="3">
        <v>189.19798</v>
      </c>
      <c r="J4543" s="4">
        <f t="shared" si="282"/>
        <v>-0.12179696633124737</v>
      </c>
      <c r="K4543" s="3">
        <v>653.51347999999996</v>
      </c>
      <c r="L4543" s="3">
        <v>832.14895000000001</v>
      </c>
      <c r="M4543" s="4">
        <f t="shared" si="283"/>
        <v>0.27334626670592943</v>
      </c>
    </row>
    <row r="4544" spans="1:13" x14ac:dyDescent="0.2">
      <c r="A4544" s="1" t="s">
        <v>204</v>
      </c>
      <c r="B4544" s="1" t="s">
        <v>36</v>
      </c>
      <c r="C4544" s="3">
        <v>0</v>
      </c>
      <c r="D4544" s="3">
        <v>0</v>
      </c>
      <c r="E4544" s="4" t="str">
        <f t="shared" si="280"/>
        <v/>
      </c>
      <c r="F4544" s="3">
        <v>3.6288499999999999</v>
      </c>
      <c r="G4544" s="3">
        <v>223.79402999999999</v>
      </c>
      <c r="H4544" s="4">
        <f t="shared" si="281"/>
        <v>60.670785510561196</v>
      </c>
      <c r="I4544" s="3">
        <v>24.70337</v>
      </c>
      <c r="J4544" s="4">
        <f t="shared" si="282"/>
        <v>8.0592510252649738</v>
      </c>
      <c r="K4544" s="3">
        <v>176.15679</v>
      </c>
      <c r="L4544" s="3">
        <v>335.45114999999998</v>
      </c>
      <c r="M4544" s="4">
        <f t="shared" si="283"/>
        <v>0.90427601456634155</v>
      </c>
    </row>
    <row r="4545" spans="1:13" x14ac:dyDescent="0.2">
      <c r="A4545" s="1" t="s">
        <v>204</v>
      </c>
      <c r="B4545" s="1" t="s">
        <v>20</v>
      </c>
      <c r="C4545" s="3">
        <v>0</v>
      </c>
      <c r="D4545" s="3">
        <v>102.96334</v>
      </c>
      <c r="E4545" s="4" t="str">
        <f t="shared" si="280"/>
        <v/>
      </c>
      <c r="F4545" s="3">
        <v>3021.2161500000002</v>
      </c>
      <c r="G4545" s="3">
        <v>4701.3134300000002</v>
      </c>
      <c r="H4545" s="4">
        <f t="shared" si="281"/>
        <v>0.55609966205165429</v>
      </c>
      <c r="I4545" s="3">
        <v>4527.2602200000001</v>
      </c>
      <c r="J4545" s="4">
        <f t="shared" si="282"/>
        <v>3.8445594364354907E-2</v>
      </c>
      <c r="K4545" s="3">
        <v>27261.01701</v>
      </c>
      <c r="L4545" s="3">
        <v>30091.291870000001</v>
      </c>
      <c r="M4545" s="4">
        <f t="shared" si="283"/>
        <v>0.10382132328231886</v>
      </c>
    </row>
    <row r="4546" spans="1:13" x14ac:dyDescent="0.2">
      <c r="A4546" s="1" t="s">
        <v>204</v>
      </c>
      <c r="B4546" s="1" t="s">
        <v>35</v>
      </c>
      <c r="C4546" s="3">
        <v>0</v>
      </c>
      <c r="D4546" s="3">
        <v>0</v>
      </c>
      <c r="E4546" s="4" t="str">
        <f t="shared" si="280"/>
        <v/>
      </c>
      <c r="F4546" s="3">
        <v>1051.70145</v>
      </c>
      <c r="G4546" s="3">
        <v>2347.56666</v>
      </c>
      <c r="H4546" s="4">
        <f t="shared" si="281"/>
        <v>1.2321607144308873</v>
      </c>
      <c r="I4546" s="3">
        <v>2089.8396299999999</v>
      </c>
      <c r="J4546" s="4">
        <f t="shared" si="282"/>
        <v>0.12332383131235769</v>
      </c>
      <c r="K4546" s="3">
        <v>10665.44371</v>
      </c>
      <c r="L4546" s="3">
        <v>17190.009969999999</v>
      </c>
      <c r="M4546" s="4">
        <f t="shared" si="283"/>
        <v>0.61174822514721239</v>
      </c>
    </row>
    <row r="4547" spans="1:13" x14ac:dyDescent="0.2">
      <c r="A4547" s="1" t="s">
        <v>204</v>
      </c>
      <c r="B4547" s="1" t="s">
        <v>67</v>
      </c>
      <c r="C4547" s="3">
        <v>0</v>
      </c>
      <c r="D4547" s="3">
        <v>0</v>
      </c>
      <c r="E4547" s="4" t="str">
        <f t="shared" si="280"/>
        <v/>
      </c>
      <c r="F4547" s="3">
        <v>16.557040000000001</v>
      </c>
      <c r="G4547" s="3">
        <v>18.36525</v>
      </c>
      <c r="H4547" s="4">
        <f t="shared" si="281"/>
        <v>0.1092109459178694</v>
      </c>
      <c r="I4547" s="3">
        <v>77.730059999999995</v>
      </c>
      <c r="J4547" s="4">
        <f t="shared" si="282"/>
        <v>-0.76373040236943079</v>
      </c>
      <c r="K4547" s="3">
        <v>588.63127999999995</v>
      </c>
      <c r="L4547" s="3">
        <v>307.22568999999999</v>
      </c>
      <c r="M4547" s="4">
        <f t="shared" si="283"/>
        <v>-0.47806767931191152</v>
      </c>
    </row>
    <row r="4548" spans="1:13" x14ac:dyDescent="0.2">
      <c r="A4548" s="1" t="s">
        <v>204</v>
      </c>
      <c r="B4548" s="1" t="s">
        <v>34</v>
      </c>
      <c r="C4548" s="3">
        <v>0</v>
      </c>
      <c r="D4548" s="3">
        <v>0</v>
      </c>
      <c r="E4548" s="4" t="str">
        <f t="shared" si="280"/>
        <v/>
      </c>
      <c r="F4548" s="3">
        <v>57.189079999999997</v>
      </c>
      <c r="G4548" s="3">
        <v>132.58286000000001</v>
      </c>
      <c r="H4548" s="4">
        <f t="shared" si="281"/>
        <v>1.3183247571039791</v>
      </c>
      <c r="I4548" s="3">
        <v>257.40701999999999</v>
      </c>
      <c r="J4548" s="4">
        <f t="shared" si="282"/>
        <v>-0.48492912120267728</v>
      </c>
      <c r="K4548" s="3">
        <v>889.06452999999999</v>
      </c>
      <c r="L4548" s="3">
        <v>2001.7615000000001</v>
      </c>
      <c r="M4548" s="4">
        <f t="shared" si="283"/>
        <v>1.25153679227311</v>
      </c>
    </row>
    <row r="4549" spans="1:13" x14ac:dyDescent="0.2">
      <c r="A4549" s="1" t="s">
        <v>204</v>
      </c>
      <c r="B4549" s="1" t="s">
        <v>66</v>
      </c>
      <c r="C4549" s="3">
        <v>0</v>
      </c>
      <c r="D4549" s="3">
        <v>0</v>
      </c>
      <c r="E4549" s="4" t="str">
        <f t="shared" ref="E4549:E4612" si="284">IF(C4549=0,"",(D4549/C4549-1))</f>
        <v/>
      </c>
      <c r="F4549" s="3">
        <v>0</v>
      </c>
      <c r="G4549" s="3">
        <v>3.4562200000000001</v>
      </c>
      <c r="H4549" s="4" t="str">
        <f t="shared" ref="H4549:H4612" si="285">IF(F4549=0,"",(G4549/F4549-1))</f>
        <v/>
      </c>
      <c r="I4549" s="3">
        <v>0</v>
      </c>
      <c r="J4549" s="4" t="str">
        <f t="shared" ref="J4549:J4612" si="286">IF(I4549=0,"",(G4549/I4549-1))</f>
        <v/>
      </c>
      <c r="K4549" s="3">
        <v>40.468339999999998</v>
      </c>
      <c r="L4549" s="3">
        <v>29.757930000000002</v>
      </c>
      <c r="M4549" s="4">
        <f t="shared" ref="M4549:M4612" si="287">IF(K4549=0,"",(L4549/K4549-1))</f>
        <v>-0.26466146128059609</v>
      </c>
    </row>
    <row r="4550" spans="1:13" x14ac:dyDescent="0.2">
      <c r="A4550" s="1" t="s">
        <v>204</v>
      </c>
      <c r="B4550" s="1" t="s">
        <v>90</v>
      </c>
      <c r="C4550" s="3">
        <v>0</v>
      </c>
      <c r="D4550" s="3">
        <v>0</v>
      </c>
      <c r="E4550" s="4" t="str">
        <f t="shared" si="284"/>
        <v/>
      </c>
      <c r="F4550" s="3">
        <v>42.741950000000003</v>
      </c>
      <c r="G4550" s="3">
        <v>29.756720000000001</v>
      </c>
      <c r="H4550" s="4">
        <f t="shared" si="285"/>
        <v>-0.30380527795292445</v>
      </c>
      <c r="I4550" s="3">
        <v>64.630229999999997</v>
      </c>
      <c r="J4550" s="4">
        <f t="shared" si="286"/>
        <v>-0.53958511365347139</v>
      </c>
      <c r="K4550" s="3">
        <v>312.59854999999999</v>
      </c>
      <c r="L4550" s="3">
        <v>189.71286000000001</v>
      </c>
      <c r="M4550" s="4">
        <f t="shared" si="287"/>
        <v>-0.39311023675573664</v>
      </c>
    </row>
    <row r="4551" spans="1:13" x14ac:dyDescent="0.2">
      <c r="A4551" s="1" t="s">
        <v>204</v>
      </c>
      <c r="B4551" s="1" t="s">
        <v>65</v>
      </c>
      <c r="C4551" s="3">
        <v>0</v>
      </c>
      <c r="D4551" s="3">
        <v>0</v>
      </c>
      <c r="E4551" s="4" t="str">
        <f t="shared" si="284"/>
        <v/>
      </c>
      <c r="F4551" s="3">
        <v>71.819000000000003</v>
      </c>
      <c r="G4551" s="3">
        <v>123.95265999999999</v>
      </c>
      <c r="H4551" s="4">
        <f t="shared" si="285"/>
        <v>0.72590345173282822</v>
      </c>
      <c r="I4551" s="3">
        <v>75.332059999999998</v>
      </c>
      <c r="J4551" s="4">
        <f t="shared" si="286"/>
        <v>0.64541710395281893</v>
      </c>
      <c r="K4551" s="3">
        <v>635.68582000000004</v>
      </c>
      <c r="L4551" s="3">
        <v>522.88289999999995</v>
      </c>
      <c r="M4551" s="4">
        <f t="shared" si="287"/>
        <v>-0.17745074131117178</v>
      </c>
    </row>
    <row r="4552" spans="1:13" x14ac:dyDescent="0.2">
      <c r="A4552" s="1" t="s">
        <v>204</v>
      </c>
      <c r="B4552" s="1" t="s">
        <v>64</v>
      </c>
      <c r="C4552" s="3">
        <v>0</v>
      </c>
      <c r="D4552" s="3">
        <v>0</v>
      </c>
      <c r="E4552" s="4" t="str">
        <f t="shared" si="284"/>
        <v/>
      </c>
      <c r="F4552" s="3">
        <v>8.1972699999999996</v>
      </c>
      <c r="G4552" s="3">
        <v>10.837490000000001</v>
      </c>
      <c r="H4552" s="4">
        <f t="shared" si="285"/>
        <v>0.32208527961138289</v>
      </c>
      <c r="I4552" s="3">
        <v>16.129490000000001</v>
      </c>
      <c r="J4552" s="4">
        <f t="shared" si="286"/>
        <v>-0.32809468867273539</v>
      </c>
      <c r="K4552" s="3">
        <v>255.43019000000001</v>
      </c>
      <c r="L4552" s="3">
        <v>148.0172</v>
      </c>
      <c r="M4552" s="4">
        <f t="shared" si="287"/>
        <v>-0.42051798967068066</v>
      </c>
    </row>
    <row r="4553" spans="1:13" x14ac:dyDescent="0.2">
      <c r="A4553" s="1" t="s">
        <v>204</v>
      </c>
      <c r="B4553" s="1" t="s">
        <v>63</v>
      </c>
      <c r="C4553" s="3">
        <v>0</v>
      </c>
      <c r="D4553" s="3">
        <v>0</v>
      </c>
      <c r="E4553" s="4" t="str">
        <f t="shared" si="284"/>
        <v/>
      </c>
      <c r="F4553" s="3">
        <v>32.62567</v>
      </c>
      <c r="G4553" s="3">
        <v>64.844769999999997</v>
      </c>
      <c r="H4553" s="4">
        <f t="shared" si="285"/>
        <v>0.98753834020879872</v>
      </c>
      <c r="I4553" s="3">
        <v>106.38099</v>
      </c>
      <c r="J4553" s="4">
        <f t="shared" si="286"/>
        <v>-0.39044776703055684</v>
      </c>
      <c r="K4553" s="3">
        <v>517.12483999999995</v>
      </c>
      <c r="L4553" s="3">
        <v>638.56429000000003</v>
      </c>
      <c r="M4553" s="4">
        <f t="shared" si="287"/>
        <v>0.23483584737488172</v>
      </c>
    </row>
    <row r="4554" spans="1:13" x14ac:dyDescent="0.2">
      <c r="A4554" s="1" t="s">
        <v>204</v>
      </c>
      <c r="B4554" s="1" t="s">
        <v>19</v>
      </c>
      <c r="C4554" s="3">
        <v>0</v>
      </c>
      <c r="D4554" s="3">
        <v>20.25666</v>
      </c>
      <c r="E4554" s="4" t="str">
        <f t="shared" si="284"/>
        <v/>
      </c>
      <c r="F4554" s="3">
        <v>1017.91042</v>
      </c>
      <c r="G4554" s="3">
        <v>1530.2704699999999</v>
      </c>
      <c r="H4554" s="4">
        <f t="shared" si="285"/>
        <v>0.50334493088301402</v>
      </c>
      <c r="I4554" s="3">
        <v>1553.53494</v>
      </c>
      <c r="J4554" s="4">
        <f t="shared" si="286"/>
        <v>-1.4975182984941493E-2</v>
      </c>
      <c r="K4554" s="3">
        <v>8246.7030300000006</v>
      </c>
      <c r="L4554" s="3">
        <v>9059.4268599999996</v>
      </c>
      <c r="M4554" s="4">
        <f t="shared" si="287"/>
        <v>9.8551363744208809E-2</v>
      </c>
    </row>
    <row r="4555" spans="1:13" x14ac:dyDescent="0.2">
      <c r="A4555" s="1" t="s">
        <v>204</v>
      </c>
      <c r="B4555" s="1" t="s">
        <v>62</v>
      </c>
      <c r="C4555" s="3">
        <v>0</v>
      </c>
      <c r="D4555" s="3">
        <v>0</v>
      </c>
      <c r="E4555" s="4" t="str">
        <f t="shared" si="284"/>
        <v/>
      </c>
      <c r="F4555" s="3">
        <v>104.31341999999999</v>
      </c>
      <c r="G4555" s="3">
        <v>184.64985999999999</v>
      </c>
      <c r="H4555" s="4">
        <f t="shared" si="285"/>
        <v>0.77014481933388823</v>
      </c>
      <c r="I4555" s="3">
        <v>25.8918</v>
      </c>
      <c r="J4555" s="4">
        <f t="shared" si="286"/>
        <v>6.1315961037857543</v>
      </c>
      <c r="K4555" s="3">
        <v>1087.7375400000001</v>
      </c>
      <c r="L4555" s="3">
        <v>442.25196</v>
      </c>
      <c r="M4555" s="4">
        <f t="shared" si="287"/>
        <v>-0.59342033924838167</v>
      </c>
    </row>
    <row r="4556" spans="1:13" x14ac:dyDescent="0.2">
      <c r="A4556" s="1" t="s">
        <v>204</v>
      </c>
      <c r="B4556" s="1" t="s">
        <v>71</v>
      </c>
      <c r="C4556" s="3">
        <v>0</v>
      </c>
      <c r="D4556" s="3">
        <v>0</v>
      </c>
      <c r="E4556" s="4" t="str">
        <f t="shared" si="284"/>
        <v/>
      </c>
      <c r="F4556" s="3">
        <v>0</v>
      </c>
      <c r="G4556" s="3">
        <v>0</v>
      </c>
      <c r="H4556" s="4" t="str">
        <f t="shared" si="285"/>
        <v/>
      </c>
      <c r="I4556" s="3">
        <v>0</v>
      </c>
      <c r="J4556" s="4" t="str">
        <f t="shared" si="286"/>
        <v/>
      </c>
      <c r="K4556" s="3">
        <v>9.5093800000000002</v>
      </c>
      <c r="L4556" s="3">
        <v>2.1544699999999999</v>
      </c>
      <c r="M4556" s="4">
        <f t="shared" si="287"/>
        <v>-0.77343738498198622</v>
      </c>
    </row>
    <row r="4557" spans="1:13" x14ac:dyDescent="0.2">
      <c r="A4557" s="1" t="s">
        <v>204</v>
      </c>
      <c r="B4557" s="1" t="s">
        <v>18</v>
      </c>
      <c r="C4557" s="3">
        <v>0</v>
      </c>
      <c r="D4557" s="3">
        <v>0</v>
      </c>
      <c r="E4557" s="4" t="str">
        <f t="shared" si="284"/>
        <v/>
      </c>
      <c r="F4557" s="3">
        <v>18.549810000000001</v>
      </c>
      <c r="G4557" s="3">
        <v>0</v>
      </c>
      <c r="H4557" s="4">
        <f t="shared" si="285"/>
        <v>-1</v>
      </c>
      <c r="I4557" s="3">
        <v>59.232489999999999</v>
      </c>
      <c r="J4557" s="4">
        <f t="shared" si="286"/>
        <v>-1</v>
      </c>
      <c r="K4557" s="3">
        <v>424.25243999999998</v>
      </c>
      <c r="L4557" s="3">
        <v>351.45046000000002</v>
      </c>
      <c r="M4557" s="4">
        <f t="shared" si="287"/>
        <v>-0.17160061589745945</v>
      </c>
    </row>
    <row r="4558" spans="1:13" x14ac:dyDescent="0.2">
      <c r="A4558" s="1" t="s">
        <v>204</v>
      </c>
      <c r="B4558" s="1" t="s">
        <v>61</v>
      </c>
      <c r="C4558" s="3">
        <v>0</v>
      </c>
      <c r="D4558" s="3">
        <v>12.115270000000001</v>
      </c>
      <c r="E4558" s="4" t="str">
        <f t="shared" si="284"/>
        <v/>
      </c>
      <c r="F4558" s="3">
        <v>320.56193999999999</v>
      </c>
      <c r="G4558" s="3">
        <v>560.18550000000005</v>
      </c>
      <c r="H4558" s="4">
        <f t="shared" si="285"/>
        <v>0.74751094905402704</v>
      </c>
      <c r="I4558" s="3">
        <v>686.98294999999996</v>
      </c>
      <c r="J4558" s="4">
        <f t="shared" si="286"/>
        <v>-0.18457146571104843</v>
      </c>
      <c r="K4558" s="3">
        <v>3232.9728100000002</v>
      </c>
      <c r="L4558" s="3">
        <v>4116.3554299999996</v>
      </c>
      <c r="M4558" s="4">
        <f t="shared" si="287"/>
        <v>0.27324158658791786</v>
      </c>
    </row>
    <row r="4559" spans="1:13" x14ac:dyDescent="0.2">
      <c r="A4559" s="1" t="s">
        <v>204</v>
      </c>
      <c r="B4559" s="1" t="s">
        <v>17</v>
      </c>
      <c r="C4559" s="3">
        <v>0</v>
      </c>
      <c r="D4559" s="3">
        <v>0</v>
      </c>
      <c r="E4559" s="4" t="str">
        <f t="shared" si="284"/>
        <v/>
      </c>
      <c r="F4559" s="3">
        <v>5.4167899999999998</v>
      </c>
      <c r="G4559" s="3">
        <v>268.86709999999999</v>
      </c>
      <c r="H4559" s="4">
        <f t="shared" si="285"/>
        <v>48.635872906278443</v>
      </c>
      <c r="I4559" s="3">
        <v>13.350390000000001</v>
      </c>
      <c r="J4559" s="4">
        <f t="shared" si="286"/>
        <v>19.13926933969719</v>
      </c>
      <c r="K4559" s="3">
        <v>124.83524</v>
      </c>
      <c r="L4559" s="3">
        <v>312.92520999999999</v>
      </c>
      <c r="M4559" s="4">
        <f t="shared" si="287"/>
        <v>1.5067057186736692</v>
      </c>
    </row>
    <row r="4560" spans="1:13" x14ac:dyDescent="0.2">
      <c r="A4560" s="1" t="s">
        <v>204</v>
      </c>
      <c r="B4560" s="1" t="s">
        <v>32</v>
      </c>
      <c r="C4560" s="3">
        <v>0</v>
      </c>
      <c r="D4560" s="3">
        <v>0</v>
      </c>
      <c r="E4560" s="4" t="str">
        <f t="shared" si="284"/>
        <v/>
      </c>
      <c r="F4560" s="3">
        <v>37.889110000000002</v>
      </c>
      <c r="G4560" s="3">
        <v>15.509880000000001</v>
      </c>
      <c r="H4560" s="4">
        <f t="shared" si="285"/>
        <v>-0.5906507173169282</v>
      </c>
      <c r="I4560" s="3">
        <v>41.774819999999998</v>
      </c>
      <c r="J4560" s="4">
        <f t="shared" si="286"/>
        <v>-0.62872658697272654</v>
      </c>
      <c r="K4560" s="3">
        <v>137.06394</v>
      </c>
      <c r="L4560" s="3">
        <v>240.94664</v>
      </c>
      <c r="M4560" s="4">
        <f t="shared" si="287"/>
        <v>0.75791415305878407</v>
      </c>
    </row>
    <row r="4561" spans="1:13" x14ac:dyDescent="0.2">
      <c r="A4561" s="1" t="s">
        <v>204</v>
      </c>
      <c r="B4561" s="1" t="s">
        <v>16</v>
      </c>
      <c r="C4561" s="3">
        <v>0</v>
      </c>
      <c r="D4561" s="3">
        <v>0</v>
      </c>
      <c r="E4561" s="4" t="str">
        <f t="shared" si="284"/>
        <v/>
      </c>
      <c r="F4561" s="3">
        <v>0</v>
      </c>
      <c r="G4561" s="3">
        <v>0.44197999999999998</v>
      </c>
      <c r="H4561" s="4" t="str">
        <f t="shared" si="285"/>
        <v/>
      </c>
      <c r="I4561" s="3">
        <v>49.230400000000003</v>
      </c>
      <c r="J4561" s="4">
        <f t="shared" si="286"/>
        <v>-0.99102221391660439</v>
      </c>
      <c r="K4561" s="3">
        <v>236.53824</v>
      </c>
      <c r="L4561" s="3">
        <v>240.01050000000001</v>
      </c>
      <c r="M4561" s="4">
        <f t="shared" si="287"/>
        <v>1.4679486919324303E-2</v>
      </c>
    </row>
    <row r="4562" spans="1:13" x14ac:dyDescent="0.2">
      <c r="A4562" s="1" t="s">
        <v>204</v>
      </c>
      <c r="B4562" s="1" t="s">
        <v>60</v>
      </c>
      <c r="C4562" s="3">
        <v>0</v>
      </c>
      <c r="D4562" s="3">
        <v>0</v>
      </c>
      <c r="E4562" s="4" t="str">
        <f t="shared" si="284"/>
        <v/>
      </c>
      <c r="F4562" s="3">
        <v>0</v>
      </c>
      <c r="G4562" s="3">
        <v>10.81095</v>
      </c>
      <c r="H4562" s="4" t="str">
        <f t="shared" si="285"/>
        <v/>
      </c>
      <c r="I4562" s="3">
        <v>12.26069</v>
      </c>
      <c r="J4562" s="4">
        <f t="shared" si="286"/>
        <v>-0.11824293738770009</v>
      </c>
      <c r="K4562" s="3">
        <v>0</v>
      </c>
      <c r="L4562" s="3">
        <v>56.63897</v>
      </c>
      <c r="M4562" s="4" t="str">
        <f t="shared" si="287"/>
        <v/>
      </c>
    </row>
    <row r="4563" spans="1:13" x14ac:dyDescent="0.2">
      <c r="A4563" s="1" t="s">
        <v>204</v>
      </c>
      <c r="B4563" s="1" t="s">
        <v>59</v>
      </c>
      <c r="C4563" s="3">
        <v>0</v>
      </c>
      <c r="D4563" s="3">
        <v>0</v>
      </c>
      <c r="E4563" s="4" t="str">
        <f t="shared" si="284"/>
        <v/>
      </c>
      <c r="F4563" s="3">
        <v>0</v>
      </c>
      <c r="G4563" s="3">
        <v>0</v>
      </c>
      <c r="H4563" s="4" t="str">
        <f t="shared" si="285"/>
        <v/>
      </c>
      <c r="I4563" s="3">
        <v>0</v>
      </c>
      <c r="J4563" s="4" t="str">
        <f t="shared" si="286"/>
        <v/>
      </c>
      <c r="K4563" s="3">
        <v>6.4395100000000003</v>
      </c>
      <c r="L4563" s="3">
        <v>0</v>
      </c>
      <c r="M4563" s="4">
        <f t="shared" si="287"/>
        <v>-1</v>
      </c>
    </row>
    <row r="4564" spans="1:13" x14ac:dyDescent="0.2">
      <c r="A4564" s="1" t="s">
        <v>204</v>
      </c>
      <c r="B4564" s="1" t="s">
        <v>58</v>
      </c>
      <c r="C4564" s="3">
        <v>0</v>
      </c>
      <c r="D4564" s="3">
        <v>0</v>
      </c>
      <c r="E4564" s="4" t="str">
        <f t="shared" si="284"/>
        <v/>
      </c>
      <c r="F4564" s="3">
        <v>0</v>
      </c>
      <c r="G4564" s="3">
        <v>0</v>
      </c>
      <c r="H4564" s="4" t="str">
        <f t="shared" si="285"/>
        <v/>
      </c>
      <c r="I4564" s="3">
        <v>8.4640599999999999</v>
      </c>
      <c r="J4564" s="4">
        <f t="shared" si="286"/>
        <v>-1</v>
      </c>
      <c r="K4564" s="3">
        <v>0</v>
      </c>
      <c r="L4564" s="3">
        <v>57.937989999999999</v>
      </c>
      <c r="M4564" s="4" t="str">
        <f t="shared" si="287"/>
        <v/>
      </c>
    </row>
    <row r="4565" spans="1:13" x14ac:dyDescent="0.2">
      <c r="A4565" s="1" t="s">
        <v>204</v>
      </c>
      <c r="B4565" s="1" t="s">
        <v>15</v>
      </c>
      <c r="C4565" s="3">
        <v>0</v>
      </c>
      <c r="D4565" s="3">
        <v>0</v>
      </c>
      <c r="E4565" s="4" t="str">
        <f t="shared" si="284"/>
        <v/>
      </c>
      <c r="F4565" s="3">
        <v>414.18142</v>
      </c>
      <c r="G4565" s="3">
        <v>506.57152000000002</v>
      </c>
      <c r="H4565" s="4">
        <f t="shared" si="285"/>
        <v>0.22306674210542821</v>
      </c>
      <c r="I4565" s="3">
        <v>523.30811000000006</v>
      </c>
      <c r="J4565" s="4">
        <f t="shared" si="286"/>
        <v>-3.1982286687664785E-2</v>
      </c>
      <c r="K4565" s="3">
        <v>4735.2887700000001</v>
      </c>
      <c r="L4565" s="3">
        <v>4507.53449</v>
      </c>
      <c r="M4565" s="4">
        <f t="shared" si="287"/>
        <v>-4.8097231459867218E-2</v>
      </c>
    </row>
    <row r="4566" spans="1:13" x14ac:dyDescent="0.2">
      <c r="A4566" s="1" t="s">
        <v>204</v>
      </c>
      <c r="B4566" s="1" t="s">
        <v>14</v>
      </c>
      <c r="C4566" s="3">
        <v>0</v>
      </c>
      <c r="D4566" s="3">
        <v>235.33045999999999</v>
      </c>
      <c r="E4566" s="4" t="str">
        <f t="shared" si="284"/>
        <v/>
      </c>
      <c r="F4566" s="3">
        <v>524.39156000000003</v>
      </c>
      <c r="G4566" s="3">
        <v>1178.2401299999999</v>
      </c>
      <c r="H4566" s="4">
        <f t="shared" si="285"/>
        <v>1.2468708878533437</v>
      </c>
      <c r="I4566" s="3">
        <v>1307.1405199999999</v>
      </c>
      <c r="J4566" s="4">
        <f t="shared" si="286"/>
        <v>-9.8612496535567584E-2</v>
      </c>
      <c r="K4566" s="3">
        <v>7504.1156099999998</v>
      </c>
      <c r="L4566" s="3">
        <v>7876.5882600000004</v>
      </c>
      <c r="M4566" s="4">
        <f t="shared" si="287"/>
        <v>4.963578246364464E-2</v>
      </c>
    </row>
    <row r="4567" spans="1:13" x14ac:dyDescent="0.2">
      <c r="A4567" s="1" t="s">
        <v>204</v>
      </c>
      <c r="B4567" s="1" t="s">
        <v>31</v>
      </c>
      <c r="C4567" s="3">
        <v>0</v>
      </c>
      <c r="D4567" s="3">
        <v>0</v>
      </c>
      <c r="E4567" s="4" t="str">
        <f t="shared" si="284"/>
        <v/>
      </c>
      <c r="F4567" s="3">
        <v>15.4832</v>
      </c>
      <c r="G4567" s="3">
        <v>8.8452599999999997</v>
      </c>
      <c r="H4567" s="4">
        <f t="shared" si="285"/>
        <v>-0.42871886948434434</v>
      </c>
      <c r="I4567" s="3">
        <v>0</v>
      </c>
      <c r="J4567" s="4" t="str">
        <f t="shared" si="286"/>
        <v/>
      </c>
      <c r="K4567" s="3">
        <v>76.728099999999998</v>
      </c>
      <c r="L4567" s="3">
        <v>18.30226</v>
      </c>
      <c r="M4567" s="4">
        <f t="shared" si="287"/>
        <v>-0.76146600789019925</v>
      </c>
    </row>
    <row r="4568" spans="1:13" x14ac:dyDescent="0.2">
      <c r="A4568" s="1" t="s">
        <v>204</v>
      </c>
      <c r="B4568" s="1" t="s">
        <v>13</v>
      </c>
      <c r="C4568" s="3">
        <v>0</v>
      </c>
      <c r="D4568" s="3">
        <v>0</v>
      </c>
      <c r="E4568" s="4" t="str">
        <f t="shared" si="284"/>
        <v/>
      </c>
      <c r="F4568" s="3">
        <v>710.44448999999997</v>
      </c>
      <c r="G4568" s="3">
        <v>1906.6487299999999</v>
      </c>
      <c r="H4568" s="4">
        <f t="shared" si="285"/>
        <v>1.6837406114586093</v>
      </c>
      <c r="I4568" s="3">
        <v>1429.9717800000001</v>
      </c>
      <c r="J4568" s="4">
        <f t="shared" si="286"/>
        <v>0.33334710283583346</v>
      </c>
      <c r="K4568" s="3">
        <v>7780.92472</v>
      </c>
      <c r="L4568" s="3">
        <v>10914.844520000001</v>
      </c>
      <c r="M4568" s="4">
        <f t="shared" si="287"/>
        <v>0.40276958237940641</v>
      </c>
    </row>
    <row r="4569" spans="1:13" x14ac:dyDescent="0.2">
      <c r="A4569" s="1" t="s">
        <v>204</v>
      </c>
      <c r="B4569" s="1" t="s">
        <v>56</v>
      </c>
      <c r="C4569" s="3">
        <v>0</v>
      </c>
      <c r="D4569" s="3">
        <v>0</v>
      </c>
      <c r="E4569" s="4" t="str">
        <f t="shared" si="284"/>
        <v/>
      </c>
      <c r="F4569" s="3">
        <v>54.001399999999997</v>
      </c>
      <c r="G4569" s="3">
        <v>30.553570000000001</v>
      </c>
      <c r="H4569" s="4">
        <f t="shared" si="285"/>
        <v>-0.43420781683437837</v>
      </c>
      <c r="I4569" s="3">
        <v>73.221490000000003</v>
      </c>
      <c r="J4569" s="4">
        <f t="shared" si="286"/>
        <v>-0.58272400629924359</v>
      </c>
      <c r="K4569" s="3">
        <v>417.24930999999998</v>
      </c>
      <c r="L4569" s="3">
        <v>426.33762999999999</v>
      </c>
      <c r="M4569" s="4">
        <f t="shared" si="287"/>
        <v>2.1781509956241729E-2</v>
      </c>
    </row>
    <row r="4570" spans="1:13" x14ac:dyDescent="0.2">
      <c r="A4570" s="1" t="s">
        <v>204</v>
      </c>
      <c r="B4570" s="1" t="s">
        <v>12</v>
      </c>
      <c r="C4570" s="3">
        <v>0</v>
      </c>
      <c r="D4570" s="3">
        <v>847.67776000000003</v>
      </c>
      <c r="E4570" s="4" t="str">
        <f t="shared" si="284"/>
        <v/>
      </c>
      <c r="F4570" s="3">
        <v>23859.109380000002</v>
      </c>
      <c r="G4570" s="3">
        <v>35161.425459999999</v>
      </c>
      <c r="H4570" s="4">
        <f t="shared" si="285"/>
        <v>0.47371072825854132</v>
      </c>
      <c r="I4570" s="3">
        <v>39011.707569999999</v>
      </c>
      <c r="J4570" s="4">
        <f t="shared" si="286"/>
        <v>-9.8695554484286796E-2</v>
      </c>
      <c r="K4570" s="3">
        <v>231959.37503</v>
      </c>
      <c r="L4570" s="3">
        <v>254380.72083999999</v>
      </c>
      <c r="M4570" s="4">
        <f t="shared" si="287"/>
        <v>9.6660657958317797E-2</v>
      </c>
    </row>
    <row r="4571" spans="1:13" x14ac:dyDescent="0.2">
      <c r="A4571" s="1" t="s">
        <v>204</v>
      </c>
      <c r="B4571" s="1" t="s">
        <v>11</v>
      </c>
      <c r="C4571" s="3">
        <v>0</v>
      </c>
      <c r="D4571" s="3">
        <v>58.030790000000003</v>
      </c>
      <c r="E4571" s="4" t="str">
        <f t="shared" si="284"/>
        <v/>
      </c>
      <c r="F4571" s="3">
        <v>4445.1143000000002</v>
      </c>
      <c r="G4571" s="3">
        <v>5821.0566500000004</v>
      </c>
      <c r="H4571" s="4">
        <f t="shared" si="285"/>
        <v>0.30954037559844072</v>
      </c>
      <c r="I4571" s="3">
        <v>5826.9574599999996</v>
      </c>
      <c r="J4571" s="4">
        <f t="shared" si="286"/>
        <v>-1.0126742885127049E-3</v>
      </c>
      <c r="K4571" s="3">
        <v>34864.984649999999</v>
      </c>
      <c r="L4571" s="3">
        <v>37446.232859999996</v>
      </c>
      <c r="M4571" s="4">
        <f t="shared" si="287"/>
        <v>7.4035547008336255E-2</v>
      </c>
    </row>
    <row r="4572" spans="1:13" x14ac:dyDescent="0.2">
      <c r="A4572" s="1" t="s">
        <v>204</v>
      </c>
      <c r="B4572" s="1" t="s">
        <v>55</v>
      </c>
      <c r="C4572" s="3">
        <v>0</v>
      </c>
      <c r="D4572" s="3">
        <v>0</v>
      </c>
      <c r="E4572" s="4" t="str">
        <f t="shared" si="284"/>
        <v/>
      </c>
      <c r="F4572" s="3">
        <v>0</v>
      </c>
      <c r="G4572" s="3">
        <v>0</v>
      </c>
      <c r="H4572" s="4" t="str">
        <f t="shared" si="285"/>
        <v/>
      </c>
      <c r="I4572" s="3">
        <v>0</v>
      </c>
      <c r="J4572" s="4" t="str">
        <f t="shared" si="286"/>
        <v/>
      </c>
      <c r="K4572" s="3">
        <v>1.22105</v>
      </c>
      <c r="L4572" s="3">
        <v>2.6093299999999999</v>
      </c>
      <c r="M4572" s="4">
        <f t="shared" si="287"/>
        <v>1.1369558986118506</v>
      </c>
    </row>
    <row r="4573" spans="1:13" x14ac:dyDescent="0.2">
      <c r="A4573" s="1" t="s">
        <v>204</v>
      </c>
      <c r="B4573" s="1" t="s">
        <v>30</v>
      </c>
      <c r="C4573" s="3">
        <v>0</v>
      </c>
      <c r="D4573" s="3">
        <v>0</v>
      </c>
      <c r="E4573" s="4" t="str">
        <f t="shared" si="284"/>
        <v/>
      </c>
      <c r="F4573" s="3">
        <v>83.05162</v>
      </c>
      <c r="G4573" s="3">
        <v>33.37086</v>
      </c>
      <c r="H4573" s="4">
        <f t="shared" si="285"/>
        <v>-0.59819134172217225</v>
      </c>
      <c r="I4573" s="3">
        <v>74.121650000000002</v>
      </c>
      <c r="J4573" s="4">
        <f t="shared" si="286"/>
        <v>-0.5497825534105083</v>
      </c>
      <c r="K4573" s="3">
        <v>478.50126</v>
      </c>
      <c r="L4573" s="3">
        <v>417.64357000000001</v>
      </c>
      <c r="M4573" s="4">
        <f t="shared" si="287"/>
        <v>-0.12718397021566885</v>
      </c>
    </row>
    <row r="4574" spans="1:13" x14ac:dyDescent="0.2">
      <c r="A4574" s="1" t="s">
        <v>204</v>
      </c>
      <c r="B4574" s="1" t="s">
        <v>29</v>
      </c>
      <c r="C4574" s="3">
        <v>0</v>
      </c>
      <c r="D4574" s="3">
        <v>0</v>
      </c>
      <c r="E4574" s="4" t="str">
        <f t="shared" si="284"/>
        <v/>
      </c>
      <c r="F4574" s="3">
        <v>11.735379999999999</v>
      </c>
      <c r="G4574" s="3">
        <v>24.383700000000001</v>
      </c>
      <c r="H4574" s="4">
        <f t="shared" si="285"/>
        <v>1.0777938166467558</v>
      </c>
      <c r="I4574" s="3">
        <v>15.61124</v>
      </c>
      <c r="J4574" s="4">
        <f t="shared" si="286"/>
        <v>0.56193230006072548</v>
      </c>
      <c r="K4574" s="3">
        <v>333.11448999999999</v>
      </c>
      <c r="L4574" s="3">
        <v>282.10701</v>
      </c>
      <c r="M4574" s="4">
        <f t="shared" si="287"/>
        <v>-0.15312296982337814</v>
      </c>
    </row>
    <row r="4575" spans="1:13" x14ac:dyDescent="0.2">
      <c r="A4575" s="1" t="s">
        <v>204</v>
      </c>
      <c r="B4575" s="1" t="s">
        <v>10</v>
      </c>
      <c r="C4575" s="3">
        <v>0</v>
      </c>
      <c r="D4575" s="3">
        <v>6.2598399999999996</v>
      </c>
      <c r="E4575" s="4" t="str">
        <f t="shared" si="284"/>
        <v/>
      </c>
      <c r="F4575" s="3">
        <v>1034.6231700000001</v>
      </c>
      <c r="G4575" s="3">
        <v>1540.2275199999999</v>
      </c>
      <c r="H4575" s="4">
        <f t="shared" si="285"/>
        <v>0.48868454202509293</v>
      </c>
      <c r="I4575" s="3">
        <v>1195.94299</v>
      </c>
      <c r="J4575" s="4">
        <f t="shared" si="286"/>
        <v>0.28787704169744743</v>
      </c>
      <c r="K4575" s="3">
        <v>10368.07877</v>
      </c>
      <c r="L4575" s="3">
        <v>9708.3915400000005</v>
      </c>
      <c r="M4575" s="4">
        <f t="shared" si="287"/>
        <v>-6.3626757148952495E-2</v>
      </c>
    </row>
    <row r="4576" spans="1:13" x14ac:dyDescent="0.2">
      <c r="A4576" s="1" t="s">
        <v>204</v>
      </c>
      <c r="B4576" s="1" t="s">
        <v>75</v>
      </c>
      <c r="C4576" s="3">
        <v>0</v>
      </c>
      <c r="D4576" s="3">
        <v>0</v>
      </c>
      <c r="E4576" s="4" t="str">
        <f t="shared" si="284"/>
        <v/>
      </c>
      <c r="F4576" s="3">
        <v>0</v>
      </c>
      <c r="G4576" s="3">
        <v>0</v>
      </c>
      <c r="H4576" s="4" t="str">
        <f t="shared" si="285"/>
        <v/>
      </c>
      <c r="I4576" s="3">
        <v>0</v>
      </c>
      <c r="J4576" s="4" t="str">
        <f t="shared" si="286"/>
        <v/>
      </c>
      <c r="K4576" s="3">
        <v>0</v>
      </c>
      <c r="L4576" s="3">
        <v>0</v>
      </c>
      <c r="M4576" s="4" t="str">
        <f t="shared" si="287"/>
        <v/>
      </c>
    </row>
    <row r="4577" spans="1:13" x14ac:dyDescent="0.2">
      <c r="A4577" s="1" t="s">
        <v>204</v>
      </c>
      <c r="B4577" s="1" t="s">
        <v>54</v>
      </c>
      <c r="C4577" s="3">
        <v>0</v>
      </c>
      <c r="D4577" s="3">
        <v>0</v>
      </c>
      <c r="E4577" s="4" t="str">
        <f t="shared" si="284"/>
        <v/>
      </c>
      <c r="F4577" s="3">
        <v>0</v>
      </c>
      <c r="G4577" s="3">
        <v>0</v>
      </c>
      <c r="H4577" s="4" t="str">
        <f t="shared" si="285"/>
        <v/>
      </c>
      <c r="I4577" s="3">
        <v>6.7117199999999997</v>
      </c>
      <c r="J4577" s="4">
        <f t="shared" si="286"/>
        <v>-1</v>
      </c>
      <c r="K4577" s="3">
        <v>73.807040000000001</v>
      </c>
      <c r="L4577" s="3">
        <v>20.10669</v>
      </c>
      <c r="M4577" s="4">
        <f t="shared" si="287"/>
        <v>-0.72757761319245429</v>
      </c>
    </row>
    <row r="4578" spans="1:13" x14ac:dyDescent="0.2">
      <c r="A4578" s="1" t="s">
        <v>204</v>
      </c>
      <c r="B4578" s="1" t="s">
        <v>28</v>
      </c>
      <c r="C4578" s="3">
        <v>0</v>
      </c>
      <c r="D4578" s="3">
        <v>0</v>
      </c>
      <c r="E4578" s="4" t="str">
        <f t="shared" si="284"/>
        <v/>
      </c>
      <c r="F4578" s="3">
        <v>0</v>
      </c>
      <c r="G4578" s="3">
        <v>0</v>
      </c>
      <c r="H4578" s="4" t="str">
        <f t="shared" si="285"/>
        <v/>
      </c>
      <c r="I4578" s="3">
        <v>0</v>
      </c>
      <c r="J4578" s="4" t="str">
        <f t="shared" si="286"/>
        <v/>
      </c>
      <c r="K4578" s="3">
        <v>6.2087700000000003</v>
      </c>
      <c r="L4578" s="3">
        <v>15.66084</v>
      </c>
      <c r="M4578" s="4">
        <f t="shared" si="287"/>
        <v>1.5223739967819712</v>
      </c>
    </row>
    <row r="4579" spans="1:13" x14ac:dyDescent="0.2">
      <c r="A4579" s="1" t="s">
        <v>204</v>
      </c>
      <c r="B4579" s="1" t="s">
        <v>9</v>
      </c>
      <c r="C4579" s="3">
        <v>0</v>
      </c>
      <c r="D4579" s="3">
        <v>0</v>
      </c>
      <c r="E4579" s="4" t="str">
        <f t="shared" si="284"/>
        <v/>
      </c>
      <c r="F4579" s="3">
        <v>7.4535299999999998</v>
      </c>
      <c r="G4579" s="3">
        <v>47.902799999999999</v>
      </c>
      <c r="H4579" s="4">
        <f t="shared" si="285"/>
        <v>5.4268608297008267</v>
      </c>
      <c r="I4579" s="3">
        <v>1.3419399999999999</v>
      </c>
      <c r="J4579" s="4">
        <f t="shared" si="286"/>
        <v>34.696677943872309</v>
      </c>
      <c r="K4579" s="3">
        <v>121.53892</v>
      </c>
      <c r="L4579" s="3">
        <v>332.12211000000002</v>
      </c>
      <c r="M4579" s="4">
        <f t="shared" si="287"/>
        <v>1.732639964218869</v>
      </c>
    </row>
    <row r="4580" spans="1:13" x14ac:dyDescent="0.2">
      <c r="A4580" s="1" t="s">
        <v>204</v>
      </c>
      <c r="B4580" s="1" t="s">
        <v>27</v>
      </c>
      <c r="C4580" s="3">
        <v>0</v>
      </c>
      <c r="D4580" s="3">
        <v>0</v>
      </c>
      <c r="E4580" s="4" t="str">
        <f t="shared" si="284"/>
        <v/>
      </c>
      <c r="F4580" s="3">
        <v>62.192399999999999</v>
      </c>
      <c r="G4580" s="3">
        <v>56.20626</v>
      </c>
      <c r="H4580" s="4">
        <f t="shared" si="285"/>
        <v>-9.6251953614911123E-2</v>
      </c>
      <c r="I4580" s="3">
        <v>74.391970000000001</v>
      </c>
      <c r="J4580" s="4">
        <f t="shared" si="286"/>
        <v>-0.24445797039653605</v>
      </c>
      <c r="K4580" s="3">
        <v>431.15039000000002</v>
      </c>
      <c r="L4580" s="3">
        <v>466.88634999999999</v>
      </c>
      <c r="M4580" s="4">
        <f t="shared" si="287"/>
        <v>8.2885138988277429E-2</v>
      </c>
    </row>
    <row r="4581" spans="1:13" x14ac:dyDescent="0.2">
      <c r="A4581" s="1" t="s">
        <v>204</v>
      </c>
      <c r="B4581" s="1" t="s">
        <v>8</v>
      </c>
      <c r="C4581" s="3">
        <v>0</v>
      </c>
      <c r="D4581" s="3">
        <v>49.825470000000003</v>
      </c>
      <c r="E4581" s="4" t="str">
        <f t="shared" si="284"/>
        <v/>
      </c>
      <c r="F4581" s="3">
        <v>8496.8974400000006</v>
      </c>
      <c r="G4581" s="3">
        <v>8071.1949500000001</v>
      </c>
      <c r="H4581" s="4">
        <f t="shared" si="285"/>
        <v>-5.010093307657959E-2</v>
      </c>
      <c r="I4581" s="3">
        <v>10163.87068</v>
      </c>
      <c r="J4581" s="4">
        <f t="shared" si="286"/>
        <v>-0.20589358088920506</v>
      </c>
      <c r="K4581" s="3">
        <v>53690.22608</v>
      </c>
      <c r="L4581" s="3">
        <v>68904.368340000001</v>
      </c>
      <c r="M4581" s="4">
        <f t="shared" si="287"/>
        <v>0.28336893641182459</v>
      </c>
    </row>
    <row r="4582" spans="1:13" x14ac:dyDescent="0.2">
      <c r="A4582" s="1" t="s">
        <v>204</v>
      </c>
      <c r="B4582" s="1" t="s">
        <v>7</v>
      </c>
      <c r="C4582" s="3">
        <v>0</v>
      </c>
      <c r="D4582" s="3">
        <v>26.089130000000001</v>
      </c>
      <c r="E4582" s="4" t="str">
        <f t="shared" si="284"/>
        <v/>
      </c>
      <c r="F4582" s="3">
        <v>442.71620000000001</v>
      </c>
      <c r="G4582" s="3">
        <v>860.55798000000004</v>
      </c>
      <c r="H4582" s="4">
        <f t="shared" si="285"/>
        <v>0.94381407321439781</v>
      </c>
      <c r="I4582" s="3">
        <v>820.07523000000003</v>
      </c>
      <c r="J4582" s="4">
        <f t="shared" si="286"/>
        <v>4.9364678408833296E-2</v>
      </c>
      <c r="K4582" s="3">
        <v>5872.9230500000003</v>
      </c>
      <c r="L4582" s="3">
        <v>5533.1601799999999</v>
      </c>
      <c r="M4582" s="4">
        <f t="shared" si="287"/>
        <v>-5.7852430060359894E-2</v>
      </c>
    </row>
    <row r="4583" spans="1:13" x14ac:dyDescent="0.2">
      <c r="A4583" s="1" t="s">
        <v>204</v>
      </c>
      <c r="B4583" s="1" t="s">
        <v>26</v>
      </c>
      <c r="C4583" s="3">
        <v>0</v>
      </c>
      <c r="D4583" s="3">
        <v>0</v>
      </c>
      <c r="E4583" s="4" t="str">
        <f t="shared" si="284"/>
        <v/>
      </c>
      <c r="F4583" s="3">
        <v>81.56353</v>
      </c>
      <c r="G4583" s="3">
        <v>156.51054999999999</v>
      </c>
      <c r="H4583" s="4">
        <f t="shared" si="285"/>
        <v>0.91887906273796638</v>
      </c>
      <c r="I4583" s="3">
        <v>197.04336000000001</v>
      </c>
      <c r="J4583" s="4">
        <f t="shared" si="286"/>
        <v>-0.2057050285784815</v>
      </c>
      <c r="K4583" s="3">
        <v>984.66836999999998</v>
      </c>
      <c r="L4583" s="3">
        <v>1008.85191</v>
      </c>
      <c r="M4583" s="4">
        <f t="shared" si="287"/>
        <v>2.456008615367633E-2</v>
      </c>
    </row>
    <row r="4584" spans="1:13" x14ac:dyDescent="0.2">
      <c r="A4584" s="1" t="s">
        <v>204</v>
      </c>
      <c r="B4584" s="1" t="s">
        <v>25</v>
      </c>
      <c r="C4584" s="3">
        <v>0</v>
      </c>
      <c r="D4584" s="3">
        <v>0</v>
      </c>
      <c r="E4584" s="4" t="str">
        <f t="shared" si="284"/>
        <v/>
      </c>
      <c r="F4584" s="3">
        <v>0</v>
      </c>
      <c r="G4584" s="3">
        <v>0</v>
      </c>
      <c r="H4584" s="4" t="str">
        <f t="shared" si="285"/>
        <v/>
      </c>
      <c r="I4584" s="3">
        <v>40.452539999999999</v>
      </c>
      <c r="J4584" s="4">
        <f t="shared" si="286"/>
        <v>-1</v>
      </c>
      <c r="K4584" s="3">
        <v>94.199460000000002</v>
      </c>
      <c r="L4584" s="3">
        <v>77.167590000000004</v>
      </c>
      <c r="M4584" s="4">
        <f t="shared" si="287"/>
        <v>-0.18080645048283717</v>
      </c>
    </row>
    <row r="4585" spans="1:13" x14ac:dyDescent="0.2">
      <c r="A4585" s="1" t="s">
        <v>204</v>
      </c>
      <c r="B4585" s="1" t="s">
        <v>53</v>
      </c>
      <c r="C4585" s="3">
        <v>0</v>
      </c>
      <c r="D4585" s="3">
        <v>0</v>
      </c>
      <c r="E4585" s="4" t="str">
        <f t="shared" si="284"/>
        <v/>
      </c>
      <c r="F4585" s="3">
        <v>204.60856999999999</v>
      </c>
      <c r="G4585" s="3">
        <v>486.88650999999999</v>
      </c>
      <c r="H4585" s="4">
        <f t="shared" si="285"/>
        <v>1.3795997890019955</v>
      </c>
      <c r="I4585" s="3">
        <v>450.44963000000001</v>
      </c>
      <c r="J4585" s="4">
        <f t="shared" si="286"/>
        <v>8.0890020933084061E-2</v>
      </c>
      <c r="K4585" s="3">
        <v>3070.2740199999998</v>
      </c>
      <c r="L4585" s="3">
        <v>2800.0535100000002</v>
      </c>
      <c r="M4585" s="4">
        <f t="shared" si="287"/>
        <v>-8.8011854394677069E-2</v>
      </c>
    </row>
    <row r="4586" spans="1:13" x14ac:dyDescent="0.2">
      <c r="A4586" s="1" t="s">
        <v>204</v>
      </c>
      <c r="B4586" s="1" t="s">
        <v>52</v>
      </c>
      <c r="C4586" s="3">
        <v>0</v>
      </c>
      <c r="D4586" s="3">
        <v>0</v>
      </c>
      <c r="E4586" s="4" t="str">
        <f t="shared" si="284"/>
        <v/>
      </c>
      <c r="F4586" s="3">
        <v>0</v>
      </c>
      <c r="G4586" s="3">
        <v>132.68817999999999</v>
      </c>
      <c r="H4586" s="4" t="str">
        <f t="shared" si="285"/>
        <v/>
      </c>
      <c r="I4586" s="3">
        <v>783.80920000000003</v>
      </c>
      <c r="J4586" s="4">
        <f t="shared" si="286"/>
        <v>-0.83071367368487126</v>
      </c>
      <c r="K4586" s="3">
        <v>271.49578000000002</v>
      </c>
      <c r="L4586" s="3">
        <v>957.11028999999996</v>
      </c>
      <c r="M4586" s="4">
        <f t="shared" si="287"/>
        <v>2.5253228982048999</v>
      </c>
    </row>
    <row r="4587" spans="1:13" x14ac:dyDescent="0.2">
      <c r="A4587" s="1" t="s">
        <v>204</v>
      </c>
      <c r="B4587" s="1" t="s">
        <v>6</v>
      </c>
      <c r="C4587" s="3">
        <v>0</v>
      </c>
      <c r="D4587" s="3">
        <v>33.353110000000001</v>
      </c>
      <c r="E4587" s="4" t="str">
        <f t="shared" si="284"/>
        <v/>
      </c>
      <c r="F4587" s="3">
        <v>1929.9116899999999</v>
      </c>
      <c r="G4587" s="3">
        <v>2816.6687900000002</v>
      </c>
      <c r="H4587" s="4">
        <f t="shared" si="285"/>
        <v>0.45948066152187539</v>
      </c>
      <c r="I4587" s="3">
        <v>2981.13229</v>
      </c>
      <c r="J4587" s="4">
        <f t="shared" si="286"/>
        <v>-5.5168132105938739E-2</v>
      </c>
      <c r="K4587" s="3">
        <v>24024.990180000001</v>
      </c>
      <c r="L4587" s="3">
        <v>23786.162799999998</v>
      </c>
      <c r="M4587" s="4">
        <f t="shared" si="287"/>
        <v>-9.9407899112823328E-3</v>
      </c>
    </row>
    <row r="4588" spans="1:13" x14ac:dyDescent="0.2">
      <c r="A4588" s="1" t="s">
        <v>204</v>
      </c>
      <c r="B4588" s="1" t="s">
        <v>51</v>
      </c>
      <c r="C4588" s="3">
        <v>0</v>
      </c>
      <c r="D4588" s="3">
        <v>40.540039999999998</v>
      </c>
      <c r="E4588" s="4" t="str">
        <f t="shared" si="284"/>
        <v/>
      </c>
      <c r="F4588" s="3">
        <v>158.71638999999999</v>
      </c>
      <c r="G4588" s="3">
        <v>417.73538000000002</v>
      </c>
      <c r="H4588" s="4">
        <f t="shared" si="285"/>
        <v>1.6319611982102167</v>
      </c>
      <c r="I4588" s="3">
        <v>451.04611</v>
      </c>
      <c r="J4588" s="4">
        <f t="shared" si="286"/>
        <v>-7.3852161146007789E-2</v>
      </c>
      <c r="K4588" s="3">
        <v>955.18457000000001</v>
      </c>
      <c r="L4588" s="3">
        <v>1677.12031</v>
      </c>
      <c r="M4588" s="4">
        <f t="shared" si="287"/>
        <v>0.75580758177448359</v>
      </c>
    </row>
    <row r="4589" spans="1:13" x14ac:dyDescent="0.2">
      <c r="A4589" s="1" t="s">
        <v>204</v>
      </c>
      <c r="B4589" s="1" t="s">
        <v>50</v>
      </c>
      <c r="C4589" s="3">
        <v>0</v>
      </c>
      <c r="D4589" s="3">
        <v>0</v>
      </c>
      <c r="E4589" s="4" t="str">
        <f t="shared" si="284"/>
        <v/>
      </c>
      <c r="F4589" s="3">
        <v>0</v>
      </c>
      <c r="G4589" s="3">
        <v>39.765369999999997</v>
      </c>
      <c r="H4589" s="4" t="str">
        <f t="shared" si="285"/>
        <v/>
      </c>
      <c r="I4589" s="3">
        <v>19.233799999999999</v>
      </c>
      <c r="J4589" s="4">
        <f t="shared" si="286"/>
        <v>1.0674734061911844</v>
      </c>
      <c r="K4589" s="3">
        <v>26.766960000000001</v>
      </c>
      <c r="L4589" s="3">
        <v>100.92197</v>
      </c>
      <c r="M4589" s="4">
        <f t="shared" si="287"/>
        <v>2.7703934253273439</v>
      </c>
    </row>
    <row r="4590" spans="1:13" x14ac:dyDescent="0.2">
      <c r="A4590" s="1" t="s">
        <v>204</v>
      </c>
      <c r="B4590" s="1" t="s">
        <v>49</v>
      </c>
      <c r="C4590" s="3">
        <v>0</v>
      </c>
      <c r="D4590" s="3">
        <v>0</v>
      </c>
      <c r="E4590" s="4" t="str">
        <f t="shared" si="284"/>
        <v/>
      </c>
      <c r="F4590" s="3">
        <v>16.30951</v>
      </c>
      <c r="G4590" s="3">
        <v>23.711960000000001</v>
      </c>
      <c r="H4590" s="4">
        <f t="shared" si="285"/>
        <v>0.45387323101675037</v>
      </c>
      <c r="I4590" s="3">
        <v>22.73996</v>
      </c>
      <c r="J4590" s="4">
        <f t="shared" si="286"/>
        <v>4.2744138512117003E-2</v>
      </c>
      <c r="K4590" s="3">
        <v>148.68414000000001</v>
      </c>
      <c r="L4590" s="3">
        <v>173.09348</v>
      </c>
      <c r="M4590" s="4">
        <f t="shared" si="287"/>
        <v>0.16416909026073645</v>
      </c>
    </row>
    <row r="4591" spans="1:13" x14ac:dyDescent="0.2">
      <c r="A4591" s="1" t="s">
        <v>204</v>
      </c>
      <c r="B4591" s="1" t="s">
        <v>48</v>
      </c>
      <c r="C4591" s="3">
        <v>0</v>
      </c>
      <c r="D4591" s="3">
        <v>0</v>
      </c>
      <c r="E4591" s="4" t="str">
        <f t="shared" si="284"/>
        <v/>
      </c>
      <c r="F4591" s="3">
        <v>76.513300000000001</v>
      </c>
      <c r="G4591" s="3">
        <v>52.357759999999999</v>
      </c>
      <c r="H4591" s="4">
        <f t="shared" si="285"/>
        <v>-0.31570380574357659</v>
      </c>
      <c r="I4591" s="3">
        <v>115.5882</v>
      </c>
      <c r="J4591" s="4">
        <f t="shared" si="286"/>
        <v>-0.54703196347031957</v>
      </c>
      <c r="K4591" s="3">
        <v>757.45518000000004</v>
      </c>
      <c r="L4591" s="3">
        <v>647.41624000000002</v>
      </c>
      <c r="M4591" s="4">
        <f t="shared" si="287"/>
        <v>-0.14527452304174615</v>
      </c>
    </row>
    <row r="4592" spans="1:13" x14ac:dyDescent="0.2">
      <c r="A4592" s="1" t="s">
        <v>204</v>
      </c>
      <c r="B4592" s="1" t="s">
        <v>47</v>
      </c>
      <c r="C4592" s="3">
        <v>0</v>
      </c>
      <c r="D4592" s="3">
        <v>0</v>
      </c>
      <c r="E4592" s="4" t="str">
        <f t="shared" si="284"/>
        <v/>
      </c>
      <c r="F4592" s="3">
        <v>445.29199</v>
      </c>
      <c r="G4592" s="3">
        <v>34.067520000000002</v>
      </c>
      <c r="H4592" s="4">
        <f t="shared" si="285"/>
        <v>-0.92349397526777877</v>
      </c>
      <c r="I4592" s="3">
        <v>79.473969999999994</v>
      </c>
      <c r="J4592" s="4">
        <f t="shared" si="286"/>
        <v>-0.57133738254173028</v>
      </c>
      <c r="K4592" s="3">
        <v>2531.9238799999998</v>
      </c>
      <c r="L4592" s="3">
        <v>2255.2230500000001</v>
      </c>
      <c r="M4592" s="4">
        <f t="shared" si="287"/>
        <v>-0.10928481388626887</v>
      </c>
    </row>
    <row r="4593" spans="1:13" x14ac:dyDescent="0.2">
      <c r="A4593" s="1" t="s">
        <v>204</v>
      </c>
      <c r="B4593" s="1" t="s">
        <v>46</v>
      </c>
      <c r="C4593" s="3">
        <v>0</v>
      </c>
      <c r="D4593" s="3">
        <v>0</v>
      </c>
      <c r="E4593" s="4" t="str">
        <f t="shared" si="284"/>
        <v/>
      </c>
      <c r="F4593" s="3">
        <v>0</v>
      </c>
      <c r="G4593" s="3">
        <v>73.906940000000006</v>
      </c>
      <c r="H4593" s="4" t="str">
        <f t="shared" si="285"/>
        <v/>
      </c>
      <c r="I4593" s="3">
        <v>0</v>
      </c>
      <c r="J4593" s="4" t="str">
        <f t="shared" si="286"/>
        <v/>
      </c>
      <c r="K4593" s="3">
        <v>18.534880000000001</v>
      </c>
      <c r="L4593" s="3">
        <v>122.20558</v>
      </c>
      <c r="M4593" s="4">
        <f t="shared" si="287"/>
        <v>5.593276028763067</v>
      </c>
    </row>
    <row r="4594" spans="1:13" x14ac:dyDescent="0.2">
      <c r="A4594" s="1" t="s">
        <v>204</v>
      </c>
      <c r="B4594" s="1" t="s">
        <v>5</v>
      </c>
      <c r="C4594" s="3">
        <v>0</v>
      </c>
      <c r="D4594" s="3">
        <v>0</v>
      </c>
      <c r="E4594" s="4" t="str">
        <f t="shared" si="284"/>
        <v/>
      </c>
      <c r="F4594" s="3">
        <v>1139.10364</v>
      </c>
      <c r="G4594" s="3">
        <v>160.43733</v>
      </c>
      <c r="H4594" s="4">
        <f t="shared" si="285"/>
        <v>-0.85915475610278969</v>
      </c>
      <c r="I4594" s="3">
        <v>133.23115000000001</v>
      </c>
      <c r="J4594" s="4">
        <f t="shared" si="286"/>
        <v>0.20420284595606941</v>
      </c>
      <c r="K4594" s="3">
        <v>3348.9194400000001</v>
      </c>
      <c r="L4594" s="3">
        <v>1195.4976899999999</v>
      </c>
      <c r="M4594" s="4">
        <f t="shared" si="287"/>
        <v>-0.64301987210537381</v>
      </c>
    </row>
    <row r="4595" spans="1:13" x14ac:dyDescent="0.2">
      <c r="A4595" s="1" t="s">
        <v>204</v>
      </c>
      <c r="B4595" s="1" t="s">
        <v>4</v>
      </c>
      <c r="C4595" s="3">
        <v>0</v>
      </c>
      <c r="D4595" s="3">
        <v>0</v>
      </c>
      <c r="E4595" s="4" t="str">
        <f t="shared" si="284"/>
        <v/>
      </c>
      <c r="F4595" s="3">
        <v>75.945520000000002</v>
      </c>
      <c r="G4595" s="3">
        <v>175.20520999999999</v>
      </c>
      <c r="H4595" s="4">
        <f t="shared" si="285"/>
        <v>1.306985454836572</v>
      </c>
      <c r="I4595" s="3">
        <v>158.90606</v>
      </c>
      <c r="J4595" s="4">
        <f t="shared" si="286"/>
        <v>0.10257097809863258</v>
      </c>
      <c r="K4595" s="3">
        <v>538.24675000000002</v>
      </c>
      <c r="L4595" s="3">
        <v>2266.1694299999999</v>
      </c>
      <c r="M4595" s="4">
        <f t="shared" si="287"/>
        <v>3.2102798205469885</v>
      </c>
    </row>
    <row r="4596" spans="1:13" x14ac:dyDescent="0.2">
      <c r="A4596" s="1" t="s">
        <v>204</v>
      </c>
      <c r="B4596" s="1" t="s">
        <v>88</v>
      </c>
      <c r="C4596" s="3">
        <v>0</v>
      </c>
      <c r="D4596" s="3">
        <v>0</v>
      </c>
      <c r="E4596" s="4" t="str">
        <f t="shared" si="284"/>
        <v/>
      </c>
      <c r="F4596" s="3">
        <v>0</v>
      </c>
      <c r="G4596" s="3">
        <v>0</v>
      </c>
      <c r="H4596" s="4" t="str">
        <f t="shared" si="285"/>
        <v/>
      </c>
      <c r="I4596" s="3">
        <v>0</v>
      </c>
      <c r="J4596" s="4" t="str">
        <f t="shared" si="286"/>
        <v/>
      </c>
      <c r="K4596" s="3">
        <v>0</v>
      </c>
      <c r="L4596" s="3">
        <v>56.034210000000002</v>
      </c>
      <c r="M4596" s="4" t="str">
        <f t="shared" si="287"/>
        <v/>
      </c>
    </row>
    <row r="4597" spans="1:13" x14ac:dyDescent="0.2">
      <c r="A4597" s="1" t="s">
        <v>204</v>
      </c>
      <c r="B4597" s="1" t="s">
        <v>44</v>
      </c>
      <c r="C4597" s="3">
        <v>0</v>
      </c>
      <c r="D4597" s="3">
        <v>0</v>
      </c>
      <c r="E4597" s="4" t="str">
        <f t="shared" si="284"/>
        <v/>
      </c>
      <c r="F4597" s="3">
        <v>65.629670000000004</v>
      </c>
      <c r="G4597" s="3">
        <v>45.381459999999997</v>
      </c>
      <c r="H4597" s="4">
        <f t="shared" si="285"/>
        <v>-0.30852219735372743</v>
      </c>
      <c r="I4597" s="3">
        <v>64.271249999999995</v>
      </c>
      <c r="J4597" s="4">
        <f t="shared" si="286"/>
        <v>-0.2939073069218352</v>
      </c>
      <c r="K4597" s="3">
        <v>568.87264000000005</v>
      </c>
      <c r="L4597" s="3">
        <v>299.92541999999997</v>
      </c>
      <c r="M4597" s="4">
        <f t="shared" si="287"/>
        <v>-0.47277228871474652</v>
      </c>
    </row>
    <row r="4598" spans="1:13" x14ac:dyDescent="0.2">
      <c r="A4598" s="1" t="s">
        <v>204</v>
      </c>
      <c r="B4598" s="1" t="s">
        <v>43</v>
      </c>
      <c r="C4598" s="3">
        <v>0</v>
      </c>
      <c r="D4598" s="3">
        <v>0</v>
      </c>
      <c r="E4598" s="4" t="str">
        <f t="shared" si="284"/>
        <v/>
      </c>
      <c r="F4598" s="3">
        <v>46.230719999999998</v>
      </c>
      <c r="G4598" s="3">
        <v>3.45255</v>
      </c>
      <c r="H4598" s="4">
        <f t="shared" si="285"/>
        <v>-0.92531913844300928</v>
      </c>
      <c r="I4598" s="3">
        <v>10.92</v>
      </c>
      <c r="J4598" s="4">
        <f t="shared" si="286"/>
        <v>-0.68383241758241753</v>
      </c>
      <c r="K4598" s="3">
        <v>535.42465000000004</v>
      </c>
      <c r="L4598" s="3">
        <v>79.819580000000002</v>
      </c>
      <c r="M4598" s="4">
        <f t="shared" si="287"/>
        <v>-0.85092285160946557</v>
      </c>
    </row>
    <row r="4599" spans="1:13" x14ac:dyDescent="0.2">
      <c r="A4599" s="1" t="s">
        <v>204</v>
      </c>
      <c r="B4599" s="1" t="s">
        <v>74</v>
      </c>
      <c r="C4599" s="3">
        <v>0</v>
      </c>
      <c r="D4599" s="3">
        <v>0</v>
      </c>
      <c r="E4599" s="4" t="str">
        <f t="shared" si="284"/>
        <v/>
      </c>
      <c r="F4599" s="3">
        <v>0</v>
      </c>
      <c r="G4599" s="3">
        <v>0</v>
      </c>
      <c r="H4599" s="4" t="str">
        <f t="shared" si="285"/>
        <v/>
      </c>
      <c r="I4599" s="3">
        <v>0</v>
      </c>
      <c r="J4599" s="4" t="str">
        <f t="shared" si="286"/>
        <v/>
      </c>
      <c r="K4599" s="3">
        <v>0</v>
      </c>
      <c r="L4599" s="3">
        <v>40.503790000000002</v>
      </c>
      <c r="M4599" s="4" t="str">
        <f t="shared" si="287"/>
        <v/>
      </c>
    </row>
    <row r="4600" spans="1:13" x14ac:dyDescent="0.2">
      <c r="A4600" s="1" t="s">
        <v>204</v>
      </c>
      <c r="B4600" s="1" t="s">
        <v>3</v>
      </c>
      <c r="C4600" s="3">
        <v>0</v>
      </c>
      <c r="D4600" s="3">
        <v>0</v>
      </c>
      <c r="E4600" s="4" t="str">
        <f t="shared" si="284"/>
        <v/>
      </c>
      <c r="F4600" s="3">
        <v>42.467280000000002</v>
      </c>
      <c r="G4600" s="3">
        <v>207.75084000000001</v>
      </c>
      <c r="H4600" s="4">
        <f t="shared" si="285"/>
        <v>3.8920213397231942</v>
      </c>
      <c r="I4600" s="3">
        <v>152.78593000000001</v>
      </c>
      <c r="J4600" s="4">
        <f t="shared" si="286"/>
        <v>0.35975112368004036</v>
      </c>
      <c r="K4600" s="3">
        <v>390.31695000000002</v>
      </c>
      <c r="L4600" s="3">
        <v>893.10236999999995</v>
      </c>
      <c r="M4600" s="4">
        <f t="shared" si="287"/>
        <v>1.2881465178491478</v>
      </c>
    </row>
    <row r="4601" spans="1:13" x14ac:dyDescent="0.2">
      <c r="A4601" s="1" t="s">
        <v>204</v>
      </c>
      <c r="B4601" s="1" t="s">
        <v>42</v>
      </c>
      <c r="C4601" s="3">
        <v>0</v>
      </c>
      <c r="D4601" s="3">
        <v>0</v>
      </c>
      <c r="E4601" s="4" t="str">
        <f t="shared" si="284"/>
        <v/>
      </c>
      <c r="F4601" s="3">
        <v>14.1355</v>
      </c>
      <c r="G4601" s="3">
        <v>42.332979999999999</v>
      </c>
      <c r="H4601" s="4">
        <f t="shared" si="285"/>
        <v>1.994798910544374</v>
      </c>
      <c r="I4601" s="3">
        <v>59.719639999999998</v>
      </c>
      <c r="J4601" s="4">
        <f t="shared" si="286"/>
        <v>-0.29113805776458135</v>
      </c>
      <c r="K4601" s="3">
        <v>234.16307</v>
      </c>
      <c r="L4601" s="3">
        <v>246.58302</v>
      </c>
      <c r="M4601" s="4">
        <f t="shared" si="287"/>
        <v>5.303974704465575E-2</v>
      </c>
    </row>
    <row r="4602" spans="1:13" x14ac:dyDescent="0.2">
      <c r="A4602" s="1" t="s">
        <v>204</v>
      </c>
      <c r="B4602" s="1" t="s">
        <v>24</v>
      </c>
      <c r="C4602" s="3">
        <v>0</v>
      </c>
      <c r="D4602" s="3">
        <v>0</v>
      </c>
      <c r="E4602" s="4" t="str">
        <f t="shared" si="284"/>
        <v/>
      </c>
      <c r="F4602" s="3">
        <v>155.42703</v>
      </c>
      <c r="G4602" s="3">
        <v>9.9161900000000003</v>
      </c>
      <c r="H4602" s="4">
        <f t="shared" si="285"/>
        <v>-0.93620035073693419</v>
      </c>
      <c r="I4602" s="3">
        <v>80.947829999999996</v>
      </c>
      <c r="J4602" s="4">
        <f t="shared" si="286"/>
        <v>-0.87749900151739701</v>
      </c>
      <c r="K4602" s="3">
        <v>517.07605999999998</v>
      </c>
      <c r="L4602" s="3">
        <v>324.92101000000002</v>
      </c>
      <c r="M4602" s="4">
        <f t="shared" si="287"/>
        <v>-0.3716185390598048</v>
      </c>
    </row>
    <row r="4603" spans="1:13" x14ac:dyDescent="0.2">
      <c r="A4603" s="1" t="s">
        <v>204</v>
      </c>
      <c r="B4603" s="1" t="s">
        <v>2</v>
      </c>
      <c r="C4603" s="3">
        <v>0</v>
      </c>
      <c r="D4603" s="3">
        <v>28.725539999999999</v>
      </c>
      <c r="E4603" s="4" t="str">
        <f t="shared" si="284"/>
        <v/>
      </c>
      <c r="F4603" s="3">
        <v>138.65656999999999</v>
      </c>
      <c r="G4603" s="3">
        <v>129.57845</v>
      </c>
      <c r="H4603" s="4">
        <f t="shared" si="285"/>
        <v>-6.5471978716911794E-2</v>
      </c>
      <c r="I4603" s="3">
        <v>91.872159999999994</v>
      </c>
      <c r="J4603" s="4">
        <f t="shared" si="286"/>
        <v>0.41042128540354339</v>
      </c>
      <c r="K4603" s="3">
        <v>482.13794000000001</v>
      </c>
      <c r="L4603" s="3">
        <v>692.56456000000003</v>
      </c>
      <c r="M4603" s="4">
        <f t="shared" si="287"/>
        <v>0.43644484812790307</v>
      </c>
    </row>
    <row r="4604" spans="1:13" x14ac:dyDescent="0.2">
      <c r="A4604" s="1" t="s">
        <v>204</v>
      </c>
      <c r="B4604" s="1" t="s">
        <v>41</v>
      </c>
      <c r="C4604" s="3">
        <v>0</v>
      </c>
      <c r="D4604" s="3">
        <v>0</v>
      </c>
      <c r="E4604" s="4" t="str">
        <f t="shared" si="284"/>
        <v/>
      </c>
      <c r="F4604" s="3">
        <v>3.5008400000000002</v>
      </c>
      <c r="G4604" s="3">
        <v>0</v>
      </c>
      <c r="H4604" s="4">
        <f t="shared" si="285"/>
        <v>-1</v>
      </c>
      <c r="I4604" s="3">
        <v>20.05537</v>
      </c>
      <c r="J4604" s="4">
        <f t="shared" si="286"/>
        <v>-1</v>
      </c>
      <c r="K4604" s="3">
        <v>54.071629999999999</v>
      </c>
      <c r="L4604" s="3">
        <v>73.788889999999995</v>
      </c>
      <c r="M4604" s="4">
        <f t="shared" si="287"/>
        <v>0.36465074198798875</v>
      </c>
    </row>
    <row r="4605" spans="1:13" x14ac:dyDescent="0.2">
      <c r="A4605" s="1" t="s">
        <v>204</v>
      </c>
      <c r="B4605" s="1" t="s">
        <v>40</v>
      </c>
      <c r="C4605" s="3">
        <v>0</v>
      </c>
      <c r="D4605" s="3">
        <v>0</v>
      </c>
      <c r="E4605" s="4" t="str">
        <f t="shared" si="284"/>
        <v/>
      </c>
      <c r="F4605" s="3">
        <v>11.60735</v>
      </c>
      <c r="G4605" s="3">
        <v>52.932839999999999</v>
      </c>
      <c r="H4605" s="4">
        <f t="shared" si="285"/>
        <v>3.5602863702740075</v>
      </c>
      <c r="I4605" s="3">
        <v>74.537189999999995</v>
      </c>
      <c r="J4605" s="4">
        <f t="shared" si="286"/>
        <v>-0.2898465853086224</v>
      </c>
      <c r="K4605" s="3">
        <v>33.837040000000002</v>
      </c>
      <c r="L4605" s="3">
        <v>586.82771000000002</v>
      </c>
      <c r="M4605" s="4">
        <f t="shared" si="287"/>
        <v>16.342761364469233</v>
      </c>
    </row>
    <row r="4606" spans="1:13" x14ac:dyDescent="0.2">
      <c r="A4606" s="1" t="s">
        <v>204</v>
      </c>
      <c r="B4606" s="1" t="s">
        <v>39</v>
      </c>
      <c r="C4606" s="3">
        <v>0</v>
      </c>
      <c r="D4606" s="3">
        <v>0</v>
      </c>
      <c r="E4606" s="4" t="str">
        <f t="shared" si="284"/>
        <v/>
      </c>
      <c r="F4606" s="3">
        <v>5.79406</v>
      </c>
      <c r="G4606" s="3">
        <v>74.310490000000001</v>
      </c>
      <c r="H4606" s="4">
        <f t="shared" si="285"/>
        <v>11.825288312513161</v>
      </c>
      <c r="I4606" s="3">
        <v>31.76857</v>
      </c>
      <c r="J4606" s="4">
        <f t="shared" si="286"/>
        <v>1.3391197652270783</v>
      </c>
      <c r="K4606" s="3">
        <v>109.73672999999999</v>
      </c>
      <c r="L4606" s="3">
        <v>199.39918</v>
      </c>
      <c r="M4606" s="4">
        <f t="shared" si="287"/>
        <v>0.81706872439155065</v>
      </c>
    </row>
    <row r="4607" spans="1:13" x14ac:dyDescent="0.2">
      <c r="A4607" s="2" t="s">
        <v>204</v>
      </c>
      <c r="B4607" s="2" t="s">
        <v>0</v>
      </c>
      <c r="C4607" s="6">
        <v>0</v>
      </c>
      <c r="D4607" s="6">
        <v>1529.4855299999999</v>
      </c>
      <c r="E4607" s="5" t="str">
        <f t="shared" si="284"/>
        <v/>
      </c>
      <c r="F4607" s="6">
        <v>52702.09057</v>
      </c>
      <c r="G4607" s="6">
        <v>73381.225649999993</v>
      </c>
      <c r="H4607" s="5">
        <f t="shared" si="285"/>
        <v>0.39237788968795351</v>
      </c>
      <c r="I4607" s="6">
        <v>78154.871910000002</v>
      </c>
      <c r="J4607" s="5">
        <f t="shared" si="286"/>
        <v>-6.1079317812677725E-2</v>
      </c>
      <c r="K4607" s="6">
        <v>467878.47719000001</v>
      </c>
      <c r="L4607" s="6">
        <v>524136.88881999999</v>
      </c>
      <c r="M4607" s="5">
        <f t="shared" si="287"/>
        <v>0.12024150366539321</v>
      </c>
    </row>
    <row r="4608" spans="1:13" x14ac:dyDescent="0.2">
      <c r="A4608" s="1" t="s">
        <v>203</v>
      </c>
      <c r="B4608" s="1" t="s">
        <v>21</v>
      </c>
      <c r="C4608" s="3">
        <v>0</v>
      </c>
      <c r="D4608" s="3">
        <v>2.4041999999999999</v>
      </c>
      <c r="E4608" s="4" t="str">
        <f t="shared" si="284"/>
        <v/>
      </c>
      <c r="F4608" s="3">
        <v>0</v>
      </c>
      <c r="G4608" s="3">
        <v>2.4041999999999999</v>
      </c>
      <c r="H4608" s="4" t="str">
        <f t="shared" si="285"/>
        <v/>
      </c>
      <c r="I4608" s="3">
        <v>0</v>
      </c>
      <c r="J4608" s="4" t="str">
        <f t="shared" si="286"/>
        <v/>
      </c>
      <c r="K4608" s="3">
        <v>0</v>
      </c>
      <c r="L4608" s="3">
        <v>2.4041999999999999</v>
      </c>
      <c r="M4608" s="4" t="str">
        <f t="shared" si="287"/>
        <v/>
      </c>
    </row>
    <row r="4609" spans="1:13" x14ac:dyDescent="0.2">
      <c r="A4609" s="1" t="s">
        <v>203</v>
      </c>
      <c r="B4609" s="1" t="s">
        <v>20</v>
      </c>
      <c r="C4609" s="3">
        <v>0</v>
      </c>
      <c r="D4609" s="3">
        <v>0</v>
      </c>
      <c r="E4609" s="4" t="str">
        <f t="shared" si="284"/>
        <v/>
      </c>
      <c r="F4609" s="3">
        <v>0</v>
      </c>
      <c r="G4609" s="3">
        <v>77.554299999999998</v>
      </c>
      <c r="H4609" s="4" t="str">
        <f t="shared" si="285"/>
        <v/>
      </c>
      <c r="I4609" s="3">
        <v>1.1370100000000001</v>
      </c>
      <c r="J4609" s="4">
        <f t="shared" si="286"/>
        <v>67.208986728348904</v>
      </c>
      <c r="K4609" s="3">
        <v>431.18682999999999</v>
      </c>
      <c r="L4609" s="3">
        <v>287.21766000000002</v>
      </c>
      <c r="M4609" s="4">
        <f t="shared" si="287"/>
        <v>-0.33389046228522323</v>
      </c>
    </row>
    <row r="4610" spans="1:13" x14ac:dyDescent="0.2">
      <c r="A4610" s="1" t="s">
        <v>203</v>
      </c>
      <c r="B4610" s="1" t="s">
        <v>19</v>
      </c>
      <c r="C4610" s="3">
        <v>0</v>
      </c>
      <c r="D4610" s="3">
        <v>0</v>
      </c>
      <c r="E4610" s="4" t="str">
        <f t="shared" si="284"/>
        <v/>
      </c>
      <c r="F4610" s="3">
        <v>0</v>
      </c>
      <c r="G4610" s="3">
        <v>8.7374399999999994</v>
      </c>
      <c r="H4610" s="4" t="str">
        <f t="shared" si="285"/>
        <v/>
      </c>
      <c r="I4610" s="3">
        <v>20.07611</v>
      </c>
      <c r="J4610" s="4">
        <f t="shared" si="286"/>
        <v>-0.56478421367486042</v>
      </c>
      <c r="K4610" s="3">
        <v>468.37259</v>
      </c>
      <c r="L4610" s="3">
        <v>46.243470000000002</v>
      </c>
      <c r="M4610" s="4">
        <f t="shared" si="287"/>
        <v>-0.90126777060117891</v>
      </c>
    </row>
    <row r="4611" spans="1:13" x14ac:dyDescent="0.2">
      <c r="A4611" s="1" t="s">
        <v>203</v>
      </c>
      <c r="B4611" s="1" t="s">
        <v>32</v>
      </c>
      <c r="C4611" s="3">
        <v>0</v>
      </c>
      <c r="D4611" s="3">
        <v>0</v>
      </c>
      <c r="E4611" s="4" t="str">
        <f t="shared" si="284"/>
        <v/>
      </c>
      <c r="F4611" s="3">
        <v>0</v>
      </c>
      <c r="G4611" s="3">
        <v>0</v>
      </c>
      <c r="H4611" s="4" t="str">
        <f t="shared" si="285"/>
        <v/>
      </c>
      <c r="I4611" s="3">
        <v>0</v>
      </c>
      <c r="J4611" s="4" t="str">
        <f t="shared" si="286"/>
        <v/>
      </c>
      <c r="K4611" s="3">
        <v>77.909199999999998</v>
      </c>
      <c r="L4611" s="3">
        <v>27.550070000000002</v>
      </c>
      <c r="M4611" s="4">
        <f t="shared" si="287"/>
        <v>-0.64638232711926191</v>
      </c>
    </row>
    <row r="4612" spans="1:13" x14ac:dyDescent="0.2">
      <c r="A4612" s="1" t="s">
        <v>203</v>
      </c>
      <c r="B4612" s="1" t="s">
        <v>15</v>
      </c>
      <c r="C4612" s="3">
        <v>0</v>
      </c>
      <c r="D4612" s="3">
        <v>0</v>
      </c>
      <c r="E4612" s="4" t="str">
        <f t="shared" si="284"/>
        <v/>
      </c>
      <c r="F4612" s="3">
        <v>0</v>
      </c>
      <c r="G4612" s="3">
        <v>0</v>
      </c>
      <c r="H4612" s="4" t="str">
        <f t="shared" si="285"/>
        <v/>
      </c>
      <c r="I4612" s="3">
        <v>0</v>
      </c>
      <c r="J4612" s="4" t="str">
        <f t="shared" si="286"/>
        <v/>
      </c>
      <c r="K4612" s="3">
        <v>3.54359</v>
      </c>
      <c r="L4612" s="3">
        <v>0</v>
      </c>
      <c r="M4612" s="4">
        <f t="shared" si="287"/>
        <v>-1</v>
      </c>
    </row>
    <row r="4613" spans="1:13" x14ac:dyDescent="0.2">
      <c r="A4613" s="1" t="s">
        <v>203</v>
      </c>
      <c r="B4613" s="1" t="s">
        <v>12</v>
      </c>
      <c r="C4613" s="3">
        <v>0</v>
      </c>
      <c r="D4613" s="3">
        <v>141.15584999999999</v>
      </c>
      <c r="E4613" s="4" t="str">
        <f t="shared" ref="E4613:E4676" si="288">IF(C4613=0,"",(D4613/C4613-1))</f>
        <v/>
      </c>
      <c r="F4613" s="3">
        <v>1757.5809200000001</v>
      </c>
      <c r="G4613" s="3">
        <v>3492.5765999999999</v>
      </c>
      <c r="H4613" s="4">
        <f t="shared" ref="H4613:H4676" si="289">IF(F4613=0,"",(G4613/F4613-1))</f>
        <v>0.98714981498547427</v>
      </c>
      <c r="I4613" s="3">
        <v>2579.8436700000002</v>
      </c>
      <c r="J4613" s="4">
        <f t="shared" ref="J4613:J4676" si="290">IF(I4613=0,"",(G4613/I4613-1))</f>
        <v>0.35379389092983282</v>
      </c>
      <c r="K4613" s="3">
        <v>16542.015459999999</v>
      </c>
      <c r="L4613" s="3">
        <v>30686.294279999998</v>
      </c>
      <c r="M4613" s="4">
        <f t="shared" ref="M4613:M4676" si="291">IF(K4613=0,"",(L4613/K4613-1))</f>
        <v>0.85505172294162524</v>
      </c>
    </row>
    <row r="4614" spans="1:13" x14ac:dyDescent="0.2">
      <c r="A4614" s="1" t="s">
        <v>203</v>
      </c>
      <c r="B4614" s="1" t="s">
        <v>11</v>
      </c>
      <c r="C4614" s="3">
        <v>0</v>
      </c>
      <c r="D4614" s="3">
        <v>0</v>
      </c>
      <c r="E4614" s="4" t="str">
        <f t="shared" si="288"/>
        <v/>
      </c>
      <c r="F4614" s="3">
        <v>75.428849999999997</v>
      </c>
      <c r="G4614" s="3">
        <v>753.83352000000002</v>
      </c>
      <c r="H4614" s="4">
        <f t="shared" si="289"/>
        <v>8.9939680904587576</v>
      </c>
      <c r="I4614" s="3">
        <v>0</v>
      </c>
      <c r="J4614" s="4" t="str">
        <f t="shared" si="290"/>
        <v/>
      </c>
      <c r="K4614" s="3">
        <v>522.19124999999997</v>
      </c>
      <c r="L4614" s="3">
        <v>815.78905999999995</v>
      </c>
      <c r="M4614" s="4">
        <f t="shared" si="291"/>
        <v>0.56224191807120483</v>
      </c>
    </row>
    <row r="4615" spans="1:13" x14ac:dyDescent="0.2">
      <c r="A4615" s="1" t="s">
        <v>203</v>
      </c>
      <c r="B4615" s="1" t="s">
        <v>55</v>
      </c>
      <c r="C4615" s="3">
        <v>0</v>
      </c>
      <c r="D4615" s="3">
        <v>0</v>
      </c>
      <c r="E4615" s="4" t="str">
        <f t="shared" si="288"/>
        <v/>
      </c>
      <c r="F4615" s="3">
        <v>0</v>
      </c>
      <c r="G4615" s="3">
        <v>0</v>
      </c>
      <c r="H4615" s="4" t="str">
        <f t="shared" si="289"/>
        <v/>
      </c>
      <c r="I4615" s="3">
        <v>0</v>
      </c>
      <c r="J4615" s="4" t="str">
        <f t="shared" si="290"/>
        <v/>
      </c>
      <c r="K4615" s="3">
        <v>20.81879</v>
      </c>
      <c r="L4615" s="3">
        <v>0</v>
      </c>
      <c r="M4615" s="4">
        <f t="shared" si="291"/>
        <v>-1</v>
      </c>
    </row>
    <row r="4616" spans="1:13" x14ac:dyDescent="0.2">
      <c r="A4616" s="1" t="s">
        <v>203</v>
      </c>
      <c r="B4616" s="1" t="s">
        <v>10</v>
      </c>
      <c r="C4616" s="3">
        <v>0</v>
      </c>
      <c r="D4616" s="3">
        <v>0</v>
      </c>
      <c r="E4616" s="4" t="str">
        <f t="shared" si="288"/>
        <v/>
      </c>
      <c r="F4616" s="3">
        <v>0</v>
      </c>
      <c r="G4616" s="3">
        <v>0</v>
      </c>
      <c r="H4616" s="4" t="str">
        <f t="shared" si="289"/>
        <v/>
      </c>
      <c r="I4616" s="3">
        <v>16.236969999999999</v>
      </c>
      <c r="J4616" s="4">
        <f t="shared" si="290"/>
        <v>-1</v>
      </c>
      <c r="K4616" s="3">
        <v>0</v>
      </c>
      <c r="L4616" s="3">
        <v>16.236969999999999</v>
      </c>
      <c r="M4616" s="4" t="str">
        <f t="shared" si="291"/>
        <v/>
      </c>
    </row>
    <row r="4617" spans="1:13" x14ac:dyDescent="0.2">
      <c r="A4617" s="1" t="s">
        <v>203</v>
      </c>
      <c r="B4617" s="1" t="s">
        <v>8</v>
      </c>
      <c r="C4617" s="3">
        <v>0</v>
      </c>
      <c r="D4617" s="3">
        <v>0</v>
      </c>
      <c r="E4617" s="4" t="str">
        <f t="shared" si="288"/>
        <v/>
      </c>
      <c r="F4617" s="3">
        <v>82.963970000000003</v>
      </c>
      <c r="G4617" s="3">
        <v>70.5261</v>
      </c>
      <c r="H4617" s="4">
        <f t="shared" si="289"/>
        <v>-0.1499189346893598</v>
      </c>
      <c r="I4617" s="3">
        <v>66.223020000000005</v>
      </c>
      <c r="J4617" s="4">
        <f t="shared" si="290"/>
        <v>6.4978613177109512E-2</v>
      </c>
      <c r="K4617" s="3">
        <v>822.01581999999996</v>
      </c>
      <c r="L4617" s="3">
        <v>393.04611999999997</v>
      </c>
      <c r="M4617" s="4">
        <f t="shared" si="291"/>
        <v>-0.52185090549717161</v>
      </c>
    </row>
    <row r="4618" spans="1:13" x14ac:dyDescent="0.2">
      <c r="A4618" s="1" t="s">
        <v>203</v>
      </c>
      <c r="B4618" s="1" t="s">
        <v>53</v>
      </c>
      <c r="C4618" s="3">
        <v>0</v>
      </c>
      <c r="D4618" s="3">
        <v>0</v>
      </c>
      <c r="E4618" s="4" t="str">
        <f t="shared" si="288"/>
        <v/>
      </c>
      <c r="F4618" s="3">
        <v>0</v>
      </c>
      <c r="G4618" s="3">
        <v>0</v>
      </c>
      <c r="H4618" s="4" t="str">
        <f t="shared" si="289"/>
        <v/>
      </c>
      <c r="I4618" s="3">
        <v>0</v>
      </c>
      <c r="J4618" s="4" t="str">
        <f t="shared" si="290"/>
        <v/>
      </c>
      <c r="K4618" s="3">
        <v>0</v>
      </c>
      <c r="L4618" s="3">
        <v>96.207390000000004</v>
      </c>
      <c r="M4618" s="4" t="str">
        <f t="shared" si="291"/>
        <v/>
      </c>
    </row>
    <row r="4619" spans="1:13" x14ac:dyDescent="0.2">
      <c r="A4619" s="1" t="s">
        <v>203</v>
      </c>
      <c r="B4619" s="1" t="s">
        <v>51</v>
      </c>
      <c r="C4619" s="3">
        <v>0</v>
      </c>
      <c r="D4619" s="3">
        <v>0</v>
      </c>
      <c r="E4619" s="4" t="str">
        <f t="shared" si="288"/>
        <v/>
      </c>
      <c r="F4619" s="3">
        <v>0</v>
      </c>
      <c r="G4619" s="3">
        <v>0</v>
      </c>
      <c r="H4619" s="4" t="str">
        <f t="shared" si="289"/>
        <v/>
      </c>
      <c r="I4619" s="3">
        <v>20.165179999999999</v>
      </c>
      <c r="J4619" s="4">
        <f t="shared" si="290"/>
        <v>-1</v>
      </c>
      <c r="K4619" s="3">
        <v>0</v>
      </c>
      <c r="L4619" s="3">
        <v>23.224519999999998</v>
      </c>
      <c r="M4619" s="4" t="str">
        <f t="shared" si="291"/>
        <v/>
      </c>
    </row>
    <row r="4620" spans="1:13" x14ac:dyDescent="0.2">
      <c r="A4620" s="1" t="s">
        <v>203</v>
      </c>
      <c r="B4620" s="1" t="s">
        <v>44</v>
      </c>
      <c r="C4620" s="3">
        <v>0</v>
      </c>
      <c r="D4620" s="3">
        <v>0</v>
      </c>
      <c r="E4620" s="4" t="str">
        <f t="shared" si="288"/>
        <v/>
      </c>
      <c r="F4620" s="3">
        <v>0</v>
      </c>
      <c r="G4620" s="3">
        <v>0</v>
      </c>
      <c r="H4620" s="4" t="str">
        <f t="shared" si="289"/>
        <v/>
      </c>
      <c r="I4620" s="3">
        <v>0</v>
      </c>
      <c r="J4620" s="4" t="str">
        <f t="shared" si="290"/>
        <v/>
      </c>
      <c r="K4620" s="3">
        <v>1.0209900000000001</v>
      </c>
      <c r="L4620" s="3">
        <v>0</v>
      </c>
      <c r="M4620" s="4">
        <f t="shared" si="291"/>
        <v>-1</v>
      </c>
    </row>
    <row r="4621" spans="1:13" x14ac:dyDescent="0.2">
      <c r="A4621" s="1" t="s">
        <v>203</v>
      </c>
      <c r="B4621" s="1" t="s">
        <v>3</v>
      </c>
      <c r="C4621" s="3">
        <v>0</v>
      </c>
      <c r="D4621" s="3">
        <v>0</v>
      </c>
      <c r="E4621" s="4" t="str">
        <f t="shared" si="288"/>
        <v/>
      </c>
      <c r="F4621" s="3">
        <v>0</v>
      </c>
      <c r="G4621" s="3">
        <v>0</v>
      </c>
      <c r="H4621" s="4" t="str">
        <f t="shared" si="289"/>
        <v/>
      </c>
      <c r="I4621" s="3">
        <v>0</v>
      </c>
      <c r="J4621" s="4" t="str">
        <f t="shared" si="290"/>
        <v/>
      </c>
      <c r="K4621" s="3">
        <v>0</v>
      </c>
      <c r="L4621" s="3">
        <v>12.893090000000001</v>
      </c>
      <c r="M4621" s="4" t="str">
        <f t="shared" si="291"/>
        <v/>
      </c>
    </row>
    <row r="4622" spans="1:13" x14ac:dyDescent="0.2">
      <c r="A4622" s="1" t="s">
        <v>203</v>
      </c>
      <c r="B4622" s="1" t="s">
        <v>41</v>
      </c>
      <c r="C4622" s="3">
        <v>0</v>
      </c>
      <c r="D4622" s="3">
        <v>0</v>
      </c>
      <c r="E4622" s="4" t="str">
        <f t="shared" si="288"/>
        <v/>
      </c>
      <c r="F4622" s="3">
        <v>9.1649100000000008</v>
      </c>
      <c r="G4622" s="3">
        <v>0</v>
      </c>
      <c r="H4622" s="4">
        <f t="shared" si="289"/>
        <v>-1</v>
      </c>
      <c r="I4622" s="3">
        <v>1.73875</v>
      </c>
      <c r="J4622" s="4">
        <f t="shared" si="290"/>
        <v>-1</v>
      </c>
      <c r="K4622" s="3">
        <v>36.237729999999999</v>
      </c>
      <c r="L4622" s="3">
        <v>71.11797</v>
      </c>
      <c r="M4622" s="4">
        <f t="shared" si="291"/>
        <v>0.96253932020576349</v>
      </c>
    </row>
    <row r="4623" spans="1:13" x14ac:dyDescent="0.2">
      <c r="A4623" s="1" t="s">
        <v>203</v>
      </c>
      <c r="B4623" s="1" t="s">
        <v>39</v>
      </c>
      <c r="C4623" s="3">
        <v>0</v>
      </c>
      <c r="D4623" s="3">
        <v>0</v>
      </c>
      <c r="E4623" s="4" t="str">
        <f t="shared" si="288"/>
        <v/>
      </c>
      <c r="F4623" s="3">
        <v>0</v>
      </c>
      <c r="G4623" s="3">
        <v>0</v>
      </c>
      <c r="H4623" s="4" t="str">
        <f t="shared" si="289"/>
        <v/>
      </c>
      <c r="I4623" s="3">
        <v>0</v>
      </c>
      <c r="J4623" s="4" t="str">
        <f t="shared" si="290"/>
        <v/>
      </c>
      <c r="K4623" s="3">
        <v>13.044</v>
      </c>
      <c r="L4623" s="3">
        <v>0</v>
      </c>
      <c r="M4623" s="4">
        <f t="shared" si="291"/>
        <v>-1</v>
      </c>
    </row>
    <row r="4624" spans="1:13" x14ac:dyDescent="0.2">
      <c r="A4624" s="2" t="s">
        <v>203</v>
      </c>
      <c r="B4624" s="2" t="s">
        <v>0</v>
      </c>
      <c r="C4624" s="6">
        <v>0</v>
      </c>
      <c r="D4624" s="6">
        <v>143.56004999999999</v>
      </c>
      <c r="E4624" s="5" t="str">
        <f t="shared" si="288"/>
        <v/>
      </c>
      <c r="F4624" s="6">
        <v>1925.1386500000001</v>
      </c>
      <c r="G4624" s="6">
        <v>4405.6321600000001</v>
      </c>
      <c r="H4624" s="5">
        <f t="shared" si="289"/>
        <v>1.2884752534577184</v>
      </c>
      <c r="I4624" s="6">
        <v>2705.4207099999999</v>
      </c>
      <c r="J4624" s="5">
        <f t="shared" si="290"/>
        <v>0.62844623156595869</v>
      </c>
      <c r="K4624" s="6">
        <v>18938.356250000001</v>
      </c>
      <c r="L4624" s="6">
        <v>32478.2248</v>
      </c>
      <c r="M4624" s="5">
        <f t="shared" si="291"/>
        <v>0.71494423123442918</v>
      </c>
    </row>
    <row r="4625" spans="1:13" x14ac:dyDescent="0.2">
      <c r="A4625" s="1" t="s">
        <v>202</v>
      </c>
      <c r="B4625" s="1" t="s">
        <v>21</v>
      </c>
      <c r="C4625" s="3">
        <v>0</v>
      </c>
      <c r="D4625" s="3">
        <v>0</v>
      </c>
      <c r="E4625" s="4" t="str">
        <f t="shared" si="288"/>
        <v/>
      </c>
      <c r="F4625" s="3">
        <v>0</v>
      </c>
      <c r="G4625" s="3">
        <v>0</v>
      </c>
      <c r="H4625" s="4" t="str">
        <f t="shared" si="289"/>
        <v/>
      </c>
      <c r="I4625" s="3">
        <v>198.04471000000001</v>
      </c>
      <c r="J4625" s="4">
        <f t="shared" si="290"/>
        <v>-1</v>
      </c>
      <c r="K4625" s="3">
        <v>198.35227</v>
      </c>
      <c r="L4625" s="3">
        <v>669.14158999999995</v>
      </c>
      <c r="M4625" s="4">
        <f t="shared" si="291"/>
        <v>2.373501044379275</v>
      </c>
    </row>
    <row r="4626" spans="1:13" x14ac:dyDescent="0.2">
      <c r="A4626" s="1" t="s">
        <v>202</v>
      </c>
      <c r="B4626" s="1" t="s">
        <v>37</v>
      </c>
      <c r="C4626" s="3">
        <v>0</v>
      </c>
      <c r="D4626" s="3">
        <v>0</v>
      </c>
      <c r="E4626" s="4" t="str">
        <f t="shared" si="288"/>
        <v/>
      </c>
      <c r="F4626" s="3">
        <v>0</v>
      </c>
      <c r="G4626" s="3">
        <v>0</v>
      </c>
      <c r="H4626" s="4" t="str">
        <f t="shared" si="289"/>
        <v/>
      </c>
      <c r="I4626" s="3">
        <v>0</v>
      </c>
      <c r="J4626" s="4" t="str">
        <f t="shared" si="290"/>
        <v/>
      </c>
      <c r="K4626" s="3">
        <v>0</v>
      </c>
      <c r="L4626" s="3">
        <v>0</v>
      </c>
      <c r="M4626" s="4" t="str">
        <f t="shared" si="291"/>
        <v/>
      </c>
    </row>
    <row r="4627" spans="1:13" x14ac:dyDescent="0.2">
      <c r="A4627" s="1" t="s">
        <v>202</v>
      </c>
      <c r="B4627" s="1" t="s">
        <v>69</v>
      </c>
      <c r="C4627" s="3">
        <v>0</v>
      </c>
      <c r="D4627" s="3">
        <v>0</v>
      </c>
      <c r="E4627" s="4" t="str">
        <f t="shared" si="288"/>
        <v/>
      </c>
      <c r="F4627" s="3">
        <v>0</v>
      </c>
      <c r="G4627" s="3">
        <v>0</v>
      </c>
      <c r="H4627" s="4" t="str">
        <f t="shared" si="289"/>
        <v/>
      </c>
      <c r="I4627" s="3">
        <v>0</v>
      </c>
      <c r="J4627" s="4" t="str">
        <f t="shared" si="290"/>
        <v/>
      </c>
      <c r="K4627" s="3">
        <v>9.0071999999999992</v>
      </c>
      <c r="L4627" s="3">
        <v>0</v>
      </c>
      <c r="M4627" s="4">
        <f t="shared" si="291"/>
        <v>-1</v>
      </c>
    </row>
    <row r="4628" spans="1:13" x14ac:dyDescent="0.2">
      <c r="A4628" s="1" t="s">
        <v>202</v>
      </c>
      <c r="B4628" s="1" t="s">
        <v>36</v>
      </c>
      <c r="C4628" s="3">
        <v>0</v>
      </c>
      <c r="D4628" s="3">
        <v>0</v>
      </c>
      <c r="E4628" s="4" t="str">
        <f t="shared" si="288"/>
        <v/>
      </c>
      <c r="F4628" s="3">
        <v>0</v>
      </c>
      <c r="G4628" s="3">
        <v>0</v>
      </c>
      <c r="H4628" s="4" t="str">
        <f t="shared" si="289"/>
        <v/>
      </c>
      <c r="I4628" s="3">
        <v>620.48199999999997</v>
      </c>
      <c r="J4628" s="4">
        <f t="shared" si="290"/>
        <v>-1</v>
      </c>
      <c r="K4628" s="3">
        <v>301.74099999999999</v>
      </c>
      <c r="L4628" s="3">
        <v>1479.6220000000001</v>
      </c>
      <c r="M4628" s="4">
        <f t="shared" si="291"/>
        <v>3.9036160150592734</v>
      </c>
    </row>
    <row r="4629" spans="1:13" x14ac:dyDescent="0.2">
      <c r="A4629" s="1" t="s">
        <v>202</v>
      </c>
      <c r="B4629" s="1" t="s">
        <v>20</v>
      </c>
      <c r="C4629" s="3">
        <v>0</v>
      </c>
      <c r="D4629" s="3">
        <v>17.5</v>
      </c>
      <c r="E4629" s="4" t="str">
        <f t="shared" si="288"/>
        <v/>
      </c>
      <c r="F4629" s="3">
        <v>2054.0837700000002</v>
      </c>
      <c r="G4629" s="3">
        <v>810.45353999999998</v>
      </c>
      <c r="H4629" s="4">
        <f t="shared" si="289"/>
        <v>-0.60544280041704446</v>
      </c>
      <c r="I4629" s="3">
        <v>644.35393999999997</v>
      </c>
      <c r="J4629" s="4">
        <f t="shared" si="290"/>
        <v>0.25777696028366037</v>
      </c>
      <c r="K4629" s="3">
        <v>5368.3126199999997</v>
      </c>
      <c r="L4629" s="3">
        <v>5392.0676899999999</v>
      </c>
      <c r="M4629" s="4">
        <f t="shared" si="291"/>
        <v>4.4250533978775763E-3</v>
      </c>
    </row>
    <row r="4630" spans="1:13" x14ac:dyDescent="0.2">
      <c r="A4630" s="1" t="s">
        <v>202</v>
      </c>
      <c r="B4630" s="1" t="s">
        <v>35</v>
      </c>
      <c r="C4630" s="3">
        <v>0</v>
      </c>
      <c r="D4630" s="3">
        <v>0</v>
      </c>
      <c r="E4630" s="4" t="str">
        <f t="shared" si="288"/>
        <v/>
      </c>
      <c r="F4630" s="3">
        <v>0</v>
      </c>
      <c r="G4630" s="3">
        <v>37.041409999999999</v>
      </c>
      <c r="H4630" s="4" t="str">
        <f t="shared" si="289"/>
        <v/>
      </c>
      <c r="I4630" s="3">
        <v>0</v>
      </c>
      <c r="J4630" s="4" t="str">
        <f t="shared" si="290"/>
        <v/>
      </c>
      <c r="K4630" s="3">
        <v>146.36348000000001</v>
      </c>
      <c r="L4630" s="3">
        <v>57.741630000000001</v>
      </c>
      <c r="M4630" s="4">
        <f t="shared" si="291"/>
        <v>-0.60549154748165324</v>
      </c>
    </row>
    <row r="4631" spans="1:13" x14ac:dyDescent="0.2">
      <c r="A4631" s="1" t="s">
        <v>202</v>
      </c>
      <c r="B4631" s="1" t="s">
        <v>67</v>
      </c>
      <c r="C4631" s="3">
        <v>0</v>
      </c>
      <c r="D4631" s="3">
        <v>0</v>
      </c>
      <c r="E4631" s="4" t="str">
        <f t="shared" si="288"/>
        <v/>
      </c>
      <c r="F4631" s="3">
        <v>0</v>
      </c>
      <c r="G4631" s="3">
        <v>78.046940000000006</v>
      </c>
      <c r="H4631" s="4" t="str">
        <f t="shared" si="289"/>
        <v/>
      </c>
      <c r="I4631" s="3">
        <v>29</v>
      </c>
      <c r="J4631" s="4">
        <f t="shared" si="290"/>
        <v>1.6912737931034485</v>
      </c>
      <c r="K4631" s="3">
        <v>261.47606999999999</v>
      </c>
      <c r="L4631" s="3">
        <v>368.34456</v>
      </c>
      <c r="M4631" s="4">
        <f t="shared" si="291"/>
        <v>0.40871231543291908</v>
      </c>
    </row>
    <row r="4632" spans="1:13" x14ac:dyDescent="0.2">
      <c r="A4632" s="1" t="s">
        <v>202</v>
      </c>
      <c r="B4632" s="1" t="s">
        <v>34</v>
      </c>
      <c r="C4632" s="3">
        <v>0</v>
      </c>
      <c r="D4632" s="3">
        <v>0</v>
      </c>
      <c r="E4632" s="4" t="str">
        <f t="shared" si="288"/>
        <v/>
      </c>
      <c r="F4632" s="3">
        <v>0</v>
      </c>
      <c r="G4632" s="3">
        <v>13.6</v>
      </c>
      <c r="H4632" s="4" t="str">
        <f t="shared" si="289"/>
        <v/>
      </c>
      <c r="I4632" s="3">
        <v>27.441800000000001</v>
      </c>
      <c r="J4632" s="4">
        <f t="shared" si="290"/>
        <v>-0.50440568767354921</v>
      </c>
      <c r="K4632" s="3">
        <v>74.74982</v>
      </c>
      <c r="L4632" s="3">
        <v>141.30646999999999</v>
      </c>
      <c r="M4632" s="4">
        <f t="shared" si="291"/>
        <v>0.89039211064320956</v>
      </c>
    </row>
    <row r="4633" spans="1:13" x14ac:dyDescent="0.2">
      <c r="A4633" s="1" t="s">
        <v>202</v>
      </c>
      <c r="B4633" s="1" t="s">
        <v>63</v>
      </c>
      <c r="C4633" s="3">
        <v>0</v>
      </c>
      <c r="D4633" s="3">
        <v>0</v>
      </c>
      <c r="E4633" s="4" t="str">
        <f t="shared" si="288"/>
        <v/>
      </c>
      <c r="F4633" s="3">
        <v>0</v>
      </c>
      <c r="G4633" s="3">
        <v>46.977580000000003</v>
      </c>
      <c r="H4633" s="4" t="str">
        <f t="shared" si="289"/>
        <v/>
      </c>
      <c r="I4633" s="3">
        <v>42.487200000000001</v>
      </c>
      <c r="J4633" s="4">
        <f t="shared" si="290"/>
        <v>0.10568783068783083</v>
      </c>
      <c r="K4633" s="3">
        <v>391.25894</v>
      </c>
      <c r="L4633" s="3">
        <v>256.03805</v>
      </c>
      <c r="M4633" s="4">
        <f t="shared" si="291"/>
        <v>-0.3456046013926225</v>
      </c>
    </row>
    <row r="4634" spans="1:13" x14ac:dyDescent="0.2">
      <c r="A4634" s="1" t="s">
        <v>202</v>
      </c>
      <c r="B4634" s="1" t="s">
        <v>19</v>
      </c>
      <c r="C4634" s="3">
        <v>0</v>
      </c>
      <c r="D4634" s="3">
        <v>1.9350000000000001</v>
      </c>
      <c r="E4634" s="4" t="str">
        <f t="shared" si="288"/>
        <v/>
      </c>
      <c r="F4634" s="3">
        <v>1156.1302599999999</v>
      </c>
      <c r="G4634" s="3">
        <v>1108.8287399999999</v>
      </c>
      <c r="H4634" s="4">
        <f t="shared" si="289"/>
        <v>-4.0913659677067837E-2</v>
      </c>
      <c r="I4634" s="3">
        <v>1229.9438700000001</v>
      </c>
      <c r="J4634" s="4">
        <f t="shared" si="290"/>
        <v>-9.8472079055119899E-2</v>
      </c>
      <c r="K4634" s="3">
        <v>9579.4829900000004</v>
      </c>
      <c r="L4634" s="3">
        <v>7225.7513399999998</v>
      </c>
      <c r="M4634" s="4">
        <f t="shared" si="291"/>
        <v>-0.24570549918581785</v>
      </c>
    </row>
    <row r="4635" spans="1:13" x14ac:dyDescent="0.2">
      <c r="A4635" s="1" t="s">
        <v>202</v>
      </c>
      <c r="B4635" s="1" t="s">
        <v>71</v>
      </c>
      <c r="C4635" s="3">
        <v>0</v>
      </c>
      <c r="D4635" s="3">
        <v>0</v>
      </c>
      <c r="E4635" s="4" t="str">
        <f t="shared" si="288"/>
        <v/>
      </c>
      <c r="F4635" s="3">
        <v>0</v>
      </c>
      <c r="G4635" s="3">
        <v>0</v>
      </c>
      <c r="H4635" s="4" t="str">
        <f t="shared" si="289"/>
        <v/>
      </c>
      <c r="I4635" s="3">
        <v>1.5</v>
      </c>
      <c r="J4635" s="4">
        <f t="shared" si="290"/>
        <v>-1</v>
      </c>
      <c r="K4635" s="3">
        <v>0</v>
      </c>
      <c r="L4635" s="3">
        <v>1.5</v>
      </c>
      <c r="M4635" s="4" t="str">
        <f t="shared" si="291"/>
        <v/>
      </c>
    </row>
    <row r="4636" spans="1:13" x14ac:dyDescent="0.2">
      <c r="A4636" s="1" t="s">
        <v>202</v>
      </c>
      <c r="B4636" s="1" t="s">
        <v>18</v>
      </c>
      <c r="C4636" s="3">
        <v>0</v>
      </c>
      <c r="D4636" s="3">
        <v>0</v>
      </c>
      <c r="E4636" s="4" t="str">
        <f t="shared" si="288"/>
        <v/>
      </c>
      <c r="F4636" s="3">
        <v>0</v>
      </c>
      <c r="G4636" s="3">
        <v>13.43323</v>
      </c>
      <c r="H4636" s="4" t="str">
        <f t="shared" si="289"/>
        <v/>
      </c>
      <c r="I4636" s="3">
        <v>0</v>
      </c>
      <c r="J4636" s="4" t="str">
        <f t="shared" si="290"/>
        <v/>
      </c>
      <c r="K4636" s="3">
        <v>18.604949999999999</v>
      </c>
      <c r="L4636" s="3">
        <v>13.43323</v>
      </c>
      <c r="M4636" s="4">
        <f t="shared" si="291"/>
        <v>-0.27797548501877178</v>
      </c>
    </row>
    <row r="4637" spans="1:13" x14ac:dyDescent="0.2">
      <c r="A4637" s="1" t="s">
        <v>202</v>
      </c>
      <c r="B4637" s="1" t="s">
        <v>61</v>
      </c>
      <c r="C4637" s="3">
        <v>0</v>
      </c>
      <c r="D4637" s="3">
        <v>39.560209999999998</v>
      </c>
      <c r="E4637" s="4" t="str">
        <f t="shared" si="288"/>
        <v/>
      </c>
      <c r="F4637" s="3">
        <v>465.32974999999999</v>
      </c>
      <c r="G4637" s="3">
        <v>478.27742000000001</v>
      </c>
      <c r="H4637" s="4">
        <f t="shared" si="289"/>
        <v>2.7824719996948355E-2</v>
      </c>
      <c r="I4637" s="3">
        <v>853.55926999999997</v>
      </c>
      <c r="J4637" s="4">
        <f t="shared" si="290"/>
        <v>-0.4396670075412572</v>
      </c>
      <c r="K4637" s="3">
        <v>7779.4119199999996</v>
      </c>
      <c r="L4637" s="3">
        <v>8046.9799000000003</v>
      </c>
      <c r="M4637" s="4">
        <f t="shared" si="291"/>
        <v>3.4394371033639848E-2</v>
      </c>
    </row>
    <row r="4638" spans="1:13" x14ac:dyDescent="0.2">
      <c r="A4638" s="1" t="s">
        <v>202</v>
      </c>
      <c r="B4638" s="1" t="s">
        <v>32</v>
      </c>
      <c r="C4638" s="3">
        <v>0</v>
      </c>
      <c r="D4638" s="3">
        <v>0</v>
      </c>
      <c r="E4638" s="4" t="str">
        <f t="shared" si="288"/>
        <v/>
      </c>
      <c r="F4638" s="3">
        <v>0</v>
      </c>
      <c r="G4638" s="3">
        <v>0</v>
      </c>
      <c r="H4638" s="4" t="str">
        <f t="shared" si="289"/>
        <v/>
      </c>
      <c r="I4638" s="3">
        <v>0</v>
      </c>
      <c r="J4638" s="4" t="str">
        <f t="shared" si="290"/>
        <v/>
      </c>
      <c r="K4638" s="3">
        <v>65.769400000000005</v>
      </c>
      <c r="L4638" s="3">
        <v>0</v>
      </c>
      <c r="M4638" s="4">
        <f t="shared" si="291"/>
        <v>-1</v>
      </c>
    </row>
    <row r="4639" spans="1:13" x14ac:dyDescent="0.2">
      <c r="A4639" s="1" t="s">
        <v>202</v>
      </c>
      <c r="B4639" s="1" t="s">
        <v>15</v>
      </c>
      <c r="C4639" s="3">
        <v>0</v>
      </c>
      <c r="D4639" s="3">
        <v>0</v>
      </c>
      <c r="E4639" s="4" t="str">
        <f t="shared" si="288"/>
        <v/>
      </c>
      <c r="F4639" s="3">
        <v>36.846380000000003</v>
      </c>
      <c r="G4639" s="3">
        <v>0</v>
      </c>
      <c r="H4639" s="4">
        <f t="shared" si="289"/>
        <v>-1</v>
      </c>
      <c r="I4639" s="3">
        <v>0</v>
      </c>
      <c r="J4639" s="4" t="str">
        <f t="shared" si="290"/>
        <v/>
      </c>
      <c r="K4639" s="3">
        <v>276.42919000000001</v>
      </c>
      <c r="L4639" s="3">
        <v>109.08517000000001</v>
      </c>
      <c r="M4639" s="4">
        <f t="shared" si="291"/>
        <v>-0.60537752905183417</v>
      </c>
    </row>
    <row r="4640" spans="1:13" x14ac:dyDescent="0.2">
      <c r="A4640" s="1" t="s">
        <v>202</v>
      </c>
      <c r="B4640" s="1" t="s">
        <v>14</v>
      </c>
      <c r="C4640" s="3">
        <v>0</v>
      </c>
      <c r="D4640" s="3">
        <v>17.09854</v>
      </c>
      <c r="E4640" s="4" t="str">
        <f t="shared" si="288"/>
        <v/>
      </c>
      <c r="F4640" s="3">
        <v>1738.88481</v>
      </c>
      <c r="G4640" s="3">
        <v>574.00946999999996</v>
      </c>
      <c r="H4640" s="4">
        <f t="shared" si="289"/>
        <v>-0.6698979330321484</v>
      </c>
      <c r="I4640" s="3">
        <v>3017.9451300000001</v>
      </c>
      <c r="J4640" s="4">
        <f t="shared" si="290"/>
        <v>-0.8098012239208604</v>
      </c>
      <c r="K4640" s="3">
        <v>9461.6166499999999</v>
      </c>
      <c r="L4640" s="3">
        <v>12910.74229</v>
      </c>
      <c r="M4640" s="4">
        <f t="shared" si="291"/>
        <v>0.36453872182614799</v>
      </c>
    </row>
    <row r="4641" spans="1:13" x14ac:dyDescent="0.2">
      <c r="A4641" s="1" t="s">
        <v>202</v>
      </c>
      <c r="B4641" s="1" t="s">
        <v>13</v>
      </c>
      <c r="C4641" s="3">
        <v>0</v>
      </c>
      <c r="D4641" s="3">
        <v>0</v>
      </c>
      <c r="E4641" s="4" t="str">
        <f t="shared" si="288"/>
        <v/>
      </c>
      <c r="F4641" s="3">
        <v>0</v>
      </c>
      <c r="G4641" s="3">
        <v>0</v>
      </c>
      <c r="H4641" s="4" t="str">
        <f t="shared" si="289"/>
        <v/>
      </c>
      <c r="I4641" s="3">
        <v>0</v>
      </c>
      <c r="J4641" s="4" t="str">
        <f t="shared" si="290"/>
        <v/>
      </c>
      <c r="K4641" s="3">
        <v>22.417349999999999</v>
      </c>
      <c r="L4641" s="3">
        <v>15.84699</v>
      </c>
      <c r="M4641" s="4">
        <f t="shared" si="291"/>
        <v>-0.29309262691620552</v>
      </c>
    </row>
    <row r="4642" spans="1:13" x14ac:dyDescent="0.2">
      <c r="A4642" s="1" t="s">
        <v>202</v>
      </c>
      <c r="B4642" s="1" t="s">
        <v>56</v>
      </c>
      <c r="C4642" s="3">
        <v>0</v>
      </c>
      <c r="D4642" s="3">
        <v>0</v>
      </c>
      <c r="E4642" s="4" t="str">
        <f t="shared" si="288"/>
        <v/>
      </c>
      <c r="F4642" s="3">
        <v>0</v>
      </c>
      <c r="G4642" s="3">
        <v>0</v>
      </c>
      <c r="H4642" s="4" t="str">
        <f t="shared" si="289"/>
        <v/>
      </c>
      <c r="I4642" s="3">
        <v>0</v>
      </c>
      <c r="J4642" s="4" t="str">
        <f t="shared" si="290"/>
        <v/>
      </c>
      <c r="K4642" s="3">
        <v>1505.0429999999999</v>
      </c>
      <c r="L4642" s="3">
        <v>0</v>
      </c>
      <c r="M4642" s="4">
        <f t="shared" si="291"/>
        <v>-1</v>
      </c>
    </row>
    <row r="4643" spans="1:13" x14ac:dyDescent="0.2">
      <c r="A4643" s="1" t="s">
        <v>202</v>
      </c>
      <c r="B4643" s="1" t="s">
        <v>12</v>
      </c>
      <c r="C4643" s="3">
        <v>0</v>
      </c>
      <c r="D4643" s="3">
        <v>1991.09112</v>
      </c>
      <c r="E4643" s="4" t="str">
        <f t="shared" si="288"/>
        <v/>
      </c>
      <c r="F4643" s="3">
        <v>1579.1238900000001</v>
      </c>
      <c r="G4643" s="3">
        <v>4445.3337799999999</v>
      </c>
      <c r="H4643" s="4">
        <f t="shared" si="289"/>
        <v>1.8150633450298823</v>
      </c>
      <c r="I4643" s="3">
        <v>11533.19068</v>
      </c>
      <c r="J4643" s="4">
        <f t="shared" si="290"/>
        <v>-0.61456166785582012</v>
      </c>
      <c r="K4643" s="3">
        <v>52641.627930000002</v>
      </c>
      <c r="L4643" s="3">
        <v>55464.112390000002</v>
      </c>
      <c r="M4643" s="4">
        <f t="shared" si="291"/>
        <v>5.3616967616449518E-2</v>
      </c>
    </row>
    <row r="4644" spans="1:13" x14ac:dyDescent="0.2">
      <c r="A4644" s="1" t="s">
        <v>202</v>
      </c>
      <c r="B4644" s="1" t="s">
        <v>11</v>
      </c>
      <c r="C4644" s="3">
        <v>0</v>
      </c>
      <c r="D4644" s="3">
        <v>47.672359999999998</v>
      </c>
      <c r="E4644" s="4" t="str">
        <f t="shared" si="288"/>
        <v/>
      </c>
      <c r="F4644" s="3">
        <v>315.70346999999998</v>
      </c>
      <c r="G4644" s="3">
        <v>1585.88967</v>
      </c>
      <c r="H4644" s="4">
        <f t="shared" si="289"/>
        <v>4.0233520398112832</v>
      </c>
      <c r="I4644" s="3">
        <v>718.43826999999999</v>
      </c>
      <c r="J4644" s="4">
        <f t="shared" si="290"/>
        <v>1.2074125728296741</v>
      </c>
      <c r="K4644" s="3">
        <v>4500.3694599999999</v>
      </c>
      <c r="L4644" s="3">
        <v>4056.7967899999999</v>
      </c>
      <c r="M4644" s="4">
        <f t="shared" si="291"/>
        <v>-9.8563612152856472E-2</v>
      </c>
    </row>
    <row r="4645" spans="1:13" x14ac:dyDescent="0.2">
      <c r="A4645" s="1" t="s">
        <v>202</v>
      </c>
      <c r="B4645" s="1" t="s">
        <v>55</v>
      </c>
      <c r="C4645" s="3">
        <v>0</v>
      </c>
      <c r="D4645" s="3">
        <v>0</v>
      </c>
      <c r="E4645" s="4" t="str">
        <f t="shared" si="288"/>
        <v/>
      </c>
      <c r="F4645" s="3">
        <v>249.4359</v>
      </c>
      <c r="G4645" s="3">
        <v>0</v>
      </c>
      <c r="H4645" s="4">
        <f t="shared" si="289"/>
        <v>-1</v>
      </c>
      <c r="I4645" s="3">
        <v>0</v>
      </c>
      <c r="J4645" s="4" t="str">
        <f t="shared" si="290"/>
        <v/>
      </c>
      <c r="K4645" s="3">
        <v>469.04286000000002</v>
      </c>
      <c r="L4645" s="3">
        <v>13.584849999999999</v>
      </c>
      <c r="M4645" s="4">
        <f t="shared" si="291"/>
        <v>-0.97103708177116266</v>
      </c>
    </row>
    <row r="4646" spans="1:13" x14ac:dyDescent="0.2">
      <c r="A4646" s="1" t="s">
        <v>202</v>
      </c>
      <c r="B4646" s="1" t="s">
        <v>30</v>
      </c>
      <c r="C4646" s="3">
        <v>0</v>
      </c>
      <c r="D4646" s="3">
        <v>0</v>
      </c>
      <c r="E4646" s="4" t="str">
        <f t="shared" si="288"/>
        <v/>
      </c>
      <c r="F4646" s="3">
        <v>63.254399999999997</v>
      </c>
      <c r="G4646" s="3">
        <v>382.18488000000002</v>
      </c>
      <c r="H4646" s="4">
        <f t="shared" si="289"/>
        <v>5.0420283806343908</v>
      </c>
      <c r="I4646" s="3">
        <v>204.68049999999999</v>
      </c>
      <c r="J4646" s="4">
        <f t="shared" si="290"/>
        <v>0.86722662881906198</v>
      </c>
      <c r="K4646" s="3">
        <v>422.82621999999998</v>
      </c>
      <c r="L4646" s="3">
        <v>1828.82945</v>
      </c>
      <c r="M4646" s="4">
        <f t="shared" si="291"/>
        <v>3.3252508087128563</v>
      </c>
    </row>
    <row r="4647" spans="1:13" x14ac:dyDescent="0.2">
      <c r="A4647" s="1" t="s">
        <v>202</v>
      </c>
      <c r="B4647" s="1" t="s">
        <v>29</v>
      </c>
      <c r="C4647" s="3">
        <v>0</v>
      </c>
      <c r="D4647" s="3">
        <v>0</v>
      </c>
      <c r="E4647" s="4" t="str">
        <f t="shared" si="288"/>
        <v/>
      </c>
      <c r="F4647" s="3">
        <v>0</v>
      </c>
      <c r="G4647" s="3">
        <v>0</v>
      </c>
      <c r="H4647" s="4" t="str">
        <f t="shared" si="289"/>
        <v/>
      </c>
      <c r="I4647" s="3">
        <v>0</v>
      </c>
      <c r="J4647" s="4" t="str">
        <f t="shared" si="290"/>
        <v/>
      </c>
      <c r="K4647" s="3">
        <v>0</v>
      </c>
      <c r="L4647" s="3">
        <v>0</v>
      </c>
      <c r="M4647" s="4" t="str">
        <f t="shared" si="291"/>
        <v/>
      </c>
    </row>
    <row r="4648" spans="1:13" x14ac:dyDescent="0.2">
      <c r="A4648" s="1" t="s">
        <v>202</v>
      </c>
      <c r="B4648" s="1" t="s">
        <v>10</v>
      </c>
      <c r="C4648" s="3">
        <v>0</v>
      </c>
      <c r="D4648" s="3">
        <v>0</v>
      </c>
      <c r="E4648" s="4" t="str">
        <f t="shared" si="288"/>
        <v/>
      </c>
      <c r="F4648" s="3">
        <v>186.68753000000001</v>
      </c>
      <c r="G4648" s="3">
        <v>312.77663000000001</v>
      </c>
      <c r="H4648" s="4">
        <f t="shared" si="289"/>
        <v>0.67540183321296277</v>
      </c>
      <c r="I4648" s="3">
        <v>151.52999</v>
      </c>
      <c r="J4648" s="4">
        <f t="shared" si="290"/>
        <v>1.0641236101183669</v>
      </c>
      <c r="K4648" s="3">
        <v>2210.2017900000001</v>
      </c>
      <c r="L4648" s="3">
        <v>1300.9371599999999</v>
      </c>
      <c r="M4648" s="4">
        <f t="shared" si="291"/>
        <v>-0.41139439580310899</v>
      </c>
    </row>
    <row r="4649" spans="1:13" x14ac:dyDescent="0.2">
      <c r="A4649" s="1" t="s">
        <v>202</v>
      </c>
      <c r="B4649" s="1" t="s">
        <v>54</v>
      </c>
      <c r="C4649" s="3">
        <v>0</v>
      </c>
      <c r="D4649" s="3">
        <v>0</v>
      </c>
      <c r="E4649" s="4" t="str">
        <f t="shared" si="288"/>
        <v/>
      </c>
      <c r="F4649" s="3">
        <v>0</v>
      </c>
      <c r="G4649" s="3">
        <v>0</v>
      </c>
      <c r="H4649" s="4" t="str">
        <f t="shared" si="289"/>
        <v/>
      </c>
      <c r="I4649" s="3">
        <v>0</v>
      </c>
      <c r="J4649" s="4" t="str">
        <f t="shared" si="290"/>
        <v/>
      </c>
      <c r="K4649" s="3">
        <v>0</v>
      </c>
      <c r="L4649" s="3">
        <v>100</v>
      </c>
      <c r="M4649" s="4" t="str">
        <f t="shared" si="291"/>
        <v/>
      </c>
    </row>
    <row r="4650" spans="1:13" x14ac:dyDescent="0.2">
      <c r="A4650" s="1" t="s">
        <v>202</v>
      </c>
      <c r="B4650" s="1" t="s">
        <v>28</v>
      </c>
      <c r="C4650" s="3">
        <v>0</v>
      </c>
      <c r="D4650" s="3">
        <v>0</v>
      </c>
      <c r="E4650" s="4" t="str">
        <f t="shared" si="288"/>
        <v/>
      </c>
      <c r="F4650" s="3">
        <v>0</v>
      </c>
      <c r="G4650" s="3">
        <v>0</v>
      </c>
      <c r="H4650" s="4" t="str">
        <f t="shared" si="289"/>
        <v/>
      </c>
      <c r="I4650" s="3">
        <v>3.57</v>
      </c>
      <c r="J4650" s="4">
        <f t="shared" si="290"/>
        <v>-1</v>
      </c>
      <c r="K4650" s="3">
        <v>0</v>
      </c>
      <c r="L4650" s="3">
        <v>3.57</v>
      </c>
      <c r="M4650" s="4" t="str">
        <f t="shared" si="291"/>
        <v/>
      </c>
    </row>
    <row r="4651" spans="1:13" x14ac:dyDescent="0.2">
      <c r="A4651" s="1" t="s">
        <v>202</v>
      </c>
      <c r="B4651" s="1" t="s">
        <v>9</v>
      </c>
      <c r="C4651" s="3">
        <v>0</v>
      </c>
      <c r="D4651" s="3">
        <v>0</v>
      </c>
      <c r="E4651" s="4" t="str">
        <f t="shared" si="288"/>
        <v/>
      </c>
      <c r="F4651" s="3">
        <v>0</v>
      </c>
      <c r="G4651" s="3">
        <v>0</v>
      </c>
      <c r="H4651" s="4" t="str">
        <f t="shared" si="289"/>
        <v/>
      </c>
      <c r="I4651" s="3">
        <v>0</v>
      </c>
      <c r="J4651" s="4" t="str">
        <f t="shared" si="290"/>
        <v/>
      </c>
      <c r="K4651" s="3">
        <v>49.801200000000001</v>
      </c>
      <c r="L4651" s="3">
        <v>0</v>
      </c>
      <c r="M4651" s="4">
        <f t="shared" si="291"/>
        <v>-1</v>
      </c>
    </row>
    <row r="4652" spans="1:13" x14ac:dyDescent="0.2">
      <c r="A4652" s="1" t="s">
        <v>202</v>
      </c>
      <c r="B4652" s="1" t="s">
        <v>27</v>
      </c>
      <c r="C4652" s="3">
        <v>0</v>
      </c>
      <c r="D4652" s="3">
        <v>0</v>
      </c>
      <c r="E4652" s="4" t="str">
        <f t="shared" si="288"/>
        <v/>
      </c>
      <c r="F4652" s="3">
        <v>86.265810000000002</v>
      </c>
      <c r="G4652" s="3">
        <v>117.85961</v>
      </c>
      <c r="H4652" s="4">
        <f t="shared" si="289"/>
        <v>0.36623779455615146</v>
      </c>
      <c r="I4652" s="3">
        <v>44.543930000000003</v>
      </c>
      <c r="J4652" s="4">
        <f t="shared" si="290"/>
        <v>1.645918534803732</v>
      </c>
      <c r="K4652" s="3">
        <v>1614.02712</v>
      </c>
      <c r="L4652" s="3">
        <v>6517.6316800000004</v>
      </c>
      <c r="M4652" s="4">
        <f t="shared" si="291"/>
        <v>3.0381178229520707</v>
      </c>
    </row>
    <row r="4653" spans="1:13" x14ac:dyDescent="0.2">
      <c r="A4653" s="1" t="s">
        <v>202</v>
      </c>
      <c r="B4653" s="1" t="s">
        <v>8</v>
      </c>
      <c r="C4653" s="3">
        <v>0</v>
      </c>
      <c r="D4653" s="3">
        <v>0</v>
      </c>
      <c r="E4653" s="4" t="str">
        <f t="shared" si="288"/>
        <v/>
      </c>
      <c r="F4653" s="3">
        <v>209.57329999999999</v>
      </c>
      <c r="G4653" s="3">
        <v>251.67795000000001</v>
      </c>
      <c r="H4653" s="4">
        <f t="shared" si="289"/>
        <v>0.20090655632182175</v>
      </c>
      <c r="I4653" s="3">
        <v>263.68135999999998</v>
      </c>
      <c r="J4653" s="4">
        <f t="shared" si="290"/>
        <v>-4.5522406286132577E-2</v>
      </c>
      <c r="K4653" s="3">
        <v>2080.8359399999999</v>
      </c>
      <c r="L4653" s="3">
        <v>2967.3088200000002</v>
      </c>
      <c r="M4653" s="4">
        <f t="shared" si="291"/>
        <v>0.42601767057137629</v>
      </c>
    </row>
    <row r="4654" spans="1:13" x14ac:dyDescent="0.2">
      <c r="A4654" s="1" t="s">
        <v>202</v>
      </c>
      <c r="B4654" s="1" t="s">
        <v>7</v>
      </c>
      <c r="C4654" s="3">
        <v>0</v>
      </c>
      <c r="D4654" s="3">
        <v>0</v>
      </c>
      <c r="E4654" s="4" t="str">
        <f t="shared" si="288"/>
        <v/>
      </c>
      <c r="F4654" s="3">
        <v>173.70949999999999</v>
      </c>
      <c r="G4654" s="3">
        <v>255.82745</v>
      </c>
      <c r="H4654" s="4">
        <f t="shared" si="289"/>
        <v>0.4727314856124738</v>
      </c>
      <c r="I4654" s="3">
        <v>172.25149999999999</v>
      </c>
      <c r="J4654" s="4">
        <f t="shared" si="290"/>
        <v>0.48519722614897409</v>
      </c>
      <c r="K4654" s="3">
        <v>1723.7707600000001</v>
      </c>
      <c r="L4654" s="3">
        <v>2193.6689799999999</v>
      </c>
      <c r="M4654" s="4">
        <f t="shared" si="291"/>
        <v>0.27259902006923453</v>
      </c>
    </row>
    <row r="4655" spans="1:13" x14ac:dyDescent="0.2">
      <c r="A4655" s="1" t="s">
        <v>202</v>
      </c>
      <c r="B4655" s="1" t="s">
        <v>26</v>
      </c>
      <c r="C4655" s="3">
        <v>0</v>
      </c>
      <c r="D4655" s="3">
        <v>0</v>
      </c>
      <c r="E4655" s="4" t="str">
        <f t="shared" si="288"/>
        <v/>
      </c>
      <c r="F4655" s="3">
        <v>0</v>
      </c>
      <c r="G4655" s="3">
        <v>35.396500000000003</v>
      </c>
      <c r="H4655" s="4" t="str">
        <f t="shared" si="289"/>
        <v/>
      </c>
      <c r="I4655" s="3">
        <v>9.4062000000000001</v>
      </c>
      <c r="J4655" s="4">
        <f t="shared" si="290"/>
        <v>2.7631030596840387</v>
      </c>
      <c r="K4655" s="3">
        <v>65.055890000000005</v>
      </c>
      <c r="L4655" s="3">
        <v>139.86258000000001</v>
      </c>
      <c r="M4655" s="4">
        <f t="shared" si="291"/>
        <v>1.1498834310006365</v>
      </c>
    </row>
    <row r="4656" spans="1:13" x14ac:dyDescent="0.2">
      <c r="A4656" s="1" t="s">
        <v>202</v>
      </c>
      <c r="B4656" s="1" t="s">
        <v>25</v>
      </c>
      <c r="C4656" s="3">
        <v>0</v>
      </c>
      <c r="D4656" s="3">
        <v>0</v>
      </c>
      <c r="E4656" s="4" t="str">
        <f t="shared" si="288"/>
        <v/>
      </c>
      <c r="F4656" s="3">
        <v>0</v>
      </c>
      <c r="G4656" s="3">
        <v>0</v>
      </c>
      <c r="H4656" s="4" t="str">
        <f t="shared" si="289"/>
        <v/>
      </c>
      <c r="I4656" s="3">
        <v>0</v>
      </c>
      <c r="J4656" s="4" t="str">
        <f t="shared" si="290"/>
        <v/>
      </c>
      <c r="K4656" s="3">
        <v>0</v>
      </c>
      <c r="L4656" s="3">
        <v>0</v>
      </c>
      <c r="M4656" s="4" t="str">
        <f t="shared" si="291"/>
        <v/>
      </c>
    </row>
    <row r="4657" spans="1:13" x14ac:dyDescent="0.2">
      <c r="A4657" s="1" t="s">
        <v>202</v>
      </c>
      <c r="B4657" s="1" t="s">
        <v>53</v>
      </c>
      <c r="C4657" s="3">
        <v>0</v>
      </c>
      <c r="D4657" s="3">
        <v>0</v>
      </c>
      <c r="E4657" s="4" t="str">
        <f t="shared" si="288"/>
        <v/>
      </c>
      <c r="F4657" s="3">
        <v>0</v>
      </c>
      <c r="G4657" s="3">
        <v>0</v>
      </c>
      <c r="H4657" s="4" t="str">
        <f t="shared" si="289"/>
        <v/>
      </c>
      <c r="I4657" s="3">
        <v>0</v>
      </c>
      <c r="J4657" s="4" t="str">
        <f t="shared" si="290"/>
        <v/>
      </c>
      <c r="K4657" s="3">
        <v>66.782110000000003</v>
      </c>
      <c r="L4657" s="3">
        <v>25.546279999999999</v>
      </c>
      <c r="M4657" s="4">
        <f t="shared" si="291"/>
        <v>-0.6174682111721238</v>
      </c>
    </row>
    <row r="4658" spans="1:13" x14ac:dyDescent="0.2">
      <c r="A4658" s="1" t="s">
        <v>202</v>
      </c>
      <c r="B4658" s="1" t="s">
        <v>6</v>
      </c>
      <c r="C4658" s="3">
        <v>0</v>
      </c>
      <c r="D4658" s="3">
        <v>0</v>
      </c>
      <c r="E4658" s="4" t="str">
        <f t="shared" si="288"/>
        <v/>
      </c>
      <c r="F4658" s="3">
        <v>0</v>
      </c>
      <c r="G4658" s="3">
        <v>68.354650000000007</v>
      </c>
      <c r="H4658" s="4" t="str">
        <f t="shared" si="289"/>
        <v/>
      </c>
      <c r="I4658" s="3">
        <v>61.224449999999997</v>
      </c>
      <c r="J4658" s="4">
        <f t="shared" si="290"/>
        <v>0.11646000903233933</v>
      </c>
      <c r="K4658" s="3">
        <v>148.33788000000001</v>
      </c>
      <c r="L4658" s="3">
        <v>594.98168999999996</v>
      </c>
      <c r="M4658" s="4">
        <f t="shared" si="291"/>
        <v>3.0109895732634167</v>
      </c>
    </row>
    <row r="4659" spans="1:13" x14ac:dyDescent="0.2">
      <c r="A4659" s="1" t="s">
        <v>202</v>
      </c>
      <c r="B4659" s="1" t="s">
        <v>51</v>
      </c>
      <c r="C4659" s="3">
        <v>0</v>
      </c>
      <c r="D4659" s="3">
        <v>0</v>
      </c>
      <c r="E4659" s="4" t="str">
        <f t="shared" si="288"/>
        <v/>
      </c>
      <c r="F4659" s="3">
        <v>0</v>
      </c>
      <c r="G4659" s="3">
        <v>10.215159999999999</v>
      </c>
      <c r="H4659" s="4" t="str">
        <f t="shared" si="289"/>
        <v/>
      </c>
      <c r="I4659" s="3">
        <v>0</v>
      </c>
      <c r="J4659" s="4" t="str">
        <f t="shared" si="290"/>
        <v/>
      </c>
      <c r="K4659" s="3">
        <v>62.524709999999999</v>
      </c>
      <c r="L4659" s="3">
        <v>141.29207</v>
      </c>
      <c r="M4659" s="4">
        <f t="shared" si="291"/>
        <v>1.2597796935003776</v>
      </c>
    </row>
    <row r="4660" spans="1:13" x14ac:dyDescent="0.2">
      <c r="A4660" s="1" t="s">
        <v>202</v>
      </c>
      <c r="B4660" s="1" t="s">
        <v>50</v>
      </c>
      <c r="C4660" s="3">
        <v>0</v>
      </c>
      <c r="D4660" s="3">
        <v>0</v>
      </c>
      <c r="E4660" s="4" t="str">
        <f t="shared" si="288"/>
        <v/>
      </c>
      <c r="F4660" s="3">
        <v>0</v>
      </c>
      <c r="G4660" s="3">
        <v>0</v>
      </c>
      <c r="H4660" s="4" t="str">
        <f t="shared" si="289"/>
        <v/>
      </c>
      <c r="I4660" s="3">
        <v>0</v>
      </c>
      <c r="J4660" s="4" t="str">
        <f t="shared" si="290"/>
        <v/>
      </c>
      <c r="K4660" s="3">
        <v>0</v>
      </c>
      <c r="L4660" s="3">
        <v>78.19435</v>
      </c>
      <c r="M4660" s="4" t="str">
        <f t="shared" si="291"/>
        <v/>
      </c>
    </row>
    <row r="4661" spans="1:13" x14ac:dyDescent="0.2">
      <c r="A4661" s="1" t="s">
        <v>202</v>
      </c>
      <c r="B4661" s="1" t="s">
        <v>49</v>
      </c>
      <c r="C4661" s="3">
        <v>0</v>
      </c>
      <c r="D4661" s="3">
        <v>0</v>
      </c>
      <c r="E4661" s="4" t="str">
        <f t="shared" si="288"/>
        <v/>
      </c>
      <c r="F4661" s="3">
        <v>0</v>
      </c>
      <c r="G4661" s="3">
        <v>0</v>
      </c>
      <c r="H4661" s="4" t="str">
        <f t="shared" si="289"/>
        <v/>
      </c>
      <c r="I4661" s="3">
        <v>0</v>
      </c>
      <c r="J4661" s="4" t="str">
        <f t="shared" si="290"/>
        <v/>
      </c>
      <c r="K4661" s="3">
        <v>4.3520000000000003</v>
      </c>
      <c r="L4661" s="3">
        <v>0</v>
      </c>
      <c r="M4661" s="4">
        <f t="shared" si="291"/>
        <v>-1</v>
      </c>
    </row>
    <row r="4662" spans="1:13" x14ac:dyDescent="0.2">
      <c r="A4662" s="1" t="s">
        <v>202</v>
      </c>
      <c r="B4662" s="1" t="s">
        <v>48</v>
      </c>
      <c r="C4662" s="3">
        <v>0</v>
      </c>
      <c r="D4662" s="3">
        <v>0</v>
      </c>
      <c r="E4662" s="4" t="str">
        <f t="shared" si="288"/>
        <v/>
      </c>
      <c r="F4662" s="3">
        <v>0</v>
      </c>
      <c r="G4662" s="3">
        <v>13.21754</v>
      </c>
      <c r="H4662" s="4" t="str">
        <f t="shared" si="289"/>
        <v/>
      </c>
      <c r="I4662" s="3">
        <v>0</v>
      </c>
      <c r="J4662" s="4" t="str">
        <f t="shared" si="290"/>
        <v/>
      </c>
      <c r="K4662" s="3">
        <v>8.7645599999999995</v>
      </c>
      <c r="L4662" s="3">
        <v>26.075299999999999</v>
      </c>
      <c r="M4662" s="4">
        <f t="shared" si="291"/>
        <v>1.9750837463603421</v>
      </c>
    </row>
    <row r="4663" spans="1:13" x14ac:dyDescent="0.2">
      <c r="A4663" s="1" t="s">
        <v>202</v>
      </c>
      <c r="B4663" s="1" t="s">
        <v>5</v>
      </c>
      <c r="C4663" s="3">
        <v>0</v>
      </c>
      <c r="D4663" s="3">
        <v>0</v>
      </c>
      <c r="E4663" s="4" t="str">
        <f t="shared" si="288"/>
        <v/>
      </c>
      <c r="F4663" s="3">
        <v>36.54515</v>
      </c>
      <c r="G4663" s="3">
        <v>45.161239999999999</v>
      </c>
      <c r="H4663" s="4">
        <f t="shared" si="289"/>
        <v>0.23576562142992974</v>
      </c>
      <c r="I4663" s="3">
        <v>0</v>
      </c>
      <c r="J4663" s="4" t="str">
        <f t="shared" si="290"/>
        <v/>
      </c>
      <c r="K4663" s="3">
        <v>471.64323999999999</v>
      </c>
      <c r="L4663" s="3">
        <v>278.26409000000001</v>
      </c>
      <c r="M4663" s="4">
        <f t="shared" si="291"/>
        <v>-0.41001149512924218</v>
      </c>
    </row>
    <row r="4664" spans="1:13" x14ac:dyDescent="0.2">
      <c r="A4664" s="1" t="s">
        <v>202</v>
      </c>
      <c r="B4664" s="1" t="s">
        <v>4</v>
      </c>
      <c r="C4664" s="3">
        <v>0</v>
      </c>
      <c r="D4664" s="3">
        <v>0</v>
      </c>
      <c r="E4664" s="4" t="str">
        <f t="shared" si="288"/>
        <v/>
      </c>
      <c r="F4664" s="3">
        <v>23.09046</v>
      </c>
      <c r="G4664" s="3">
        <v>0</v>
      </c>
      <c r="H4664" s="4">
        <f t="shared" si="289"/>
        <v>-1</v>
      </c>
      <c r="I4664" s="3">
        <v>14.35066</v>
      </c>
      <c r="J4664" s="4">
        <f t="shared" si="290"/>
        <v>-1</v>
      </c>
      <c r="K4664" s="3">
        <v>31.49296</v>
      </c>
      <c r="L4664" s="3">
        <v>49.263570000000001</v>
      </c>
      <c r="M4664" s="4">
        <f t="shared" si="291"/>
        <v>0.56427245962272199</v>
      </c>
    </row>
    <row r="4665" spans="1:13" x14ac:dyDescent="0.2">
      <c r="A4665" s="1" t="s">
        <v>202</v>
      </c>
      <c r="B4665" s="1" t="s">
        <v>88</v>
      </c>
      <c r="C4665" s="3">
        <v>0</v>
      </c>
      <c r="D4665" s="3">
        <v>0</v>
      </c>
      <c r="E4665" s="4" t="str">
        <f t="shared" si="288"/>
        <v/>
      </c>
      <c r="F4665" s="3">
        <v>0</v>
      </c>
      <c r="G4665" s="3">
        <v>0</v>
      </c>
      <c r="H4665" s="4" t="str">
        <f t="shared" si="289"/>
        <v/>
      </c>
      <c r="I4665" s="3">
        <v>225.75</v>
      </c>
      <c r="J4665" s="4">
        <f t="shared" si="290"/>
        <v>-1</v>
      </c>
      <c r="K4665" s="3">
        <v>0</v>
      </c>
      <c r="L4665" s="3">
        <v>225.75</v>
      </c>
      <c r="M4665" s="4" t="str">
        <f t="shared" si="291"/>
        <v/>
      </c>
    </row>
    <row r="4666" spans="1:13" x14ac:dyDescent="0.2">
      <c r="A4666" s="1" t="s">
        <v>202</v>
      </c>
      <c r="B4666" s="1" t="s">
        <v>45</v>
      </c>
      <c r="C4666" s="3">
        <v>0</v>
      </c>
      <c r="D4666" s="3">
        <v>0</v>
      </c>
      <c r="E4666" s="4" t="str">
        <f t="shared" si="288"/>
        <v/>
      </c>
      <c r="F4666" s="3">
        <v>0</v>
      </c>
      <c r="G4666" s="3">
        <v>2.2751999999999999</v>
      </c>
      <c r="H4666" s="4" t="str">
        <f t="shared" si="289"/>
        <v/>
      </c>
      <c r="I4666" s="3">
        <v>2.9091999999999998</v>
      </c>
      <c r="J4666" s="4">
        <f t="shared" si="290"/>
        <v>-0.21792932765021311</v>
      </c>
      <c r="K4666" s="3">
        <v>20.934370000000001</v>
      </c>
      <c r="L4666" s="3">
        <v>11.32038</v>
      </c>
      <c r="M4666" s="4">
        <f t="shared" si="291"/>
        <v>-0.45924429538600875</v>
      </c>
    </row>
    <row r="4667" spans="1:13" x14ac:dyDescent="0.2">
      <c r="A4667" s="1" t="s">
        <v>202</v>
      </c>
      <c r="B4667" s="1" t="s">
        <v>44</v>
      </c>
      <c r="C4667" s="3">
        <v>0</v>
      </c>
      <c r="D4667" s="3">
        <v>0</v>
      </c>
      <c r="E4667" s="4" t="str">
        <f t="shared" si="288"/>
        <v/>
      </c>
      <c r="F4667" s="3">
        <v>0</v>
      </c>
      <c r="G4667" s="3">
        <v>0</v>
      </c>
      <c r="H4667" s="4" t="str">
        <f t="shared" si="289"/>
        <v/>
      </c>
      <c r="I4667" s="3">
        <v>0</v>
      </c>
      <c r="J4667" s="4" t="str">
        <f t="shared" si="290"/>
        <v/>
      </c>
      <c r="K4667" s="3">
        <v>95.443449999999999</v>
      </c>
      <c r="L4667" s="3">
        <v>0</v>
      </c>
      <c r="M4667" s="4">
        <f t="shared" si="291"/>
        <v>-1</v>
      </c>
    </row>
    <row r="4668" spans="1:13" x14ac:dyDescent="0.2">
      <c r="A4668" s="1" t="s">
        <v>202</v>
      </c>
      <c r="B4668" s="1" t="s">
        <v>43</v>
      </c>
      <c r="C4668" s="3">
        <v>0</v>
      </c>
      <c r="D4668" s="3">
        <v>0</v>
      </c>
      <c r="E4668" s="4" t="str">
        <f t="shared" si="288"/>
        <v/>
      </c>
      <c r="F4668" s="3">
        <v>0</v>
      </c>
      <c r="G4668" s="3">
        <v>0</v>
      </c>
      <c r="H4668" s="4" t="str">
        <f t="shared" si="289"/>
        <v/>
      </c>
      <c r="I4668" s="3">
        <v>0</v>
      </c>
      <c r="J4668" s="4" t="str">
        <f t="shared" si="290"/>
        <v/>
      </c>
      <c r="K4668" s="3">
        <v>36.597630000000002</v>
      </c>
      <c r="L4668" s="3">
        <v>68.385000000000005</v>
      </c>
      <c r="M4668" s="4">
        <f t="shared" si="291"/>
        <v>0.86856362010326893</v>
      </c>
    </row>
    <row r="4669" spans="1:13" x14ac:dyDescent="0.2">
      <c r="A4669" s="1" t="s">
        <v>202</v>
      </c>
      <c r="B4669" s="1" t="s">
        <v>3</v>
      </c>
      <c r="C4669" s="3">
        <v>0</v>
      </c>
      <c r="D4669" s="3">
        <v>0</v>
      </c>
      <c r="E4669" s="4" t="str">
        <f t="shared" si="288"/>
        <v/>
      </c>
      <c r="F4669" s="3">
        <v>95.815010000000001</v>
      </c>
      <c r="G4669" s="3">
        <v>9.44008</v>
      </c>
      <c r="H4669" s="4">
        <f t="shared" si="289"/>
        <v>-0.90147597959860359</v>
      </c>
      <c r="I4669" s="3">
        <v>50.243899999999996</v>
      </c>
      <c r="J4669" s="4">
        <f t="shared" si="290"/>
        <v>-0.81211490350072346</v>
      </c>
      <c r="K4669" s="3">
        <v>275.93288000000001</v>
      </c>
      <c r="L4669" s="3">
        <v>202.23205999999999</v>
      </c>
      <c r="M4669" s="4">
        <f t="shared" si="291"/>
        <v>-0.26709691139381442</v>
      </c>
    </row>
    <row r="4670" spans="1:13" x14ac:dyDescent="0.2">
      <c r="A4670" s="1" t="s">
        <v>202</v>
      </c>
      <c r="B4670" s="1" t="s">
        <v>24</v>
      </c>
      <c r="C4670" s="3">
        <v>0</v>
      </c>
      <c r="D4670" s="3">
        <v>0</v>
      </c>
      <c r="E4670" s="4" t="str">
        <f t="shared" si="288"/>
        <v/>
      </c>
      <c r="F4670" s="3">
        <v>219.03973999999999</v>
      </c>
      <c r="G4670" s="3">
        <v>87.98</v>
      </c>
      <c r="H4670" s="4">
        <f t="shared" si="289"/>
        <v>-0.59833772629569415</v>
      </c>
      <c r="I4670" s="3">
        <v>30.286000000000001</v>
      </c>
      <c r="J4670" s="4">
        <f t="shared" si="290"/>
        <v>1.9049725945981644</v>
      </c>
      <c r="K4670" s="3">
        <v>808.94704000000002</v>
      </c>
      <c r="L4670" s="3">
        <v>495.38607000000002</v>
      </c>
      <c r="M4670" s="4">
        <f t="shared" si="291"/>
        <v>-0.38761619054814767</v>
      </c>
    </row>
    <row r="4671" spans="1:13" x14ac:dyDescent="0.2">
      <c r="A4671" s="1" t="s">
        <v>202</v>
      </c>
      <c r="B4671" s="1" t="s">
        <v>2</v>
      </c>
      <c r="C4671" s="3">
        <v>0</v>
      </c>
      <c r="D4671" s="3">
        <v>45.881250000000001</v>
      </c>
      <c r="E4671" s="4" t="str">
        <f t="shared" si="288"/>
        <v/>
      </c>
      <c r="F4671" s="3">
        <v>144.28949</v>
      </c>
      <c r="G4671" s="3">
        <v>92.731750000000005</v>
      </c>
      <c r="H4671" s="4">
        <f t="shared" si="289"/>
        <v>-0.35732152078436197</v>
      </c>
      <c r="I4671" s="3">
        <v>47.887500000000003</v>
      </c>
      <c r="J4671" s="4">
        <f t="shared" si="290"/>
        <v>0.93645001305142261</v>
      </c>
      <c r="K4671" s="3">
        <v>892.39613999999995</v>
      </c>
      <c r="L4671" s="3">
        <v>430.36684000000002</v>
      </c>
      <c r="M4671" s="4">
        <f t="shared" si="291"/>
        <v>-0.51774013724443035</v>
      </c>
    </row>
    <row r="4672" spans="1:13" x14ac:dyDescent="0.2">
      <c r="A4672" s="1" t="s">
        <v>202</v>
      </c>
      <c r="B4672" s="1" t="s">
        <v>39</v>
      </c>
      <c r="C4672" s="3">
        <v>0</v>
      </c>
      <c r="D4672" s="3">
        <v>0</v>
      </c>
      <c r="E4672" s="4" t="str">
        <f t="shared" si="288"/>
        <v/>
      </c>
      <c r="F4672" s="3">
        <v>0</v>
      </c>
      <c r="G4672" s="3">
        <v>21.0548</v>
      </c>
      <c r="H4672" s="4" t="str">
        <f t="shared" si="289"/>
        <v/>
      </c>
      <c r="I4672" s="3">
        <v>0</v>
      </c>
      <c r="J4672" s="4" t="str">
        <f t="shared" si="290"/>
        <v/>
      </c>
      <c r="K4672" s="3">
        <v>10.029999999999999</v>
      </c>
      <c r="L4672" s="3">
        <v>77.044700000000006</v>
      </c>
      <c r="M4672" s="4">
        <f t="shared" si="291"/>
        <v>6.6814257228315066</v>
      </c>
    </row>
    <row r="4673" spans="1:13" x14ac:dyDescent="0.2">
      <c r="A4673" s="2" t="s">
        <v>202</v>
      </c>
      <c r="B4673" s="2" t="s">
        <v>0</v>
      </c>
      <c r="C4673" s="6">
        <v>0</v>
      </c>
      <c r="D4673" s="6">
        <v>2160.73848</v>
      </c>
      <c r="E4673" s="5" t="str">
        <f t="shared" si="288"/>
        <v/>
      </c>
      <c r="F4673" s="6">
        <v>8833.8086199999998</v>
      </c>
      <c r="G4673" s="6">
        <v>10898.04522</v>
      </c>
      <c r="H4673" s="5">
        <f t="shared" si="289"/>
        <v>0.23367458916038863</v>
      </c>
      <c r="I4673" s="6">
        <v>20198.70206</v>
      </c>
      <c r="J4673" s="5">
        <f t="shared" si="290"/>
        <v>-0.46045814292287257</v>
      </c>
      <c r="K4673" s="6">
        <v>104171.77499000001</v>
      </c>
      <c r="L4673" s="6">
        <v>113978.00601</v>
      </c>
      <c r="M4673" s="5">
        <f t="shared" si="291"/>
        <v>9.4135201410759706E-2</v>
      </c>
    </row>
    <row r="4674" spans="1:13" x14ac:dyDescent="0.2">
      <c r="A4674" s="1" t="s">
        <v>201</v>
      </c>
      <c r="B4674" s="1" t="s">
        <v>21</v>
      </c>
      <c r="C4674" s="3">
        <v>0</v>
      </c>
      <c r="D4674" s="3">
        <v>0</v>
      </c>
      <c r="E4674" s="4" t="str">
        <f t="shared" si="288"/>
        <v/>
      </c>
      <c r="F4674" s="3">
        <v>0</v>
      </c>
      <c r="G4674" s="3">
        <v>0</v>
      </c>
      <c r="H4674" s="4" t="str">
        <f t="shared" si="289"/>
        <v/>
      </c>
      <c r="I4674" s="3">
        <v>0</v>
      </c>
      <c r="J4674" s="4" t="str">
        <f t="shared" si="290"/>
        <v/>
      </c>
      <c r="K4674" s="3">
        <v>105.99603999999999</v>
      </c>
      <c r="L4674" s="3">
        <v>0</v>
      </c>
      <c r="M4674" s="4">
        <f t="shared" si="291"/>
        <v>-1</v>
      </c>
    </row>
    <row r="4675" spans="1:13" x14ac:dyDescent="0.2">
      <c r="A4675" s="1" t="s">
        <v>201</v>
      </c>
      <c r="B4675" s="1" t="s">
        <v>20</v>
      </c>
      <c r="C4675" s="3">
        <v>0</v>
      </c>
      <c r="D4675" s="3">
        <v>0</v>
      </c>
      <c r="E4675" s="4" t="str">
        <f t="shared" si="288"/>
        <v/>
      </c>
      <c r="F4675" s="3">
        <v>0</v>
      </c>
      <c r="G4675" s="3">
        <v>0</v>
      </c>
      <c r="H4675" s="4" t="str">
        <f t="shared" si="289"/>
        <v/>
      </c>
      <c r="I4675" s="3">
        <v>0</v>
      </c>
      <c r="J4675" s="4" t="str">
        <f t="shared" si="290"/>
        <v/>
      </c>
      <c r="K4675" s="3">
        <v>0</v>
      </c>
      <c r="L4675" s="3">
        <v>0</v>
      </c>
      <c r="M4675" s="4" t="str">
        <f t="shared" si="291"/>
        <v/>
      </c>
    </row>
    <row r="4676" spans="1:13" x14ac:dyDescent="0.2">
      <c r="A4676" s="1" t="s">
        <v>201</v>
      </c>
      <c r="B4676" s="1" t="s">
        <v>65</v>
      </c>
      <c r="C4676" s="3">
        <v>0</v>
      </c>
      <c r="D4676" s="3">
        <v>0</v>
      </c>
      <c r="E4676" s="4" t="str">
        <f t="shared" si="288"/>
        <v/>
      </c>
      <c r="F4676" s="3">
        <v>14.58</v>
      </c>
      <c r="G4676" s="3">
        <v>0</v>
      </c>
      <c r="H4676" s="4">
        <f t="shared" si="289"/>
        <v>-1</v>
      </c>
      <c r="I4676" s="3">
        <v>0</v>
      </c>
      <c r="J4676" s="4" t="str">
        <f t="shared" si="290"/>
        <v/>
      </c>
      <c r="K4676" s="3">
        <v>14.58</v>
      </c>
      <c r="L4676" s="3">
        <v>0</v>
      </c>
      <c r="M4676" s="4">
        <f t="shared" si="291"/>
        <v>-1</v>
      </c>
    </row>
    <row r="4677" spans="1:13" x14ac:dyDescent="0.2">
      <c r="A4677" s="1" t="s">
        <v>201</v>
      </c>
      <c r="B4677" s="1" t="s">
        <v>71</v>
      </c>
      <c r="C4677" s="3">
        <v>0</v>
      </c>
      <c r="D4677" s="3">
        <v>0</v>
      </c>
      <c r="E4677" s="4" t="str">
        <f t="shared" ref="E4677:E4740" si="292">IF(C4677=0,"",(D4677/C4677-1))</f>
        <v/>
      </c>
      <c r="F4677" s="3">
        <v>0</v>
      </c>
      <c r="G4677" s="3">
        <v>0</v>
      </c>
      <c r="H4677" s="4" t="str">
        <f t="shared" ref="H4677:H4740" si="293">IF(F4677=0,"",(G4677/F4677-1))</f>
        <v/>
      </c>
      <c r="I4677" s="3">
        <v>0</v>
      </c>
      <c r="J4677" s="4" t="str">
        <f t="shared" ref="J4677:J4740" si="294">IF(I4677=0,"",(G4677/I4677-1))</f>
        <v/>
      </c>
      <c r="K4677" s="3">
        <v>13.988</v>
      </c>
      <c r="L4677" s="3">
        <v>25.547409999999999</v>
      </c>
      <c r="M4677" s="4">
        <f t="shared" ref="M4677:M4740" si="295">IF(K4677=0,"",(L4677/K4677-1))</f>
        <v>0.82638046897340578</v>
      </c>
    </row>
    <row r="4678" spans="1:13" x14ac:dyDescent="0.2">
      <c r="A4678" s="1" t="s">
        <v>201</v>
      </c>
      <c r="B4678" s="1" t="s">
        <v>61</v>
      </c>
      <c r="C4678" s="3">
        <v>0</v>
      </c>
      <c r="D4678" s="3">
        <v>0</v>
      </c>
      <c r="E4678" s="4" t="str">
        <f t="shared" si="292"/>
        <v/>
      </c>
      <c r="F4678" s="3">
        <v>0</v>
      </c>
      <c r="G4678" s="3">
        <v>0</v>
      </c>
      <c r="H4678" s="4" t="str">
        <f t="shared" si="293"/>
        <v/>
      </c>
      <c r="I4678" s="3">
        <v>0</v>
      </c>
      <c r="J4678" s="4" t="str">
        <f t="shared" si="294"/>
        <v/>
      </c>
      <c r="K4678" s="3">
        <v>0</v>
      </c>
      <c r="L4678" s="3">
        <v>13.7064</v>
      </c>
      <c r="M4678" s="4" t="str">
        <f t="shared" si="295"/>
        <v/>
      </c>
    </row>
    <row r="4679" spans="1:13" x14ac:dyDescent="0.2">
      <c r="A4679" s="1" t="s">
        <v>201</v>
      </c>
      <c r="B4679" s="1" t="s">
        <v>16</v>
      </c>
      <c r="C4679" s="3">
        <v>0</v>
      </c>
      <c r="D4679" s="3">
        <v>0</v>
      </c>
      <c r="E4679" s="4" t="str">
        <f t="shared" si="292"/>
        <v/>
      </c>
      <c r="F4679" s="3">
        <v>0</v>
      </c>
      <c r="G4679" s="3">
        <v>0</v>
      </c>
      <c r="H4679" s="4" t="str">
        <f t="shared" si="293"/>
        <v/>
      </c>
      <c r="I4679" s="3">
        <v>0</v>
      </c>
      <c r="J4679" s="4" t="str">
        <f t="shared" si="294"/>
        <v/>
      </c>
      <c r="K4679" s="3">
        <v>36.479999999999997</v>
      </c>
      <c r="L4679" s="3">
        <v>0</v>
      </c>
      <c r="M4679" s="4">
        <f t="shared" si="295"/>
        <v>-1</v>
      </c>
    </row>
    <row r="4680" spans="1:13" x14ac:dyDescent="0.2">
      <c r="A4680" s="1" t="s">
        <v>201</v>
      </c>
      <c r="B4680" s="1" t="s">
        <v>13</v>
      </c>
      <c r="C4680" s="3">
        <v>0</v>
      </c>
      <c r="D4680" s="3">
        <v>0</v>
      </c>
      <c r="E4680" s="4" t="str">
        <f t="shared" si="292"/>
        <v/>
      </c>
      <c r="F4680" s="3">
        <v>0</v>
      </c>
      <c r="G4680" s="3">
        <v>0</v>
      </c>
      <c r="H4680" s="4" t="str">
        <f t="shared" si="293"/>
        <v/>
      </c>
      <c r="I4680" s="3">
        <v>0</v>
      </c>
      <c r="J4680" s="4" t="str">
        <f t="shared" si="294"/>
        <v/>
      </c>
      <c r="K4680" s="3">
        <v>2.42</v>
      </c>
      <c r="L4680" s="3">
        <v>1.55</v>
      </c>
      <c r="M4680" s="4">
        <f t="shared" si="295"/>
        <v>-0.35950413223140487</v>
      </c>
    </row>
    <row r="4681" spans="1:13" x14ac:dyDescent="0.2">
      <c r="A4681" s="1" t="s">
        <v>201</v>
      </c>
      <c r="B4681" s="1" t="s">
        <v>12</v>
      </c>
      <c r="C4681" s="3">
        <v>0</v>
      </c>
      <c r="D4681" s="3">
        <v>2.16031</v>
      </c>
      <c r="E4681" s="4" t="str">
        <f t="shared" si="292"/>
        <v/>
      </c>
      <c r="F4681" s="3">
        <v>35.49832</v>
      </c>
      <c r="G4681" s="3">
        <v>338.22849000000002</v>
      </c>
      <c r="H4681" s="4">
        <f t="shared" si="293"/>
        <v>8.5280140017893817</v>
      </c>
      <c r="I4681" s="3">
        <v>560.59004000000004</v>
      </c>
      <c r="J4681" s="4">
        <f t="shared" si="294"/>
        <v>-0.39665626239096219</v>
      </c>
      <c r="K4681" s="3">
        <v>1452.9190900000001</v>
      </c>
      <c r="L4681" s="3">
        <v>2218.24181</v>
      </c>
      <c r="M4681" s="4">
        <f t="shared" si="295"/>
        <v>0.52674834081779442</v>
      </c>
    </row>
    <row r="4682" spans="1:13" x14ac:dyDescent="0.2">
      <c r="A4682" s="1" t="s">
        <v>201</v>
      </c>
      <c r="B4682" s="1" t="s">
        <v>11</v>
      </c>
      <c r="C4682" s="3">
        <v>0</v>
      </c>
      <c r="D4682" s="3">
        <v>0</v>
      </c>
      <c r="E4682" s="4" t="str">
        <f t="shared" si="292"/>
        <v/>
      </c>
      <c r="F4682" s="3">
        <v>18.239999999999998</v>
      </c>
      <c r="G4682" s="3">
        <v>0</v>
      </c>
      <c r="H4682" s="4">
        <f t="shared" si="293"/>
        <v>-1</v>
      </c>
      <c r="I4682" s="3">
        <v>0</v>
      </c>
      <c r="J4682" s="4" t="str">
        <f t="shared" si="294"/>
        <v/>
      </c>
      <c r="K4682" s="3">
        <v>63.84</v>
      </c>
      <c r="L4682" s="3">
        <v>0</v>
      </c>
      <c r="M4682" s="4">
        <f t="shared" si="295"/>
        <v>-1</v>
      </c>
    </row>
    <row r="4683" spans="1:13" x14ac:dyDescent="0.2">
      <c r="A4683" s="1" t="s">
        <v>201</v>
      </c>
      <c r="B4683" s="1" t="s">
        <v>10</v>
      </c>
      <c r="C4683" s="3">
        <v>0</v>
      </c>
      <c r="D4683" s="3">
        <v>0</v>
      </c>
      <c r="E4683" s="4" t="str">
        <f t="shared" si="292"/>
        <v/>
      </c>
      <c r="F4683" s="3">
        <v>0</v>
      </c>
      <c r="G4683" s="3">
        <v>0</v>
      </c>
      <c r="H4683" s="4" t="str">
        <f t="shared" si="293"/>
        <v/>
      </c>
      <c r="I4683" s="3">
        <v>0</v>
      </c>
      <c r="J4683" s="4" t="str">
        <f t="shared" si="294"/>
        <v/>
      </c>
      <c r="K4683" s="3">
        <v>0</v>
      </c>
      <c r="L4683" s="3">
        <v>18.29965</v>
      </c>
      <c r="M4683" s="4" t="str">
        <f t="shared" si="295"/>
        <v/>
      </c>
    </row>
    <row r="4684" spans="1:13" x14ac:dyDescent="0.2">
      <c r="A4684" s="1" t="s">
        <v>201</v>
      </c>
      <c r="B4684" s="1" t="s">
        <v>28</v>
      </c>
      <c r="C4684" s="3">
        <v>0</v>
      </c>
      <c r="D4684" s="3">
        <v>0</v>
      </c>
      <c r="E4684" s="4" t="str">
        <f t="shared" si="292"/>
        <v/>
      </c>
      <c r="F4684" s="3">
        <v>0</v>
      </c>
      <c r="G4684" s="3">
        <v>66.564679999999996</v>
      </c>
      <c r="H4684" s="4" t="str">
        <f t="shared" si="293"/>
        <v/>
      </c>
      <c r="I4684" s="3">
        <v>0</v>
      </c>
      <c r="J4684" s="4" t="str">
        <f t="shared" si="294"/>
        <v/>
      </c>
      <c r="K4684" s="3">
        <v>0</v>
      </c>
      <c r="L4684" s="3">
        <v>141.41380000000001</v>
      </c>
      <c r="M4684" s="4" t="str">
        <f t="shared" si="295"/>
        <v/>
      </c>
    </row>
    <row r="4685" spans="1:13" x14ac:dyDescent="0.2">
      <c r="A4685" s="1" t="s">
        <v>201</v>
      </c>
      <c r="B4685" s="1" t="s">
        <v>8</v>
      </c>
      <c r="C4685" s="3">
        <v>0</v>
      </c>
      <c r="D4685" s="3">
        <v>0</v>
      </c>
      <c r="E4685" s="4" t="str">
        <f t="shared" si="292"/>
        <v/>
      </c>
      <c r="F4685" s="3">
        <v>0</v>
      </c>
      <c r="G4685" s="3">
        <v>0</v>
      </c>
      <c r="H4685" s="4" t="str">
        <f t="shared" si="293"/>
        <v/>
      </c>
      <c r="I4685" s="3">
        <v>0</v>
      </c>
      <c r="J4685" s="4" t="str">
        <f t="shared" si="294"/>
        <v/>
      </c>
      <c r="K4685" s="3">
        <v>0</v>
      </c>
      <c r="L4685" s="3">
        <v>0</v>
      </c>
      <c r="M4685" s="4" t="str">
        <f t="shared" si="295"/>
        <v/>
      </c>
    </row>
    <row r="4686" spans="1:13" x14ac:dyDescent="0.2">
      <c r="A4686" s="1" t="s">
        <v>201</v>
      </c>
      <c r="B4686" s="1" t="s">
        <v>7</v>
      </c>
      <c r="C4686" s="3">
        <v>0</v>
      </c>
      <c r="D4686" s="3">
        <v>0</v>
      </c>
      <c r="E4686" s="4" t="str">
        <f t="shared" si="292"/>
        <v/>
      </c>
      <c r="F4686" s="3">
        <v>0</v>
      </c>
      <c r="G4686" s="3">
        <v>0</v>
      </c>
      <c r="H4686" s="4" t="str">
        <f t="shared" si="293"/>
        <v/>
      </c>
      <c r="I4686" s="3">
        <v>0</v>
      </c>
      <c r="J4686" s="4" t="str">
        <f t="shared" si="294"/>
        <v/>
      </c>
      <c r="K4686" s="3">
        <v>22.219429999999999</v>
      </c>
      <c r="L4686" s="3">
        <v>0</v>
      </c>
      <c r="M4686" s="4">
        <f t="shared" si="295"/>
        <v>-1</v>
      </c>
    </row>
    <row r="4687" spans="1:13" x14ac:dyDescent="0.2">
      <c r="A4687" s="1" t="s">
        <v>201</v>
      </c>
      <c r="B4687" s="1" t="s">
        <v>53</v>
      </c>
      <c r="C4687" s="3">
        <v>0</v>
      </c>
      <c r="D4687" s="3">
        <v>0</v>
      </c>
      <c r="E4687" s="4" t="str">
        <f t="shared" si="292"/>
        <v/>
      </c>
      <c r="F4687" s="3">
        <v>0</v>
      </c>
      <c r="G4687" s="3">
        <v>44.307499999999997</v>
      </c>
      <c r="H4687" s="4" t="str">
        <f t="shared" si="293"/>
        <v/>
      </c>
      <c r="I4687" s="3">
        <v>0</v>
      </c>
      <c r="J4687" s="4" t="str">
        <f t="shared" si="294"/>
        <v/>
      </c>
      <c r="K4687" s="3">
        <v>31.0166</v>
      </c>
      <c r="L4687" s="3">
        <v>153.63560000000001</v>
      </c>
      <c r="M4687" s="4">
        <f t="shared" si="295"/>
        <v>3.9533346659530704</v>
      </c>
    </row>
    <row r="4688" spans="1:13" x14ac:dyDescent="0.2">
      <c r="A4688" s="1" t="s">
        <v>201</v>
      </c>
      <c r="B4688" s="1" t="s">
        <v>6</v>
      </c>
      <c r="C4688" s="3">
        <v>0</v>
      </c>
      <c r="D4688" s="3">
        <v>0</v>
      </c>
      <c r="E4688" s="4" t="str">
        <f t="shared" si="292"/>
        <v/>
      </c>
      <c r="F4688" s="3">
        <v>0</v>
      </c>
      <c r="G4688" s="3">
        <v>0</v>
      </c>
      <c r="H4688" s="4" t="str">
        <f t="shared" si="293"/>
        <v/>
      </c>
      <c r="I4688" s="3">
        <v>0</v>
      </c>
      <c r="J4688" s="4" t="str">
        <f t="shared" si="294"/>
        <v/>
      </c>
      <c r="K4688" s="3">
        <v>6.8381299999999996</v>
      </c>
      <c r="L4688" s="3">
        <v>13.5</v>
      </c>
      <c r="M4688" s="4">
        <f t="shared" si="295"/>
        <v>0.97422394719024075</v>
      </c>
    </row>
    <row r="4689" spans="1:13" x14ac:dyDescent="0.2">
      <c r="A4689" s="1" t="s">
        <v>201</v>
      </c>
      <c r="B4689" s="1" t="s">
        <v>50</v>
      </c>
      <c r="C4689" s="3">
        <v>0</v>
      </c>
      <c r="D4689" s="3">
        <v>0</v>
      </c>
      <c r="E4689" s="4" t="str">
        <f t="shared" si="292"/>
        <v/>
      </c>
      <c r="F4689" s="3">
        <v>0</v>
      </c>
      <c r="G4689" s="3">
        <v>0</v>
      </c>
      <c r="H4689" s="4" t="str">
        <f t="shared" si="293"/>
        <v/>
      </c>
      <c r="I4689" s="3">
        <v>6.84</v>
      </c>
      <c r="J4689" s="4">
        <f t="shared" si="294"/>
        <v>-1</v>
      </c>
      <c r="K4689" s="3">
        <v>0</v>
      </c>
      <c r="L4689" s="3">
        <v>6.84</v>
      </c>
      <c r="M4689" s="4" t="str">
        <f t="shared" si="295"/>
        <v/>
      </c>
    </row>
    <row r="4690" spans="1:13" x14ac:dyDescent="0.2">
      <c r="A4690" s="1" t="s">
        <v>201</v>
      </c>
      <c r="B4690" s="1" t="s">
        <v>3</v>
      </c>
      <c r="C4690" s="3">
        <v>0</v>
      </c>
      <c r="D4690" s="3">
        <v>0</v>
      </c>
      <c r="E4690" s="4" t="str">
        <f t="shared" si="292"/>
        <v/>
      </c>
      <c r="F4690" s="3">
        <v>0</v>
      </c>
      <c r="G4690" s="3">
        <v>0</v>
      </c>
      <c r="H4690" s="4" t="str">
        <f t="shared" si="293"/>
        <v/>
      </c>
      <c r="I4690" s="3">
        <v>0</v>
      </c>
      <c r="J4690" s="4" t="str">
        <f t="shared" si="294"/>
        <v/>
      </c>
      <c r="K4690" s="3">
        <v>16.402000000000001</v>
      </c>
      <c r="L4690" s="3">
        <v>0</v>
      </c>
      <c r="M4690" s="4">
        <f t="shared" si="295"/>
        <v>-1</v>
      </c>
    </row>
    <row r="4691" spans="1:13" x14ac:dyDescent="0.2">
      <c r="A4691" s="1" t="s">
        <v>201</v>
      </c>
      <c r="B4691" s="1" t="s">
        <v>42</v>
      </c>
      <c r="C4691" s="3">
        <v>0</v>
      </c>
      <c r="D4691" s="3">
        <v>0</v>
      </c>
      <c r="E4691" s="4" t="str">
        <f t="shared" si="292"/>
        <v/>
      </c>
      <c r="F4691" s="3">
        <v>0</v>
      </c>
      <c r="G4691" s="3">
        <v>0</v>
      </c>
      <c r="H4691" s="4" t="str">
        <f t="shared" si="293"/>
        <v/>
      </c>
      <c r="I4691" s="3">
        <v>12.43829</v>
      </c>
      <c r="J4691" s="4">
        <f t="shared" si="294"/>
        <v>-1</v>
      </c>
      <c r="K4691" s="3">
        <v>0</v>
      </c>
      <c r="L4691" s="3">
        <v>24.004819999999999</v>
      </c>
      <c r="M4691" s="4" t="str">
        <f t="shared" si="295"/>
        <v/>
      </c>
    </row>
    <row r="4692" spans="1:13" x14ac:dyDescent="0.2">
      <c r="A4692" s="1" t="s">
        <v>201</v>
      </c>
      <c r="B4692" s="1" t="s">
        <v>24</v>
      </c>
      <c r="C4692" s="3">
        <v>0</v>
      </c>
      <c r="D4692" s="3">
        <v>0</v>
      </c>
      <c r="E4692" s="4" t="str">
        <f t="shared" si="292"/>
        <v/>
      </c>
      <c r="F4692" s="3">
        <v>0</v>
      </c>
      <c r="G4692" s="3">
        <v>0</v>
      </c>
      <c r="H4692" s="4" t="str">
        <f t="shared" si="293"/>
        <v/>
      </c>
      <c r="I4692" s="3">
        <v>0</v>
      </c>
      <c r="J4692" s="4" t="str">
        <f t="shared" si="294"/>
        <v/>
      </c>
      <c r="K4692" s="3">
        <v>2.5937999999999999</v>
      </c>
      <c r="L4692" s="3">
        <v>0</v>
      </c>
      <c r="M4692" s="4">
        <f t="shared" si="295"/>
        <v>-1</v>
      </c>
    </row>
    <row r="4693" spans="1:13" x14ac:dyDescent="0.2">
      <c r="A4693" s="2" t="s">
        <v>201</v>
      </c>
      <c r="B4693" s="2" t="s">
        <v>0</v>
      </c>
      <c r="C4693" s="6">
        <v>0</v>
      </c>
      <c r="D4693" s="6">
        <v>2.16031</v>
      </c>
      <c r="E4693" s="5" t="str">
        <f t="shared" si="292"/>
        <v/>
      </c>
      <c r="F4693" s="6">
        <v>68.31832</v>
      </c>
      <c r="G4693" s="6">
        <v>449.10066999999998</v>
      </c>
      <c r="H4693" s="5">
        <f t="shared" si="293"/>
        <v>5.5736492056596241</v>
      </c>
      <c r="I4693" s="6">
        <v>579.86833000000001</v>
      </c>
      <c r="J4693" s="5">
        <f t="shared" si="294"/>
        <v>-0.225512678024682</v>
      </c>
      <c r="K4693" s="6">
        <v>1769.2930899999999</v>
      </c>
      <c r="L4693" s="6">
        <v>2616.7394899999999</v>
      </c>
      <c r="M4693" s="5">
        <f t="shared" si="295"/>
        <v>0.47897457170309754</v>
      </c>
    </row>
    <row r="4694" spans="1:13" x14ac:dyDescent="0.2">
      <c r="A4694" s="1" t="s">
        <v>200</v>
      </c>
      <c r="B4694" s="1" t="s">
        <v>21</v>
      </c>
      <c r="C4694" s="3">
        <v>0</v>
      </c>
      <c r="D4694" s="3">
        <v>0</v>
      </c>
      <c r="E4694" s="4" t="str">
        <f t="shared" si="292"/>
        <v/>
      </c>
      <c r="F4694" s="3">
        <v>86.844359999999995</v>
      </c>
      <c r="G4694" s="3">
        <v>15.2973</v>
      </c>
      <c r="H4694" s="4">
        <f t="shared" si="293"/>
        <v>-0.82385384612195889</v>
      </c>
      <c r="I4694" s="3">
        <v>0</v>
      </c>
      <c r="J4694" s="4" t="str">
        <f t="shared" si="294"/>
        <v/>
      </c>
      <c r="K4694" s="3">
        <v>667.44956999999999</v>
      </c>
      <c r="L4694" s="3">
        <v>233.45205999999999</v>
      </c>
      <c r="M4694" s="4">
        <f t="shared" si="295"/>
        <v>-0.65023266102336397</v>
      </c>
    </row>
    <row r="4695" spans="1:13" x14ac:dyDescent="0.2">
      <c r="A4695" s="1" t="s">
        <v>200</v>
      </c>
      <c r="B4695" s="1" t="s">
        <v>69</v>
      </c>
      <c r="C4695" s="3">
        <v>0</v>
      </c>
      <c r="D4695" s="3">
        <v>0</v>
      </c>
      <c r="E4695" s="4" t="str">
        <f t="shared" si="292"/>
        <v/>
      </c>
      <c r="F4695" s="3">
        <v>48.88</v>
      </c>
      <c r="G4695" s="3">
        <v>125.46250000000001</v>
      </c>
      <c r="H4695" s="4">
        <f t="shared" si="293"/>
        <v>1.5667450900163664</v>
      </c>
      <c r="I4695" s="3">
        <v>435.95882</v>
      </c>
      <c r="J4695" s="4">
        <f t="shared" si="294"/>
        <v>-0.71221479129611365</v>
      </c>
      <c r="K4695" s="3">
        <v>834.39200000000005</v>
      </c>
      <c r="L4695" s="3">
        <v>1130.6535100000001</v>
      </c>
      <c r="M4695" s="4">
        <f t="shared" si="295"/>
        <v>0.35506274029472951</v>
      </c>
    </row>
    <row r="4696" spans="1:13" x14ac:dyDescent="0.2">
      <c r="A4696" s="1" t="s">
        <v>200</v>
      </c>
      <c r="B4696" s="1" t="s">
        <v>36</v>
      </c>
      <c r="C4696" s="3">
        <v>0</v>
      </c>
      <c r="D4696" s="3">
        <v>0</v>
      </c>
      <c r="E4696" s="4" t="str">
        <f t="shared" si="292"/>
        <v/>
      </c>
      <c r="F4696" s="3">
        <v>0</v>
      </c>
      <c r="G4696" s="3">
        <v>9.6449999999999996</v>
      </c>
      <c r="H4696" s="4" t="str">
        <f t="shared" si="293"/>
        <v/>
      </c>
      <c r="I4696" s="3">
        <v>0</v>
      </c>
      <c r="J4696" s="4" t="str">
        <f t="shared" si="294"/>
        <v/>
      </c>
      <c r="K4696" s="3">
        <v>30.9575</v>
      </c>
      <c r="L4696" s="3">
        <v>32.137500000000003</v>
      </c>
      <c r="M4696" s="4">
        <f t="shared" si="295"/>
        <v>3.8116772995235415E-2</v>
      </c>
    </row>
    <row r="4697" spans="1:13" x14ac:dyDescent="0.2">
      <c r="A4697" s="1" t="s">
        <v>200</v>
      </c>
      <c r="B4697" s="1" t="s">
        <v>20</v>
      </c>
      <c r="C4697" s="3">
        <v>0</v>
      </c>
      <c r="D4697" s="3">
        <v>0</v>
      </c>
      <c r="E4697" s="4" t="str">
        <f t="shared" si="292"/>
        <v/>
      </c>
      <c r="F4697" s="3">
        <v>5935.8384100000003</v>
      </c>
      <c r="G4697" s="3">
        <v>75.94</v>
      </c>
      <c r="H4697" s="4">
        <f t="shared" si="293"/>
        <v>-0.98720652505094053</v>
      </c>
      <c r="I4697" s="3">
        <v>4.2116300000000004</v>
      </c>
      <c r="J4697" s="4">
        <f t="shared" si="294"/>
        <v>17.031023617934146</v>
      </c>
      <c r="K4697" s="3">
        <v>55196.11479</v>
      </c>
      <c r="L4697" s="3">
        <v>180.76325</v>
      </c>
      <c r="M4697" s="4">
        <f t="shared" si="295"/>
        <v>-0.99672507293877954</v>
      </c>
    </row>
    <row r="4698" spans="1:13" x14ac:dyDescent="0.2">
      <c r="A4698" s="1" t="s">
        <v>200</v>
      </c>
      <c r="B4698" s="1" t="s">
        <v>35</v>
      </c>
      <c r="C4698" s="3">
        <v>0</v>
      </c>
      <c r="D4698" s="3">
        <v>0</v>
      </c>
      <c r="E4698" s="4" t="str">
        <f t="shared" si="292"/>
        <v/>
      </c>
      <c r="F4698" s="3">
        <v>0</v>
      </c>
      <c r="G4698" s="3">
        <v>0</v>
      </c>
      <c r="H4698" s="4" t="str">
        <f t="shared" si="293"/>
        <v/>
      </c>
      <c r="I4698" s="3">
        <v>0</v>
      </c>
      <c r="J4698" s="4" t="str">
        <f t="shared" si="294"/>
        <v/>
      </c>
      <c r="K4698" s="3">
        <v>0.877</v>
      </c>
      <c r="L4698" s="3">
        <v>0</v>
      </c>
      <c r="M4698" s="4">
        <f t="shared" si="295"/>
        <v>-1</v>
      </c>
    </row>
    <row r="4699" spans="1:13" x14ac:dyDescent="0.2">
      <c r="A4699" s="1" t="s">
        <v>200</v>
      </c>
      <c r="B4699" s="1" t="s">
        <v>67</v>
      </c>
      <c r="C4699" s="3">
        <v>0</v>
      </c>
      <c r="D4699" s="3">
        <v>0</v>
      </c>
      <c r="E4699" s="4" t="str">
        <f t="shared" si="292"/>
        <v/>
      </c>
      <c r="F4699" s="3">
        <v>0</v>
      </c>
      <c r="G4699" s="3">
        <v>0</v>
      </c>
      <c r="H4699" s="4" t="str">
        <f t="shared" si="293"/>
        <v/>
      </c>
      <c r="I4699" s="3">
        <v>0</v>
      </c>
      <c r="J4699" s="4" t="str">
        <f t="shared" si="294"/>
        <v/>
      </c>
      <c r="K4699" s="3">
        <v>35.478250000000003</v>
      </c>
      <c r="L4699" s="3">
        <v>33.556649999999998</v>
      </c>
      <c r="M4699" s="4">
        <f t="shared" si="295"/>
        <v>-5.4162761692022721E-2</v>
      </c>
    </row>
    <row r="4700" spans="1:13" x14ac:dyDescent="0.2">
      <c r="A4700" s="1" t="s">
        <v>200</v>
      </c>
      <c r="B4700" s="1" t="s">
        <v>34</v>
      </c>
      <c r="C4700" s="3">
        <v>0</v>
      </c>
      <c r="D4700" s="3">
        <v>0</v>
      </c>
      <c r="E4700" s="4" t="str">
        <f t="shared" si="292"/>
        <v/>
      </c>
      <c r="F4700" s="3">
        <v>0</v>
      </c>
      <c r="G4700" s="3">
        <v>0.39939999999999998</v>
      </c>
      <c r="H4700" s="4" t="str">
        <f t="shared" si="293"/>
        <v/>
      </c>
      <c r="I4700" s="3">
        <v>0</v>
      </c>
      <c r="J4700" s="4" t="str">
        <f t="shared" si="294"/>
        <v/>
      </c>
      <c r="K4700" s="3">
        <v>57.11656</v>
      </c>
      <c r="L4700" s="3">
        <v>1.9974099999999999</v>
      </c>
      <c r="M4700" s="4">
        <f t="shared" si="295"/>
        <v>-0.96502923145231434</v>
      </c>
    </row>
    <row r="4701" spans="1:13" x14ac:dyDescent="0.2">
      <c r="A4701" s="1" t="s">
        <v>200</v>
      </c>
      <c r="B4701" s="1" t="s">
        <v>19</v>
      </c>
      <c r="C4701" s="3">
        <v>0</v>
      </c>
      <c r="D4701" s="3">
        <v>83.842240000000004</v>
      </c>
      <c r="E4701" s="4" t="str">
        <f t="shared" si="292"/>
        <v/>
      </c>
      <c r="F4701" s="3">
        <v>186.84878</v>
      </c>
      <c r="G4701" s="3">
        <v>141.90352999999999</v>
      </c>
      <c r="H4701" s="4">
        <f t="shared" si="293"/>
        <v>-0.2405434490928976</v>
      </c>
      <c r="I4701" s="3">
        <v>209.2217</v>
      </c>
      <c r="J4701" s="4">
        <f t="shared" si="294"/>
        <v>-0.32175520034489735</v>
      </c>
      <c r="K4701" s="3">
        <v>1443.63906</v>
      </c>
      <c r="L4701" s="3">
        <v>3413.8107799999998</v>
      </c>
      <c r="M4701" s="4">
        <f t="shared" si="295"/>
        <v>1.3647259724324718</v>
      </c>
    </row>
    <row r="4702" spans="1:13" x14ac:dyDescent="0.2">
      <c r="A4702" s="1" t="s">
        <v>200</v>
      </c>
      <c r="B4702" s="1" t="s">
        <v>71</v>
      </c>
      <c r="C4702" s="3">
        <v>0</v>
      </c>
      <c r="D4702" s="3">
        <v>0</v>
      </c>
      <c r="E4702" s="4" t="str">
        <f t="shared" si="292"/>
        <v/>
      </c>
      <c r="F4702" s="3">
        <v>24.166899999999998</v>
      </c>
      <c r="G4702" s="3">
        <v>0</v>
      </c>
      <c r="H4702" s="4">
        <f t="shared" si="293"/>
        <v>-1</v>
      </c>
      <c r="I4702" s="3">
        <v>0</v>
      </c>
      <c r="J4702" s="4" t="str">
        <f t="shared" si="294"/>
        <v/>
      </c>
      <c r="K4702" s="3">
        <v>261.75011999999998</v>
      </c>
      <c r="L4702" s="3">
        <v>317.77188000000001</v>
      </c>
      <c r="M4702" s="4">
        <f t="shared" si="295"/>
        <v>0.21402763826813165</v>
      </c>
    </row>
    <row r="4703" spans="1:13" x14ac:dyDescent="0.2">
      <c r="A4703" s="1" t="s">
        <v>200</v>
      </c>
      <c r="B4703" s="1" t="s">
        <v>18</v>
      </c>
      <c r="C4703" s="3">
        <v>0</v>
      </c>
      <c r="D4703" s="3">
        <v>0</v>
      </c>
      <c r="E4703" s="4" t="str">
        <f t="shared" si="292"/>
        <v/>
      </c>
      <c r="F4703" s="3">
        <v>71.555999999999997</v>
      </c>
      <c r="G4703" s="3">
        <v>0</v>
      </c>
      <c r="H4703" s="4">
        <f t="shared" si="293"/>
        <v>-1</v>
      </c>
      <c r="I4703" s="3">
        <v>0</v>
      </c>
      <c r="J4703" s="4" t="str">
        <f t="shared" si="294"/>
        <v/>
      </c>
      <c r="K4703" s="3">
        <v>149.63137</v>
      </c>
      <c r="L4703" s="3">
        <v>12.257999999999999</v>
      </c>
      <c r="M4703" s="4">
        <f t="shared" si="295"/>
        <v>-0.91807867561461209</v>
      </c>
    </row>
    <row r="4704" spans="1:13" x14ac:dyDescent="0.2">
      <c r="A4704" s="1" t="s">
        <v>200</v>
      </c>
      <c r="B4704" s="1" t="s">
        <v>61</v>
      </c>
      <c r="C4704" s="3">
        <v>0</v>
      </c>
      <c r="D4704" s="3">
        <v>0</v>
      </c>
      <c r="E4704" s="4" t="str">
        <f t="shared" si="292"/>
        <v/>
      </c>
      <c r="F4704" s="3">
        <v>0</v>
      </c>
      <c r="G4704" s="3">
        <v>0</v>
      </c>
      <c r="H4704" s="4" t="str">
        <f t="shared" si="293"/>
        <v/>
      </c>
      <c r="I4704" s="3">
        <v>20.81054</v>
      </c>
      <c r="J4704" s="4">
        <f t="shared" si="294"/>
        <v>-1</v>
      </c>
      <c r="K4704" s="3">
        <v>302.70616000000001</v>
      </c>
      <c r="L4704" s="3">
        <v>29.584440000000001</v>
      </c>
      <c r="M4704" s="4">
        <f t="shared" si="295"/>
        <v>-0.90226680553841387</v>
      </c>
    </row>
    <row r="4705" spans="1:13" x14ac:dyDescent="0.2">
      <c r="A4705" s="1" t="s">
        <v>200</v>
      </c>
      <c r="B4705" s="1" t="s">
        <v>32</v>
      </c>
      <c r="C4705" s="3">
        <v>0</v>
      </c>
      <c r="D4705" s="3">
        <v>0</v>
      </c>
      <c r="E4705" s="4" t="str">
        <f t="shared" si="292"/>
        <v/>
      </c>
      <c r="F4705" s="3">
        <v>0</v>
      </c>
      <c r="G4705" s="3">
        <v>0</v>
      </c>
      <c r="H4705" s="4" t="str">
        <f t="shared" si="293"/>
        <v/>
      </c>
      <c r="I4705" s="3">
        <v>0</v>
      </c>
      <c r="J4705" s="4" t="str">
        <f t="shared" si="294"/>
        <v/>
      </c>
      <c r="K4705" s="3">
        <v>11.45</v>
      </c>
      <c r="L4705" s="3">
        <v>0</v>
      </c>
      <c r="M4705" s="4">
        <f t="shared" si="295"/>
        <v>-1</v>
      </c>
    </row>
    <row r="4706" spans="1:13" x14ac:dyDescent="0.2">
      <c r="A4706" s="1" t="s">
        <v>200</v>
      </c>
      <c r="B4706" s="1" t="s">
        <v>15</v>
      </c>
      <c r="C4706" s="3">
        <v>0</v>
      </c>
      <c r="D4706" s="3">
        <v>0</v>
      </c>
      <c r="E4706" s="4" t="str">
        <f t="shared" si="292"/>
        <v/>
      </c>
      <c r="F4706" s="3">
        <v>0</v>
      </c>
      <c r="G4706" s="3">
        <v>0</v>
      </c>
      <c r="H4706" s="4" t="str">
        <f t="shared" si="293"/>
        <v/>
      </c>
      <c r="I4706" s="3">
        <v>0</v>
      </c>
      <c r="J4706" s="4" t="str">
        <f t="shared" si="294"/>
        <v/>
      </c>
      <c r="K4706" s="3">
        <v>202.74286000000001</v>
      </c>
      <c r="L4706" s="3">
        <v>0</v>
      </c>
      <c r="M4706" s="4">
        <f t="shared" si="295"/>
        <v>-1</v>
      </c>
    </row>
    <row r="4707" spans="1:13" x14ac:dyDescent="0.2">
      <c r="A4707" s="1" t="s">
        <v>200</v>
      </c>
      <c r="B4707" s="1" t="s">
        <v>14</v>
      </c>
      <c r="C4707" s="3">
        <v>0</v>
      </c>
      <c r="D4707" s="3">
        <v>0</v>
      </c>
      <c r="E4707" s="4" t="str">
        <f t="shared" si="292"/>
        <v/>
      </c>
      <c r="F4707" s="3">
        <v>1261.72884</v>
      </c>
      <c r="G4707" s="3">
        <v>123.24552</v>
      </c>
      <c r="H4707" s="4">
        <f t="shared" si="293"/>
        <v>-0.90232012133446993</v>
      </c>
      <c r="I4707" s="3">
        <v>265.2373</v>
      </c>
      <c r="J4707" s="4">
        <f t="shared" si="294"/>
        <v>-0.53533865711949269</v>
      </c>
      <c r="K4707" s="3">
        <v>8334.7647300000008</v>
      </c>
      <c r="L4707" s="3">
        <v>2326.9817899999998</v>
      </c>
      <c r="M4707" s="4">
        <f t="shared" si="295"/>
        <v>-0.72081014097202956</v>
      </c>
    </row>
    <row r="4708" spans="1:13" x14ac:dyDescent="0.2">
      <c r="A4708" s="1" t="s">
        <v>200</v>
      </c>
      <c r="B4708" s="1" t="s">
        <v>13</v>
      </c>
      <c r="C4708" s="3">
        <v>0</v>
      </c>
      <c r="D4708" s="3">
        <v>0</v>
      </c>
      <c r="E4708" s="4" t="str">
        <f t="shared" si="292"/>
        <v/>
      </c>
      <c r="F4708" s="3">
        <v>32.255000000000003</v>
      </c>
      <c r="G4708" s="3">
        <v>0</v>
      </c>
      <c r="H4708" s="4">
        <f t="shared" si="293"/>
        <v>-1</v>
      </c>
      <c r="I4708" s="3">
        <v>0</v>
      </c>
      <c r="J4708" s="4" t="str">
        <f t="shared" si="294"/>
        <v/>
      </c>
      <c r="K4708" s="3">
        <v>231.20690999999999</v>
      </c>
      <c r="L4708" s="3">
        <v>195.94988000000001</v>
      </c>
      <c r="M4708" s="4">
        <f t="shared" si="295"/>
        <v>-0.1524912469095322</v>
      </c>
    </row>
    <row r="4709" spans="1:13" x14ac:dyDescent="0.2">
      <c r="A4709" s="1" t="s">
        <v>200</v>
      </c>
      <c r="B4709" s="1" t="s">
        <v>12</v>
      </c>
      <c r="C4709" s="3">
        <v>0</v>
      </c>
      <c r="D4709" s="3">
        <v>160.34951000000001</v>
      </c>
      <c r="E4709" s="4" t="str">
        <f t="shared" si="292"/>
        <v/>
      </c>
      <c r="F4709" s="3">
        <v>1133.65886</v>
      </c>
      <c r="G4709" s="3">
        <v>3323.5039900000002</v>
      </c>
      <c r="H4709" s="4">
        <f t="shared" si="293"/>
        <v>1.9316614611912444</v>
      </c>
      <c r="I4709" s="3">
        <v>1400.27449</v>
      </c>
      <c r="J4709" s="4">
        <f t="shared" si="294"/>
        <v>1.373466069498988</v>
      </c>
      <c r="K4709" s="3">
        <v>13422.326650000001</v>
      </c>
      <c r="L4709" s="3">
        <v>14509.96862</v>
      </c>
      <c r="M4709" s="4">
        <f t="shared" si="295"/>
        <v>8.1032297779759288E-2</v>
      </c>
    </row>
    <row r="4710" spans="1:13" x14ac:dyDescent="0.2">
      <c r="A4710" s="1" t="s">
        <v>200</v>
      </c>
      <c r="B4710" s="1" t="s">
        <v>11</v>
      </c>
      <c r="C4710" s="3">
        <v>0</v>
      </c>
      <c r="D4710" s="3">
        <v>0</v>
      </c>
      <c r="E4710" s="4" t="str">
        <f t="shared" si="292"/>
        <v/>
      </c>
      <c r="F4710" s="3">
        <v>223.13979</v>
      </c>
      <c r="G4710" s="3">
        <v>2205.5639700000002</v>
      </c>
      <c r="H4710" s="4">
        <f t="shared" si="293"/>
        <v>8.8842253548773176</v>
      </c>
      <c r="I4710" s="3">
        <v>1007.28259</v>
      </c>
      <c r="J4710" s="4">
        <f t="shared" si="294"/>
        <v>1.1896178807180617</v>
      </c>
      <c r="K4710" s="3">
        <v>2513.5400500000001</v>
      </c>
      <c r="L4710" s="3">
        <v>6756.6697899999999</v>
      </c>
      <c r="M4710" s="4">
        <f t="shared" si="295"/>
        <v>1.6881090635496339</v>
      </c>
    </row>
    <row r="4711" spans="1:13" x14ac:dyDescent="0.2">
      <c r="A4711" s="1" t="s">
        <v>200</v>
      </c>
      <c r="B4711" s="1" t="s">
        <v>55</v>
      </c>
      <c r="C4711" s="3">
        <v>0</v>
      </c>
      <c r="D4711" s="3">
        <v>0</v>
      </c>
      <c r="E4711" s="4" t="str">
        <f t="shared" si="292"/>
        <v/>
      </c>
      <c r="F4711" s="3">
        <v>0</v>
      </c>
      <c r="G4711" s="3">
        <v>0</v>
      </c>
      <c r="H4711" s="4" t="str">
        <f t="shared" si="293"/>
        <v/>
      </c>
      <c r="I4711" s="3">
        <v>0</v>
      </c>
      <c r="J4711" s="4" t="str">
        <f t="shared" si="294"/>
        <v/>
      </c>
      <c r="K4711" s="3">
        <v>35.71781</v>
      </c>
      <c r="L4711" s="3">
        <v>0</v>
      </c>
      <c r="M4711" s="4">
        <f t="shared" si="295"/>
        <v>-1</v>
      </c>
    </row>
    <row r="4712" spans="1:13" x14ac:dyDescent="0.2">
      <c r="A4712" s="1" t="s">
        <v>200</v>
      </c>
      <c r="B4712" s="1" t="s">
        <v>30</v>
      </c>
      <c r="C4712" s="3">
        <v>0</v>
      </c>
      <c r="D4712" s="3">
        <v>0</v>
      </c>
      <c r="E4712" s="4" t="str">
        <f t="shared" si="292"/>
        <v/>
      </c>
      <c r="F4712" s="3">
        <v>0</v>
      </c>
      <c r="G4712" s="3">
        <v>27.253799999999998</v>
      </c>
      <c r="H4712" s="4" t="str">
        <f t="shared" si="293"/>
        <v/>
      </c>
      <c r="I4712" s="3">
        <v>0</v>
      </c>
      <c r="J4712" s="4" t="str">
        <f t="shared" si="294"/>
        <v/>
      </c>
      <c r="K4712" s="3">
        <v>221.10077999999999</v>
      </c>
      <c r="L4712" s="3">
        <v>180.59458000000001</v>
      </c>
      <c r="M4712" s="4">
        <f t="shared" si="295"/>
        <v>-0.18320242922707008</v>
      </c>
    </row>
    <row r="4713" spans="1:13" x14ac:dyDescent="0.2">
      <c r="A4713" s="1" t="s">
        <v>200</v>
      </c>
      <c r="B4713" s="1" t="s">
        <v>10</v>
      </c>
      <c r="C4713" s="3">
        <v>0</v>
      </c>
      <c r="D4713" s="3">
        <v>0</v>
      </c>
      <c r="E4713" s="4" t="str">
        <f t="shared" si="292"/>
        <v/>
      </c>
      <c r="F4713" s="3">
        <v>52.376640000000002</v>
      </c>
      <c r="G4713" s="3">
        <v>174.68532999999999</v>
      </c>
      <c r="H4713" s="4">
        <f t="shared" si="293"/>
        <v>2.3351763305168105</v>
      </c>
      <c r="I4713" s="3">
        <v>145.27199999999999</v>
      </c>
      <c r="J4713" s="4">
        <f t="shared" si="294"/>
        <v>0.20247074453439073</v>
      </c>
      <c r="K4713" s="3">
        <v>344.26963999999998</v>
      </c>
      <c r="L4713" s="3">
        <v>1005.4091</v>
      </c>
      <c r="M4713" s="4">
        <f t="shared" si="295"/>
        <v>1.9204117447010431</v>
      </c>
    </row>
    <row r="4714" spans="1:13" x14ac:dyDescent="0.2">
      <c r="A4714" s="1" t="s">
        <v>200</v>
      </c>
      <c r="B4714" s="1" t="s">
        <v>8</v>
      </c>
      <c r="C4714" s="3">
        <v>0</v>
      </c>
      <c r="D4714" s="3">
        <v>0</v>
      </c>
      <c r="E4714" s="4" t="str">
        <f t="shared" si="292"/>
        <v/>
      </c>
      <c r="F4714" s="3">
        <v>0</v>
      </c>
      <c r="G4714" s="3">
        <v>92.153999999999996</v>
      </c>
      <c r="H4714" s="4" t="str">
        <f t="shared" si="293"/>
        <v/>
      </c>
      <c r="I4714" s="3">
        <v>9.4954999999999998</v>
      </c>
      <c r="J4714" s="4">
        <f t="shared" si="294"/>
        <v>8.7050181664999204</v>
      </c>
      <c r="K4714" s="3">
        <v>237.268</v>
      </c>
      <c r="L4714" s="3">
        <v>211.75704999999999</v>
      </c>
      <c r="M4714" s="4">
        <f t="shared" si="295"/>
        <v>-0.10751955594517593</v>
      </c>
    </row>
    <row r="4715" spans="1:13" x14ac:dyDescent="0.2">
      <c r="A4715" s="1" t="s">
        <v>200</v>
      </c>
      <c r="B4715" s="1" t="s">
        <v>7</v>
      </c>
      <c r="C4715" s="3">
        <v>0</v>
      </c>
      <c r="D4715" s="3">
        <v>0</v>
      </c>
      <c r="E4715" s="4" t="str">
        <f t="shared" si="292"/>
        <v/>
      </c>
      <c r="F4715" s="3">
        <v>2.3848799999999999</v>
      </c>
      <c r="G4715" s="3">
        <v>122.69771</v>
      </c>
      <c r="H4715" s="4">
        <f t="shared" si="293"/>
        <v>50.448169299922853</v>
      </c>
      <c r="I4715" s="3">
        <v>1529.3685700000001</v>
      </c>
      <c r="J4715" s="4">
        <f t="shared" si="294"/>
        <v>-0.91977230838476043</v>
      </c>
      <c r="K4715" s="3">
        <v>678.12503000000004</v>
      </c>
      <c r="L4715" s="3">
        <v>2985.8777</v>
      </c>
      <c r="M4715" s="4">
        <f t="shared" si="295"/>
        <v>3.403137427326639</v>
      </c>
    </row>
    <row r="4716" spans="1:13" x14ac:dyDescent="0.2">
      <c r="A4716" s="1" t="s">
        <v>200</v>
      </c>
      <c r="B4716" s="1" t="s">
        <v>26</v>
      </c>
      <c r="C4716" s="3">
        <v>0</v>
      </c>
      <c r="D4716" s="3">
        <v>0</v>
      </c>
      <c r="E4716" s="4" t="str">
        <f t="shared" si="292"/>
        <v/>
      </c>
      <c r="F4716" s="3">
        <v>0</v>
      </c>
      <c r="G4716" s="3">
        <v>0</v>
      </c>
      <c r="H4716" s="4" t="str">
        <f t="shared" si="293"/>
        <v/>
      </c>
      <c r="I4716" s="3">
        <v>0</v>
      </c>
      <c r="J4716" s="4" t="str">
        <f t="shared" si="294"/>
        <v/>
      </c>
      <c r="K4716" s="3">
        <v>39.372900000000001</v>
      </c>
      <c r="L4716" s="3">
        <v>25.537040000000001</v>
      </c>
      <c r="M4716" s="4">
        <f t="shared" si="295"/>
        <v>-0.35140566227024173</v>
      </c>
    </row>
    <row r="4717" spans="1:13" x14ac:dyDescent="0.2">
      <c r="A4717" s="1" t="s">
        <v>200</v>
      </c>
      <c r="B4717" s="1" t="s">
        <v>53</v>
      </c>
      <c r="C4717" s="3">
        <v>0</v>
      </c>
      <c r="D4717" s="3">
        <v>0</v>
      </c>
      <c r="E4717" s="4" t="str">
        <f t="shared" si="292"/>
        <v/>
      </c>
      <c r="F4717" s="3">
        <v>57.537460000000003</v>
      </c>
      <c r="G4717" s="3">
        <v>52.544969999999999</v>
      </c>
      <c r="H4717" s="4">
        <f t="shared" si="293"/>
        <v>-8.6769384675653094E-2</v>
      </c>
      <c r="I4717" s="3">
        <v>0</v>
      </c>
      <c r="J4717" s="4" t="str">
        <f t="shared" si="294"/>
        <v/>
      </c>
      <c r="K4717" s="3">
        <v>133.14595</v>
      </c>
      <c r="L4717" s="3">
        <v>91.21696</v>
      </c>
      <c r="M4717" s="4">
        <f t="shared" si="295"/>
        <v>-0.3149099916294863</v>
      </c>
    </row>
    <row r="4718" spans="1:13" x14ac:dyDescent="0.2">
      <c r="A4718" s="1" t="s">
        <v>200</v>
      </c>
      <c r="B4718" s="1" t="s">
        <v>52</v>
      </c>
      <c r="C4718" s="3">
        <v>0</v>
      </c>
      <c r="D4718" s="3">
        <v>0</v>
      </c>
      <c r="E4718" s="4" t="str">
        <f t="shared" si="292"/>
        <v/>
      </c>
      <c r="F4718" s="3">
        <v>75.646199999999993</v>
      </c>
      <c r="G4718" s="3">
        <v>0</v>
      </c>
      <c r="H4718" s="4">
        <f t="shared" si="293"/>
        <v>-1</v>
      </c>
      <c r="I4718" s="3">
        <v>0</v>
      </c>
      <c r="J4718" s="4" t="str">
        <f t="shared" si="294"/>
        <v/>
      </c>
      <c r="K4718" s="3">
        <v>269.99900000000002</v>
      </c>
      <c r="L4718" s="3">
        <v>0</v>
      </c>
      <c r="M4718" s="4">
        <f t="shared" si="295"/>
        <v>-1</v>
      </c>
    </row>
    <row r="4719" spans="1:13" x14ac:dyDescent="0.2">
      <c r="A4719" s="1" t="s">
        <v>200</v>
      </c>
      <c r="B4719" s="1" t="s">
        <v>51</v>
      </c>
      <c r="C4719" s="3">
        <v>0</v>
      </c>
      <c r="D4719" s="3">
        <v>0</v>
      </c>
      <c r="E4719" s="4" t="str">
        <f t="shared" si="292"/>
        <v/>
      </c>
      <c r="F4719" s="3">
        <v>0</v>
      </c>
      <c r="G4719" s="3">
        <v>46.131169999999997</v>
      </c>
      <c r="H4719" s="4" t="str">
        <f t="shared" si="293"/>
        <v/>
      </c>
      <c r="I4719" s="3">
        <v>0</v>
      </c>
      <c r="J4719" s="4" t="str">
        <f t="shared" si="294"/>
        <v/>
      </c>
      <c r="K4719" s="3">
        <v>0</v>
      </c>
      <c r="L4719" s="3">
        <v>46.131169999999997</v>
      </c>
      <c r="M4719" s="4" t="str">
        <f t="shared" si="295"/>
        <v/>
      </c>
    </row>
    <row r="4720" spans="1:13" x14ac:dyDescent="0.2">
      <c r="A4720" s="1" t="s">
        <v>200</v>
      </c>
      <c r="B4720" s="1" t="s">
        <v>49</v>
      </c>
      <c r="C4720" s="3">
        <v>0</v>
      </c>
      <c r="D4720" s="3">
        <v>0</v>
      </c>
      <c r="E4720" s="4" t="str">
        <f t="shared" si="292"/>
        <v/>
      </c>
      <c r="F4720" s="3">
        <v>0</v>
      </c>
      <c r="G4720" s="3">
        <v>0</v>
      </c>
      <c r="H4720" s="4" t="str">
        <f t="shared" si="293"/>
        <v/>
      </c>
      <c r="I4720" s="3">
        <v>0</v>
      </c>
      <c r="J4720" s="4" t="str">
        <f t="shared" si="294"/>
        <v/>
      </c>
      <c r="K4720" s="3">
        <v>4.0599999999999996</v>
      </c>
      <c r="L4720" s="3">
        <v>0</v>
      </c>
      <c r="M4720" s="4">
        <f t="shared" si="295"/>
        <v>-1</v>
      </c>
    </row>
    <row r="4721" spans="1:13" x14ac:dyDescent="0.2">
      <c r="A4721" s="1" t="s">
        <v>200</v>
      </c>
      <c r="B4721" s="1" t="s">
        <v>4</v>
      </c>
      <c r="C4721" s="3">
        <v>0</v>
      </c>
      <c r="D4721" s="3">
        <v>0</v>
      </c>
      <c r="E4721" s="4" t="str">
        <f t="shared" si="292"/>
        <v/>
      </c>
      <c r="F4721" s="3">
        <v>0</v>
      </c>
      <c r="G4721" s="3">
        <v>0</v>
      </c>
      <c r="H4721" s="4" t="str">
        <f t="shared" si="293"/>
        <v/>
      </c>
      <c r="I4721" s="3">
        <v>76.56</v>
      </c>
      <c r="J4721" s="4">
        <f t="shared" si="294"/>
        <v>-1</v>
      </c>
      <c r="K4721" s="3">
        <v>190.6865</v>
      </c>
      <c r="L4721" s="3">
        <v>183.96</v>
      </c>
      <c r="M4721" s="4">
        <f t="shared" si="295"/>
        <v>-3.5275176795420693E-2</v>
      </c>
    </row>
    <row r="4722" spans="1:13" x14ac:dyDescent="0.2">
      <c r="A4722" s="1" t="s">
        <v>200</v>
      </c>
      <c r="B4722" s="1" t="s">
        <v>3</v>
      </c>
      <c r="C4722" s="3">
        <v>0</v>
      </c>
      <c r="D4722" s="3">
        <v>0</v>
      </c>
      <c r="E4722" s="4" t="str">
        <f t="shared" si="292"/>
        <v/>
      </c>
      <c r="F4722" s="3">
        <v>0</v>
      </c>
      <c r="G4722" s="3">
        <v>0</v>
      </c>
      <c r="H4722" s="4" t="str">
        <f t="shared" si="293"/>
        <v/>
      </c>
      <c r="I4722" s="3">
        <v>0</v>
      </c>
      <c r="J4722" s="4" t="str">
        <f t="shared" si="294"/>
        <v/>
      </c>
      <c r="K4722" s="3">
        <v>0</v>
      </c>
      <c r="L4722" s="3">
        <v>0</v>
      </c>
      <c r="M4722" s="4" t="str">
        <f t="shared" si="295"/>
        <v/>
      </c>
    </row>
    <row r="4723" spans="1:13" x14ac:dyDescent="0.2">
      <c r="A4723" s="1" t="s">
        <v>200</v>
      </c>
      <c r="B4723" s="1" t="s">
        <v>24</v>
      </c>
      <c r="C4723" s="3">
        <v>0</v>
      </c>
      <c r="D4723" s="3">
        <v>0</v>
      </c>
      <c r="E4723" s="4" t="str">
        <f t="shared" si="292"/>
        <v/>
      </c>
      <c r="F4723" s="3">
        <v>0</v>
      </c>
      <c r="G4723" s="3">
        <v>0</v>
      </c>
      <c r="H4723" s="4" t="str">
        <f t="shared" si="293"/>
        <v/>
      </c>
      <c r="I4723" s="3">
        <v>0</v>
      </c>
      <c r="J4723" s="4" t="str">
        <f t="shared" si="294"/>
        <v/>
      </c>
      <c r="K4723" s="3">
        <v>169.797</v>
      </c>
      <c r="L4723" s="3">
        <v>0</v>
      </c>
      <c r="M4723" s="4">
        <f t="shared" si="295"/>
        <v>-1</v>
      </c>
    </row>
    <row r="4724" spans="1:13" x14ac:dyDescent="0.2">
      <c r="A4724" s="1" t="s">
        <v>200</v>
      </c>
      <c r="B4724" s="1" t="s">
        <v>2</v>
      </c>
      <c r="C4724" s="3">
        <v>0</v>
      </c>
      <c r="D4724" s="3">
        <v>0</v>
      </c>
      <c r="E4724" s="4" t="str">
        <f t="shared" si="292"/>
        <v/>
      </c>
      <c r="F4724" s="3">
        <v>0</v>
      </c>
      <c r="G4724" s="3">
        <v>0</v>
      </c>
      <c r="H4724" s="4" t="str">
        <f t="shared" si="293"/>
        <v/>
      </c>
      <c r="I4724" s="3">
        <v>0</v>
      </c>
      <c r="J4724" s="4" t="str">
        <f t="shared" si="294"/>
        <v/>
      </c>
      <c r="K4724" s="3">
        <v>0</v>
      </c>
      <c r="L4724" s="3">
        <v>0</v>
      </c>
      <c r="M4724" s="4" t="str">
        <f t="shared" si="295"/>
        <v/>
      </c>
    </row>
    <row r="4725" spans="1:13" x14ac:dyDescent="0.2">
      <c r="A4725" s="1" t="s">
        <v>200</v>
      </c>
      <c r="B4725" s="1" t="s">
        <v>41</v>
      </c>
      <c r="C4725" s="3">
        <v>0</v>
      </c>
      <c r="D4725" s="3">
        <v>0</v>
      </c>
      <c r="E4725" s="4" t="str">
        <f t="shared" si="292"/>
        <v/>
      </c>
      <c r="F4725" s="3">
        <v>0</v>
      </c>
      <c r="G4725" s="3">
        <v>0</v>
      </c>
      <c r="H4725" s="4" t="str">
        <f t="shared" si="293"/>
        <v/>
      </c>
      <c r="I4725" s="3">
        <v>0</v>
      </c>
      <c r="J4725" s="4" t="str">
        <f t="shared" si="294"/>
        <v/>
      </c>
      <c r="K4725" s="3">
        <v>0</v>
      </c>
      <c r="L4725" s="3">
        <v>5.3999999999999999E-2</v>
      </c>
      <c r="M4725" s="4" t="str">
        <f t="shared" si="295"/>
        <v/>
      </c>
    </row>
    <row r="4726" spans="1:13" x14ac:dyDescent="0.2">
      <c r="A4726" s="1" t="s">
        <v>200</v>
      </c>
      <c r="B4726" s="1" t="s">
        <v>39</v>
      </c>
      <c r="C4726" s="3">
        <v>0</v>
      </c>
      <c r="D4726" s="3">
        <v>0</v>
      </c>
      <c r="E4726" s="4" t="str">
        <f t="shared" si="292"/>
        <v/>
      </c>
      <c r="F4726" s="3">
        <v>0</v>
      </c>
      <c r="G4726" s="3">
        <v>0</v>
      </c>
      <c r="H4726" s="4" t="str">
        <f t="shared" si="293"/>
        <v/>
      </c>
      <c r="I4726" s="3">
        <v>0</v>
      </c>
      <c r="J4726" s="4" t="str">
        <f t="shared" si="294"/>
        <v/>
      </c>
      <c r="K4726" s="3">
        <v>0</v>
      </c>
      <c r="L4726" s="3">
        <v>0</v>
      </c>
      <c r="M4726" s="4" t="str">
        <f t="shared" si="295"/>
        <v/>
      </c>
    </row>
    <row r="4727" spans="1:13" x14ac:dyDescent="0.2">
      <c r="A4727" s="2" t="s">
        <v>200</v>
      </c>
      <c r="B4727" s="2" t="s">
        <v>0</v>
      </c>
      <c r="C4727" s="6">
        <v>0</v>
      </c>
      <c r="D4727" s="6">
        <v>244.19175000000001</v>
      </c>
      <c r="E4727" s="5" t="str">
        <f t="shared" si="292"/>
        <v/>
      </c>
      <c r="F4727" s="6">
        <v>9192.8621199999998</v>
      </c>
      <c r="G4727" s="6">
        <v>6536.4281899999996</v>
      </c>
      <c r="H4727" s="5">
        <f t="shared" si="293"/>
        <v>-0.2889670154217433</v>
      </c>
      <c r="I4727" s="6">
        <v>5103.6931400000003</v>
      </c>
      <c r="J4727" s="5">
        <f t="shared" si="294"/>
        <v>0.28072515543126864</v>
      </c>
      <c r="K4727" s="6">
        <v>86019.686189999993</v>
      </c>
      <c r="L4727" s="6">
        <v>33906.093159999997</v>
      </c>
      <c r="M4727" s="5">
        <f t="shared" si="295"/>
        <v>-0.60583333116202809</v>
      </c>
    </row>
    <row r="4728" spans="1:13" x14ac:dyDescent="0.2">
      <c r="A4728" s="1" t="s">
        <v>199</v>
      </c>
      <c r="B4728" s="1" t="s">
        <v>12</v>
      </c>
      <c r="C4728" s="3">
        <v>0</v>
      </c>
      <c r="D4728" s="3">
        <v>0</v>
      </c>
      <c r="E4728" s="4" t="str">
        <f t="shared" si="292"/>
        <v/>
      </c>
      <c r="F4728" s="3">
        <v>0</v>
      </c>
      <c r="G4728" s="3">
        <v>0</v>
      </c>
      <c r="H4728" s="4" t="str">
        <f t="shared" si="293"/>
        <v/>
      </c>
      <c r="I4728" s="3">
        <v>0</v>
      </c>
      <c r="J4728" s="4" t="str">
        <f t="shared" si="294"/>
        <v/>
      </c>
      <c r="K4728" s="3">
        <v>75.239999999999995</v>
      </c>
      <c r="L4728" s="3">
        <v>0</v>
      </c>
      <c r="M4728" s="4">
        <f t="shared" si="295"/>
        <v>-1</v>
      </c>
    </row>
    <row r="4729" spans="1:13" x14ac:dyDescent="0.2">
      <c r="A4729" s="2" t="s">
        <v>199</v>
      </c>
      <c r="B4729" s="2" t="s">
        <v>0</v>
      </c>
      <c r="C4729" s="6">
        <v>0</v>
      </c>
      <c r="D4729" s="6">
        <v>0</v>
      </c>
      <c r="E4729" s="5" t="str">
        <f t="shared" si="292"/>
        <v/>
      </c>
      <c r="F4729" s="6">
        <v>0</v>
      </c>
      <c r="G4729" s="6">
        <v>0</v>
      </c>
      <c r="H4729" s="5" t="str">
        <f t="shared" si="293"/>
        <v/>
      </c>
      <c r="I4729" s="6">
        <v>0</v>
      </c>
      <c r="J4729" s="5" t="str">
        <f t="shared" si="294"/>
        <v/>
      </c>
      <c r="K4729" s="6">
        <v>75.239999999999995</v>
      </c>
      <c r="L4729" s="6">
        <v>0</v>
      </c>
      <c r="M4729" s="5">
        <f t="shared" si="295"/>
        <v>-1</v>
      </c>
    </row>
    <row r="4730" spans="1:13" x14ac:dyDescent="0.2">
      <c r="A4730" s="1" t="s">
        <v>198</v>
      </c>
      <c r="B4730" s="1" t="s">
        <v>21</v>
      </c>
      <c r="C4730" s="3">
        <v>0</v>
      </c>
      <c r="D4730" s="3">
        <v>0</v>
      </c>
      <c r="E4730" s="4" t="str">
        <f t="shared" si="292"/>
        <v/>
      </c>
      <c r="F4730" s="3">
        <v>8.3780300000000008</v>
      </c>
      <c r="G4730" s="3">
        <v>0</v>
      </c>
      <c r="H4730" s="4">
        <f t="shared" si="293"/>
        <v>-1</v>
      </c>
      <c r="I4730" s="3">
        <v>0</v>
      </c>
      <c r="J4730" s="4" t="str">
        <f t="shared" si="294"/>
        <v/>
      </c>
      <c r="K4730" s="3">
        <v>10.468030000000001</v>
      </c>
      <c r="L4730" s="3">
        <v>0</v>
      </c>
      <c r="M4730" s="4">
        <f t="shared" si="295"/>
        <v>-1</v>
      </c>
    </row>
    <row r="4731" spans="1:13" x14ac:dyDescent="0.2">
      <c r="A4731" s="1" t="s">
        <v>198</v>
      </c>
      <c r="B4731" s="1" t="s">
        <v>69</v>
      </c>
      <c r="C4731" s="3">
        <v>0</v>
      </c>
      <c r="D4731" s="3">
        <v>0</v>
      </c>
      <c r="E4731" s="4" t="str">
        <f t="shared" si="292"/>
        <v/>
      </c>
      <c r="F4731" s="3">
        <v>0</v>
      </c>
      <c r="G4731" s="3">
        <v>117.9</v>
      </c>
      <c r="H4731" s="4" t="str">
        <f t="shared" si="293"/>
        <v/>
      </c>
      <c r="I4731" s="3">
        <v>0</v>
      </c>
      <c r="J4731" s="4" t="str">
        <f t="shared" si="294"/>
        <v/>
      </c>
      <c r="K4731" s="3">
        <v>80.599999999999994</v>
      </c>
      <c r="L4731" s="3">
        <v>822.62959000000001</v>
      </c>
      <c r="M4731" s="4">
        <f t="shared" si="295"/>
        <v>9.206322456575684</v>
      </c>
    </row>
    <row r="4732" spans="1:13" x14ac:dyDescent="0.2">
      <c r="A4732" s="1" t="s">
        <v>198</v>
      </c>
      <c r="B4732" s="1" t="s">
        <v>36</v>
      </c>
      <c r="C4732" s="3">
        <v>0</v>
      </c>
      <c r="D4732" s="3">
        <v>0</v>
      </c>
      <c r="E4732" s="4" t="str">
        <f t="shared" si="292"/>
        <v/>
      </c>
      <c r="F4732" s="3">
        <v>0</v>
      </c>
      <c r="G4732" s="3">
        <v>0</v>
      </c>
      <c r="H4732" s="4" t="str">
        <f t="shared" si="293"/>
        <v/>
      </c>
      <c r="I4732" s="3">
        <v>0</v>
      </c>
      <c r="J4732" s="4" t="str">
        <f t="shared" si="294"/>
        <v/>
      </c>
      <c r="K4732" s="3">
        <v>0</v>
      </c>
      <c r="L4732" s="3">
        <v>24.912500000000001</v>
      </c>
      <c r="M4732" s="4" t="str">
        <f t="shared" si="295"/>
        <v/>
      </c>
    </row>
    <row r="4733" spans="1:13" x14ac:dyDescent="0.2">
      <c r="A4733" s="1" t="s">
        <v>198</v>
      </c>
      <c r="B4733" s="1" t="s">
        <v>20</v>
      </c>
      <c r="C4733" s="3">
        <v>0</v>
      </c>
      <c r="D4733" s="3">
        <v>96.2</v>
      </c>
      <c r="E4733" s="4" t="str">
        <f t="shared" si="292"/>
        <v/>
      </c>
      <c r="F4733" s="3">
        <v>38.503480000000003</v>
      </c>
      <c r="G4733" s="3">
        <v>328.96249999999998</v>
      </c>
      <c r="H4733" s="4">
        <f t="shared" si="293"/>
        <v>7.5437082570198832</v>
      </c>
      <c r="I4733" s="3">
        <v>49.4</v>
      </c>
      <c r="J4733" s="4">
        <f t="shared" si="294"/>
        <v>5.6591599190283395</v>
      </c>
      <c r="K4733" s="3">
        <v>1205.9345599999999</v>
      </c>
      <c r="L4733" s="3">
        <v>1533.40975</v>
      </c>
      <c r="M4733" s="4">
        <f t="shared" si="295"/>
        <v>0.27155303518293739</v>
      </c>
    </row>
    <row r="4734" spans="1:13" x14ac:dyDescent="0.2">
      <c r="A4734" s="1" t="s">
        <v>198</v>
      </c>
      <c r="B4734" s="1" t="s">
        <v>34</v>
      </c>
      <c r="C4734" s="3">
        <v>0</v>
      </c>
      <c r="D4734" s="3">
        <v>0</v>
      </c>
      <c r="E4734" s="4" t="str">
        <f t="shared" si="292"/>
        <v/>
      </c>
      <c r="F4734" s="3">
        <v>0</v>
      </c>
      <c r="G4734" s="3">
        <v>0</v>
      </c>
      <c r="H4734" s="4" t="str">
        <f t="shared" si="293"/>
        <v/>
      </c>
      <c r="I4734" s="3">
        <v>8.06</v>
      </c>
      <c r="J4734" s="4">
        <f t="shared" si="294"/>
        <v>-1</v>
      </c>
      <c r="K4734" s="3">
        <v>8.625</v>
      </c>
      <c r="L4734" s="3">
        <v>38.409999999999997</v>
      </c>
      <c r="M4734" s="4">
        <f t="shared" si="295"/>
        <v>3.4533333333333331</v>
      </c>
    </row>
    <row r="4735" spans="1:13" x14ac:dyDescent="0.2">
      <c r="A4735" s="1" t="s">
        <v>198</v>
      </c>
      <c r="B4735" s="1" t="s">
        <v>65</v>
      </c>
      <c r="C4735" s="3">
        <v>0</v>
      </c>
      <c r="D4735" s="3">
        <v>0</v>
      </c>
      <c r="E4735" s="4" t="str">
        <f t="shared" si="292"/>
        <v/>
      </c>
      <c r="F4735" s="3">
        <v>0</v>
      </c>
      <c r="G4735" s="3">
        <v>0</v>
      </c>
      <c r="H4735" s="4" t="str">
        <f t="shared" si="293"/>
        <v/>
      </c>
      <c r="I4735" s="3">
        <v>0</v>
      </c>
      <c r="J4735" s="4" t="str">
        <f t="shared" si="294"/>
        <v/>
      </c>
      <c r="K4735" s="3">
        <v>0</v>
      </c>
      <c r="L4735" s="3">
        <v>0</v>
      </c>
      <c r="M4735" s="4" t="str">
        <f t="shared" si="295"/>
        <v/>
      </c>
    </row>
    <row r="4736" spans="1:13" x14ac:dyDescent="0.2">
      <c r="A4736" s="1" t="s">
        <v>198</v>
      </c>
      <c r="B4736" s="1" t="s">
        <v>64</v>
      </c>
      <c r="C4736" s="3">
        <v>0</v>
      </c>
      <c r="D4736" s="3">
        <v>0</v>
      </c>
      <c r="E4736" s="4" t="str">
        <f t="shared" si="292"/>
        <v/>
      </c>
      <c r="F4736" s="3">
        <v>0</v>
      </c>
      <c r="G4736" s="3">
        <v>0</v>
      </c>
      <c r="H4736" s="4" t="str">
        <f t="shared" si="293"/>
        <v/>
      </c>
      <c r="I4736" s="3">
        <v>0</v>
      </c>
      <c r="J4736" s="4" t="str">
        <f t="shared" si="294"/>
        <v/>
      </c>
      <c r="K4736" s="3">
        <v>0</v>
      </c>
      <c r="L4736" s="3">
        <v>0</v>
      </c>
      <c r="M4736" s="4" t="str">
        <f t="shared" si="295"/>
        <v/>
      </c>
    </row>
    <row r="4737" spans="1:13" x14ac:dyDescent="0.2">
      <c r="A4737" s="1" t="s">
        <v>198</v>
      </c>
      <c r="B4737" s="1" t="s">
        <v>19</v>
      </c>
      <c r="C4737" s="3">
        <v>0</v>
      </c>
      <c r="D4737" s="3">
        <v>0</v>
      </c>
      <c r="E4737" s="4" t="str">
        <f t="shared" si="292"/>
        <v/>
      </c>
      <c r="F4737" s="3">
        <v>0</v>
      </c>
      <c r="G4737" s="3">
        <v>0</v>
      </c>
      <c r="H4737" s="4" t="str">
        <f t="shared" si="293"/>
        <v/>
      </c>
      <c r="I4737" s="3">
        <v>53.468960000000003</v>
      </c>
      <c r="J4737" s="4">
        <f t="shared" si="294"/>
        <v>-1</v>
      </c>
      <c r="K4737" s="3">
        <v>647.14008999999999</v>
      </c>
      <c r="L4737" s="3">
        <v>1244.56196</v>
      </c>
      <c r="M4737" s="4">
        <f t="shared" si="295"/>
        <v>0.92317239996675227</v>
      </c>
    </row>
    <row r="4738" spans="1:13" x14ac:dyDescent="0.2">
      <c r="A4738" s="1" t="s">
        <v>198</v>
      </c>
      <c r="B4738" s="1" t="s">
        <v>71</v>
      </c>
      <c r="C4738" s="3">
        <v>0</v>
      </c>
      <c r="D4738" s="3">
        <v>0</v>
      </c>
      <c r="E4738" s="4" t="str">
        <f t="shared" si="292"/>
        <v/>
      </c>
      <c r="F4738" s="3">
        <v>0</v>
      </c>
      <c r="G4738" s="3">
        <v>0</v>
      </c>
      <c r="H4738" s="4" t="str">
        <f t="shared" si="293"/>
        <v/>
      </c>
      <c r="I4738" s="3">
        <v>0</v>
      </c>
      <c r="J4738" s="4" t="str">
        <f t="shared" si="294"/>
        <v/>
      </c>
      <c r="K4738" s="3">
        <v>76.8</v>
      </c>
      <c r="L4738" s="3">
        <v>0</v>
      </c>
      <c r="M4738" s="4">
        <f t="shared" si="295"/>
        <v>-1</v>
      </c>
    </row>
    <row r="4739" spans="1:13" x14ac:dyDescent="0.2">
      <c r="A4739" s="1" t="s">
        <v>198</v>
      </c>
      <c r="B4739" s="1" t="s">
        <v>61</v>
      </c>
      <c r="C4739" s="3">
        <v>0</v>
      </c>
      <c r="D4739" s="3">
        <v>0</v>
      </c>
      <c r="E4739" s="4" t="str">
        <f t="shared" si="292"/>
        <v/>
      </c>
      <c r="F4739" s="3">
        <v>13.01346</v>
      </c>
      <c r="G4739" s="3">
        <v>0</v>
      </c>
      <c r="H4739" s="4">
        <f t="shared" si="293"/>
        <v>-1</v>
      </c>
      <c r="I4739" s="3">
        <v>185.87860000000001</v>
      </c>
      <c r="J4739" s="4">
        <f t="shared" si="294"/>
        <v>-1</v>
      </c>
      <c r="K4739" s="3">
        <v>85.198939999999993</v>
      </c>
      <c r="L4739" s="3">
        <v>238.98222000000001</v>
      </c>
      <c r="M4739" s="4">
        <f t="shared" si="295"/>
        <v>1.8049905315723414</v>
      </c>
    </row>
    <row r="4740" spans="1:13" x14ac:dyDescent="0.2">
      <c r="A4740" s="1" t="s">
        <v>198</v>
      </c>
      <c r="B4740" s="1" t="s">
        <v>16</v>
      </c>
      <c r="C4740" s="3">
        <v>0</v>
      </c>
      <c r="D4740" s="3">
        <v>0</v>
      </c>
      <c r="E4740" s="4" t="str">
        <f t="shared" si="292"/>
        <v/>
      </c>
      <c r="F4740" s="3">
        <v>0</v>
      </c>
      <c r="G4740" s="3">
        <v>0</v>
      </c>
      <c r="H4740" s="4" t="str">
        <f t="shared" si="293"/>
        <v/>
      </c>
      <c r="I4740" s="3">
        <v>12.24</v>
      </c>
      <c r="J4740" s="4">
        <f t="shared" si="294"/>
        <v>-1</v>
      </c>
      <c r="K4740" s="3">
        <v>0</v>
      </c>
      <c r="L4740" s="3">
        <v>12.24</v>
      </c>
      <c r="M4740" s="4" t="str">
        <f t="shared" si="295"/>
        <v/>
      </c>
    </row>
    <row r="4741" spans="1:13" x14ac:dyDescent="0.2">
      <c r="A4741" s="1" t="s">
        <v>198</v>
      </c>
      <c r="B4741" s="1" t="s">
        <v>15</v>
      </c>
      <c r="C4741" s="3">
        <v>0</v>
      </c>
      <c r="D4741" s="3">
        <v>0</v>
      </c>
      <c r="E4741" s="4" t="str">
        <f t="shared" ref="E4741:E4804" si="296">IF(C4741=0,"",(D4741/C4741-1))</f>
        <v/>
      </c>
      <c r="F4741" s="3">
        <v>0</v>
      </c>
      <c r="G4741" s="3">
        <v>0</v>
      </c>
      <c r="H4741" s="4" t="str">
        <f t="shared" ref="H4741:H4804" si="297">IF(F4741=0,"",(G4741/F4741-1))</f>
        <v/>
      </c>
      <c r="I4741" s="3">
        <v>0</v>
      </c>
      <c r="J4741" s="4" t="str">
        <f t="shared" ref="J4741:J4804" si="298">IF(I4741=0,"",(G4741/I4741-1))</f>
        <v/>
      </c>
      <c r="K4741" s="3">
        <v>0</v>
      </c>
      <c r="L4741" s="3">
        <v>0</v>
      </c>
      <c r="M4741" s="4" t="str">
        <f t="shared" ref="M4741:M4804" si="299">IF(K4741=0,"",(L4741/K4741-1))</f>
        <v/>
      </c>
    </row>
    <row r="4742" spans="1:13" x14ac:dyDescent="0.2">
      <c r="A4742" s="1" t="s">
        <v>198</v>
      </c>
      <c r="B4742" s="1" t="s">
        <v>14</v>
      </c>
      <c r="C4742" s="3">
        <v>0</v>
      </c>
      <c r="D4742" s="3">
        <v>0</v>
      </c>
      <c r="E4742" s="4" t="str">
        <f t="shared" si="296"/>
        <v/>
      </c>
      <c r="F4742" s="3">
        <v>253.99199999999999</v>
      </c>
      <c r="G4742" s="3">
        <v>219.7705</v>
      </c>
      <c r="H4742" s="4">
        <f t="shared" si="297"/>
        <v>-0.13473455856877381</v>
      </c>
      <c r="I4742" s="3">
        <v>214.65450000000001</v>
      </c>
      <c r="J4742" s="4">
        <f t="shared" si="298"/>
        <v>2.3833648956811837E-2</v>
      </c>
      <c r="K4742" s="3">
        <v>2164.1700300000002</v>
      </c>
      <c r="L4742" s="3">
        <v>2321.3434200000002</v>
      </c>
      <c r="M4742" s="4">
        <f t="shared" si="299"/>
        <v>7.2625250244316542E-2</v>
      </c>
    </row>
    <row r="4743" spans="1:13" x14ac:dyDescent="0.2">
      <c r="A4743" s="1" t="s">
        <v>198</v>
      </c>
      <c r="B4743" s="1" t="s">
        <v>13</v>
      </c>
      <c r="C4743" s="3">
        <v>0</v>
      </c>
      <c r="D4743" s="3">
        <v>0</v>
      </c>
      <c r="E4743" s="4" t="str">
        <f t="shared" si="296"/>
        <v/>
      </c>
      <c r="F4743" s="3">
        <v>0</v>
      </c>
      <c r="G4743" s="3">
        <v>0</v>
      </c>
      <c r="H4743" s="4" t="str">
        <f t="shared" si="297"/>
        <v/>
      </c>
      <c r="I4743" s="3">
        <v>0</v>
      </c>
      <c r="J4743" s="4" t="str">
        <f t="shared" si="298"/>
        <v/>
      </c>
      <c r="K4743" s="3">
        <v>1.6337299999999999</v>
      </c>
      <c r="L4743" s="3">
        <v>0</v>
      </c>
      <c r="M4743" s="4">
        <f t="shared" si="299"/>
        <v>-1</v>
      </c>
    </row>
    <row r="4744" spans="1:13" x14ac:dyDescent="0.2">
      <c r="A4744" s="1" t="s">
        <v>198</v>
      </c>
      <c r="B4744" s="1" t="s">
        <v>12</v>
      </c>
      <c r="C4744" s="3">
        <v>0</v>
      </c>
      <c r="D4744" s="3">
        <v>0</v>
      </c>
      <c r="E4744" s="4" t="str">
        <f t="shared" si="296"/>
        <v/>
      </c>
      <c r="F4744" s="3">
        <v>496.98273999999998</v>
      </c>
      <c r="G4744" s="3">
        <v>494.96830999999997</v>
      </c>
      <c r="H4744" s="4">
        <f t="shared" si="297"/>
        <v>-4.0533198396387471E-3</v>
      </c>
      <c r="I4744" s="3">
        <v>657.05301999999995</v>
      </c>
      <c r="J4744" s="4">
        <f t="shared" si="298"/>
        <v>-0.24668436955057294</v>
      </c>
      <c r="K4744" s="3">
        <v>6110.8245100000004</v>
      </c>
      <c r="L4744" s="3">
        <v>5481.9987000000001</v>
      </c>
      <c r="M4744" s="4">
        <f t="shared" si="299"/>
        <v>-0.10290359491930501</v>
      </c>
    </row>
    <row r="4745" spans="1:13" x14ac:dyDescent="0.2">
      <c r="A4745" s="1" t="s">
        <v>198</v>
      </c>
      <c r="B4745" s="1" t="s">
        <v>11</v>
      </c>
      <c r="C4745" s="3">
        <v>0</v>
      </c>
      <c r="D4745" s="3">
        <v>0</v>
      </c>
      <c r="E4745" s="4" t="str">
        <f t="shared" si="296"/>
        <v/>
      </c>
      <c r="F4745" s="3">
        <v>39.04</v>
      </c>
      <c r="G4745" s="3">
        <v>0</v>
      </c>
      <c r="H4745" s="4">
        <f t="shared" si="297"/>
        <v>-1</v>
      </c>
      <c r="I4745" s="3">
        <v>0</v>
      </c>
      <c r="J4745" s="4" t="str">
        <f t="shared" si="298"/>
        <v/>
      </c>
      <c r="K4745" s="3">
        <v>532.40229999999997</v>
      </c>
      <c r="L4745" s="3">
        <v>292.83589000000001</v>
      </c>
      <c r="M4745" s="4">
        <f t="shared" si="299"/>
        <v>-0.44997253017126326</v>
      </c>
    </row>
    <row r="4746" spans="1:13" x14ac:dyDescent="0.2">
      <c r="A4746" s="1" t="s">
        <v>198</v>
      </c>
      <c r="B4746" s="1" t="s">
        <v>30</v>
      </c>
      <c r="C4746" s="3">
        <v>0</v>
      </c>
      <c r="D4746" s="3">
        <v>0</v>
      </c>
      <c r="E4746" s="4" t="str">
        <f t="shared" si="296"/>
        <v/>
      </c>
      <c r="F4746" s="3">
        <v>0</v>
      </c>
      <c r="G4746" s="3">
        <v>0</v>
      </c>
      <c r="H4746" s="4" t="str">
        <f t="shared" si="297"/>
        <v/>
      </c>
      <c r="I4746" s="3">
        <v>110.11922</v>
      </c>
      <c r="J4746" s="4">
        <f t="shared" si="298"/>
        <v>-1</v>
      </c>
      <c r="K4746" s="3">
        <v>1468.2200399999999</v>
      </c>
      <c r="L4746" s="3">
        <v>627.44851000000006</v>
      </c>
      <c r="M4746" s="4">
        <f t="shared" si="299"/>
        <v>-0.57264681525529371</v>
      </c>
    </row>
    <row r="4747" spans="1:13" x14ac:dyDescent="0.2">
      <c r="A4747" s="1" t="s">
        <v>198</v>
      </c>
      <c r="B4747" s="1" t="s">
        <v>10</v>
      </c>
      <c r="C4747" s="3">
        <v>0</v>
      </c>
      <c r="D4747" s="3">
        <v>0</v>
      </c>
      <c r="E4747" s="4" t="str">
        <f t="shared" si="296"/>
        <v/>
      </c>
      <c r="F4747" s="3">
        <v>0</v>
      </c>
      <c r="G4747" s="3">
        <v>16.7</v>
      </c>
      <c r="H4747" s="4" t="str">
        <f t="shared" si="297"/>
        <v/>
      </c>
      <c r="I4747" s="3">
        <v>0</v>
      </c>
      <c r="J4747" s="4" t="str">
        <f t="shared" si="298"/>
        <v/>
      </c>
      <c r="K4747" s="3">
        <v>589.06218999999999</v>
      </c>
      <c r="L4747" s="3">
        <v>463.31337000000002</v>
      </c>
      <c r="M4747" s="4">
        <f t="shared" si="299"/>
        <v>-0.21347291022022641</v>
      </c>
    </row>
    <row r="4748" spans="1:13" x14ac:dyDescent="0.2">
      <c r="A4748" s="1" t="s">
        <v>198</v>
      </c>
      <c r="B4748" s="1" t="s">
        <v>8</v>
      </c>
      <c r="C4748" s="3">
        <v>0</v>
      </c>
      <c r="D4748" s="3">
        <v>0</v>
      </c>
      <c r="E4748" s="4" t="str">
        <f t="shared" si="296"/>
        <v/>
      </c>
      <c r="F4748" s="3">
        <v>9.9450000000000003</v>
      </c>
      <c r="G4748" s="3">
        <v>0</v>
      </c>
      <c r="H4748" s="4">
        <f t="shared" si="297"/>
        <v>-1</v>
      </c>
      <c r="I4748" s="3">
        <v>0</v>
      </c>
      <c r="J4748" s="4" t="str">
        <f t="shared" si="298"/>
        <v/>
      </c>
      <c r="K4748" s="3">
        <v>74.645889999999994</v>
      </c>
      <c r="L4748" s="3">
        <v>591.41967</v>
      </c>
      <c r="M4748" s="4">
        <f t="shared" si="299"/>
        <v>6.9230037983337063</v>
      </c>
    </row>
    <row r="4749" spans="1:13" x14ac:dyDescent="0.2">
      <c r="A4749" s="1" t="s">
        <v>198</v>
      </c>
      <c r="B4749" s="1" t="s">
        <v>7</v>
      </c>
      <c r="C4749" s="3">
        <v>0</v>
      </c>
      <c r="D4749" s="3">
        <v>0</v>
      </c>
      <c r="E4749" s="4" t="str">
        <f t="shared" si="296"/>
        <v/>
      </c>
      <c r="F4749" s="3">
        <v>0</v>
      </c>
      <c r="G4749" s="3">
        <v>45.370080000000002</v>
      </c>
      <c r="H4749" s="4" t="str">
        <f t="shared" si="297"/>
        <v/>
      </c>
      <c r="I4749" s="3">
        <v>79.884320000000002</v>
      </c>
      <c r="J4749" s="4">
        <f t="shared" si="298"/>
        <v>-0.43205274827400419</v>
      </c>
      <c r="K4749" s="3">
        <v>0</v>
      </c>
      <c r="L4749" s="3">
        <v>144.958</v>
      </c>
      <c r="M4749" s="4" t="str">
        <f t="shared" si="299"/>
        <v/>
      </c>
    </row>
    <row r="4750" spans="1:13" x14ac:dyDescent="0.2">
      <c r="A4750" s="1" t="s">
        <v>198</v>
      </c>
      <c r="B4750" s="1" t="s">
        <v>26</v>
      </c>
      <c r="C4750" s="3">
        <v>0</v>
      </c>
      <c r="D4750" s="3">
        <v>0</v>
      </c>
      <c r="E4750" s="4" t="str">
        <f t="shared" si="296"/>
        <v/>
      </c>
      <c r="F4750" s="3">
        <v>0</v>
      </c>
      <c r="G4750" s="3">
        <v>0</v>
      </c>
      <c r="H4750" s="4" t="str">
        <f t="shared" si="297"/>
        <v/>
      </c>
      <c r="I4750" s="3">
        <v>0</v>
      </c>
      <c r="J4750" s="4" t="str">
        <f t="shared" si="298"/>
        <v/>
      </c>
      <c r="K4750" s="3">
        <v>0</v>
      </c>
      <c r="L4750" s="3">
        <v>0</v>
      </c>
      <c r="M4750" s="4" t="str">
        <f t="shared" si="299"/>
        <v/>
      </c>
    </row>
    <row r="4751" spans="1:13" x14ac:dyDescent="0.2">
      <c r="A4751" s="1" t="s">
        <v>198</v>
      </c>
      <c r="B4751" s="1" t="s">
        <v>53</v>
      </c>
      <c r="C4751" s="3">
        <v>0</v>
      </c>
      <c r="D4751" s="3">
        <v>0</v>
      </c>
      <c r="E4751" s="4" t="str">
        <f t="shared" si="296"/>
        <v/>
      </c>
      <c r="F4751" s="3">
        <v>0</v>
      </c>
      <c r="G4751" s="3">
        <v>60.545020000000001</v>
      </c>
      <c r="H4751" s="4" t="str">
        <f t="shared" si="297"/>
        <v/>
      </c>
      <c r="I4751" s="3">
        <v>0</v>
      </c>
      <c r="J4751" s="4" t="str">
        <f t="shared" si="298"/>
        <v/>
      </c>
      <c r="K4751" s="3">
        <v>43.54645</v>
      </c>
      <c r="L4751" s="3">
        <v>112.69632</v>
      </c>
      <c r="M4751" s="4">
        <f t="shared" si="299"/>
        <v>1.5879565383630583</v>
      </c>
    </row>
    <row r="4752" spans="1:13" x14ac:dyDescent="0.2">
      <c r="A4752" s="1" t="s">
        <v>198</v>
      </c>
      <c r="B4752" s="1" t="s">
        <v>6</v>
      </c>
      <c r="C4752" s="3">
        <v>0</v>
      </c>
      <c r="D4752" s="3">
        <v>0</v>
      </c>
      <c r="E4752" s="4" t="str">
        <f t="shared" si="296"/>
        <v/>
      </c>
      <c r="F4752" s="3">
        <v>247.73840999999999</v>
      </c>
      <c r="G4752" s="3">
        <v>0</v>
      </c>
      <c r="H4752" s="4">
        <f t="shared" si="297"/>
        <v>-1</v>
      </c>
      <c r="I4752" s="3">
        <v>25.4648</v>
      </c>
      <c r="J4752" s="4">
        <f t="shared" si="298"/>
        <v>-1</v>
      </c>
      <c r="K4752" s="3">
        <v>369.11392000000001</v>
      </c>
      <c r="L4752" s="3">
        <v>73.589600000000004</v>
      </c>
      <c r="M4752" s="4">
        <f t="shared" si="299"/>
        <v>-0.80063173992462811</v>
      </c>
    </row>
    <row r="4753" spans="1:13" x14ac:dyDescent="0.2">
      <c r="A4753" s="1" t="s">
        <v>198</v>
      </c>
      <c r="B4753" s="1" t="s">
        <v>5</v>
      </c>
      <c r="C4753" s="3">
        <v>0</v>
      </c>
      <c r="D4753" s="3">
        <v>0</v>
      </c>
      <c r="E4753" s="4" t="str">
        <f t="shared" si="296"/>
        <v/>
      </c>
      <c r="F4753" s="3">
        <v>0</v>
      </c>
      <c r="G4753" s="3">
        <v>0</v>
      </c>
      <c r="H4753" s="4" t="str">
        <f t="shared" si="297"/>
        <v/>
      </c>
      <c r="I4753" s="3">
        <v>0</v>
      </c>
      <c r="J4753" s="4" t="str">
        <f t="shared" si="298"/>
        <v/>
      </c>
      <c r="K4753" s="3">
        <v>0</v>
      </c>
      <c r="L4753" s="3">
        <v>0</v>
      </c>
      <c r="M4753" s="4" t="str">
        <f t="shared" si="299"/>
        <v/>
      </c>
    </row>
    <row r="4754" spans="1:13" x14ac:dyDescent="0.2">
      <c r="A4754" s="1" t="s">
        <v>198</v>
      </c>
      <c r="B4754" s="1" t="s">
        <v>4</v>
      </c>
      <c r="C4754" s="3">
        <v>0</v>
      </c>
      <c r="D4754" s="3">
        <v>0</v>
      </c>
      <c r="E4754" s="4" t="str">
        <f t="shared" si="296"/>
        <v/>
      </c>
      <c r="F4754" s="3">
        <v>0</v>
      </c>
      <c r="G4754" s="3">
        <v>0</v>
      </c>
      <c r="H4754" s="4" t="str">
        <f t="shared" si="297"/>
        <v/>
      </c>
      <c r="I4754" s="3">
        <v>0</v>
      </c>
      <c r="J4754" s="4" t="str">
        <f t="shared" si="298"/>
        <v/>
      </c>
      <c r="K4754" s="3">
        <v>0</v>
      </c>
      <c r="L4754" s="3">
        <v>22.89892</v>
      </c>
      <c r="M4754" s="4" t="str">
        <f t="shared" si="299"/>
        <v/>
      </c>
    </row>
    <row r="4755" spans="1:13" x14ac:dyDescent="0.2">
      <c r="A4755" s="1" t="s">
        <v>198</v>
      </c>
      <c r="B4755" s="1" t="s">
        <v>3</v>
      </c>
      <c r="C4755" s="3">
        <v>0</v>
      </c>
      <c r="D4755" s="3">
        <v>0</v>
      </c>
      <c r="E4755" s="4" t="str">
        <f t="shared" si="296"/>
        <v/>
      </c>
      <c r="F4755" s="3">
        <v>0</v>
      </c>
      <c r="G4755" s="3">
        <v>117.66164999999999</v>
      </c>
      <c r="H4755" s="4" t="str">
        <f t="shared" si="297"/>
        <v/>
      </c>
      <c r="I4755" s="3">
        <v>0</v>
      </c>
      <c r="J4755" s="4" t="str">
        <f t="shared" si="298"/>
        <v/>
      </c>
      <c r="K4755" s="3">
        <v>521.99550999999997</v>
      </c>
      <c r="L4755" s="3">
        <v>117.66164999999999</v>
      </c>
      <c r="M4755" s="4">
        <f t="shared" si="299"/>
        <v>-0.77459260138080499</v>
      </c>
    </row>
    <row r="4756" spans="1:13" x14ac:dyDescent="0.2">
      <c r="A4756" s="1" t="s">
        <v>198</v>
      </c>
      <c r="B4756" s="1" t="s">
        <v>42</v>
      </c>
      <c r="C4756" s="3">
        <v>0</v>
      </c>
      <c r="D4756" s="3">
        <v>0</v>
      </c>
      <c r="E4756" s="4" t="str">
        <f t="shared" si="296"/>
        <v/>
      </c>
      <c r="F4756" s="3">
        <v>0</v>
      </c>
      <c r="G4756" s="3">
        <v>0</v>
      </c>
      <c r="H4756" s="4" t="str">
        <f t="shared" si="297"/>
        <v/>
      </c>
      <c r="I4756" s="3">
        <v>0</v>
      </c>
      <c r="J4756" s="4" t="str">
        <f t="shared" si="298"/>
        <v/>
      </c>
      <c r="K4756" s="3">
        <v>54.442950000000003</v>
      </c>
      <c r="L4756" s="3">
        <v>0</v>
      </c>
      <c r="M4756" s="4">
        <f t="shared" si="299"/>
        <v>-1</v>
      </c>
    </row>
    <row r="4757" spans="1:13" x14ac:dyDescent="0.2">
      <c r="A4757" s="2" t="s">
        <v>198</v>
      </c>
      <c r="B4757" s="2" t="s">
        <v>0</v>
      </c>
      <c r="C4757" s="6">
        <v>0</v>
      </c>
      <c r="D4757" s="6">
        <v>96.2</v>
      </c>
      <c r="E4757" s="5" t="str">
        <f t="shared" si="296"/>
        <v/>
      </c>
      <c r="F4757" s="6">
        <v>1107.59312</v>
      </c>
      <c r="G4757" s="6">
        <v>1401.87806</v>
      </c>
      <c r="H4757" s="5">
        <f t="shared" si="297"/>
        <v>0.26569769591923786</v>
      </c>
      <c r="I4757" s="6">
        <v>1396.22342</v>
      </c>
      <c r="J4757" s="5">
        <f t="shared" si="298"/>
        <v>4.0499535525624353E-3</v>
      </c>
      <c r="K4757" s="6">
        <v>14044.824140000001</v>
      </c>
      <c r="L4757" s="6">
        <v>14165.31007</v>
      </c>
      <c r="M4757" s="5">
        <f t="shared" si="299"/>
        <v>8.5786713168485296E-3</v>
      </c>
    </row>
    <row r="4758" spans="1:13" x14ac:dyDescent="0.2">
      <c r="A4758" s="1" t="s">
        <v>197</v>
      </c>
      <c r="B4758" s="1" t="s">
        <v>21</v>
      </c>
      <c r="C4758" s="3">
        <v>0</v>
      </c>
      <c r="D4758" s="3">
        <v>0</v>
      </c>
      <c r="E4758" s="4" t="str">
        <f t="shared" si="296"/>
        <v/>
      </c>
      <c r="F4758" s="3">
        <v>42.125459999999997</v>
      </c>
      <c r="G4758" s="3">
        <v>33.058340000000001</v>
      </c>
      <c r="H4758" s="4">
        <f t="shared" si="297"/>
        <v>-0.21524085434319284</v>
      </c>
      <c r="I4758" s="3">
        <v>97.470590000000001</v>
      </c>
      <c r="J4758" s="4">
        <f t="shared" si="298"/>
        <v>-0.66083779732943038</v>
      </c>
      <c r="K4758" s="3">
        <v>721.04268999999999</v>
      </c>
      <c r="L4758" s="3">
        <v>755.22266000000002</v>
      </c>
      <c r="M4758" s="4">
        <f t="shared" si="299"/>
        <v>4.7403531682707944E-2</v>
      </c>
    </row>
    <row r="4759" spans="1:13" x14ac:dyDescent="0.2">
      <c r="A4759" s="1" t="s">
        <v>197</v>
      </c>
      <c r="B4759" s="1" t="s">
        <v>37</v>
      </c>
      <c r="C4759" s="3">
        <v>0</v>
      </c>
      <c r="D4759" s="3">
        <v>0</v>
      </c>
      <c r="E4759" s="4" t="str">
        <f t="shared" si="296"/>
        <v/>
      </c>
      <c r="F4759" s="3">
        <v>0</v>
      </c>
      <c r="G4759" s="3">
        <v>0</v>
      </c>
      <c r="H4759" s="4" t="str">
        <f t="shared" si="297"/>
        <v/>
      </c>
      <c r="I4759" s="3">
        <v>3.4647800000000002</v>
      </c>
      <c r="J4759" s="4">
        <f t="shared" si="298"/>
        <v>-1</v>
      </c>
      <c r="K4759" s="3">
        <v>747.14774</v>
      </c>
      <c r="L4759" s="3">
        <v>5.1951700000000001</v>
      </c>
      <c r="M4759" s="4">
        <f t="shared" si="299"/>
        <v>-0.99304666303347178</v>
      </c>
    </row>
    <row r="4760" spans="1:13" x14ac:dyDescent="0.2">
      <c r="A4760" s="1" t="s">
        <v>197</v>
      </c>
      <c r="B4760" s="1" t="s">
        <v>69</v>
      </c>
      <c r="C4760" s="3">
        <v>0</v>
      </c>
      <c r="D4760" s="3">
        <v>0</v>
      </c>
      <c r="E4760" s="4" t="str">
        <f t="shared" si="296"/>
        <v/>
      </c>
      <c r="F4760" s="3">
        <v>143.57418000000001</v>
      </c>
      <c r="G4760" s="3">
        <v>88.700419999999994</v>
      </c>
      <c r="H4760" s="4">
        <f t="shared" si="297"/>
        <v>-0.38219796902200665</v>
      </c>
      <c r="I4760" s="3">
        <v>89.244919999999993</v>
      </c>
      <c r="J4760" s="4">
        <f t="shared" si="298"/>
        <v>-6.101187608213432E-3</v>
      </c>
      <c r="K4760" s="3">
        <v>658.72657000000004</v>
      </c>
      <c r="L4760" s="3">
        <v>779.48711000000003</v>
      </c>
      <c r="M4760" s="4">
        <f t="shared" si="299"/>
        <v>0.18332422813915028</v>
      </c>
    </row>
    <row r="4761" spans="1:13" x14ac:dyDescent="0.2">
      <c r="A4761" s="1" t="s">
        <v>197</v>
      </c>
      <c r="B4761" s="1" t="s">
        <v>36</v>
      </c>
      <c r="C4761" s="3">
        <v>0</v>
      </c>
      <c r="D4761" s="3">
        <v>0</v>
      </c>
      <c r="E4761" s="4" t="str">
        <f t="shared" si="296"/>
        <v/>
      </c>
      <c r="F4761" s="3">
        <v>0</v>
      </c>
      <c r="G4761" s="3">
        <v>2.2144900000000001</v>
      </c>
      <c r="H4761" s="4" t="str">
        <f t="shared" si="297"/>
        <v/>
      </c>
      <c r="I4761" s="3">
        <v>64.948390000000003</v>
      </c>
      <c r="J4761" s="4">
        <f t="shared" si="298"/>
        <v>-0.96590385073440621</v>
      </c>
      <c r="K4761" s="3">
        <v>82.216859999999997</v>
      </c>
      <c r="L4761" s="3">
        <v>94.315119999999993</v>
      </c>
      <c r="M4761" s="4">
        <f t="shared" si="299"/>
        <v>0.14715059660512453</v>
      </c>
    </row>
    <row r="4762" spans="1:13" x14ac:dyDescent="0.2">
      <c r="A4762" s="1" t="s">
        <v>197</v>
      </c>
      <c r="B4762" s="1" t="s">
        <v>68</v>
      </c>
      <c r="C4762" s="3">
        <v>0</v>
      </c>
      <c r="D4762" s="3">
        <v>0</v>
      </c>
      <c r="E4762" s="4" t="str">
        <f t="shared" si="296"/>
        <v/>
      </c>
      <c r="F4762" s="3">
        <v>0</v>
      </c>
      <c r="G4762" s="3">
        <v>0</v>
      </c>
      <c r="H4762" s="4" t="str">
        <f t="shared" si="297"/>
        <v/>
      </c>
      <c r="I4762" s="3">
        <v>0</v>
      </c>
      <c r="J4762" s="4" t="str">
        <f t="shared" si="298"/>
        <v/>
      </c>
      <c r="K4762" s="3">
        <v>57.458410000000001</v>
      </c>
      <c r="L4762" s="3">
        <v>8.0257900000000006</v>
      </c>
      <c r="M4762" s="4">
        <f t="shared" si="299"/>
        <v>-0.86032001233587907</v>
      </c>
    </row>
    <row r="4763" spans="1:13" x14ac:dyDescent="0.2">
      <c r="A4763" s="1" t="s">
        <v>197</v>
      </c>
      <c r="B4763" s="1" t="s">
        <v>20</v>
      </c>
      <c r="C4763" s="3">
        <v>0</v>
      </c>
      <c r="D4763" s="3">
        <v>0</v>
      </c>
      <c r="E4763" s="4" t="str">
        <f t="shared" si="296"/>
        <v/>
      </c>
      <c r="F4763" s="3">
        <v>1387.01612</v>
      </c>
      <c r="G4763" s="3">
        <v>632.77191000000005</v>
      </c>
      <c r="H4763" s="4">
        <f t="shared" si="297"/>
        <v>-0.54378907290565581</v>
      </c>
      <c r="I4763" s="3">
        <v>755.24897999999996</v>
      </c>
      <c r="J4763" s="4">
        <f t="shared" si="298"/>
        <v>-0.16216780590686786</v>
      </c>
      <c r="K4763" s="3">
        <v>4879.7282100000002</v>
      </c>
      <c r="L4763" s="3">
        <v>4432.4104100000004</v>
      </c>
      <c r="M4763" s="4">
        <f t="shared" si="299"/>
        <v>-9.1668589058569672E-2</v>
      </c>
    </row>
    <row r="4764" spans="1:13" x14ac:dyDescent="0.2">
      <c r="A4764" s="1" t="s">
        <v>197</v>
      </c>
      <c r="B4764" s="1" t="s">
        <v>35</v>
      </c>
      <c r="C4764" s="3">
        <v>0</v>
      </c>
      <c r="D4764" s="3">
        <v>0</v>
      </c>
      <c r="E4764" s="4" t="str">
        <f t="shared" si="296"/>
        <v/>
      </c>
      <c r="F4764" s="3">
        <v>49.075589999999998</v>
      </c>
      <c r="G4764" s="3">
        <v>54.303739999999998</v>
      </c>
      <c r="H4764" s="4">
        <f t="shared" si="297"/>
        <v>0.10653259594026276</v>
      </c>
      <c r="I4764" s="3">
        <v>88.176280000000006</v>
      </c>
      <c r="J4764" s="4">
        <f t="shared" si="298"/>
        <v>-0.38414571356378391</v>
      </c>
      <c r="K4764" s="3">
        <v>2561.9562799999999</v>
      </c>
      <c r="L4764" s="3">
        <v>2102.1154499999998</v>
      </c>
      <c r="M4764" s="4">
        <f t="shared" si="299"/>
        <v>-0.17948816441161131</v>
      </c>
    </row>
    <row r="4765" spans="1:13" x14ac:dyDescent="0.2">
      <c r="A4765" s="1" t="s">
        <v>197</v>
      </c>
      <c r="B4765" s="1" t="s">
        <v>67</v>
      </c>
      <c r="C4765" s="3">
        <v>0</v>
      </c>
      <c r="D4765" s="3">
        <v>0</v>
      </c>
      <c r="E4765" s="4" t="str">
        <f t="shared" si="296"/>
        <v/>
      </c>
      <c r="F4765" s="3">
        <v>6.2739900000000004</v>
      </c>
      <c r="G4765" s="3">
        <v>6.2451299999999996</v>
      </c>
      <c r="H4765" s="4">
        <f t="shared" si="297"/>
        <v>-4.5999435765757823E-3</v>
      </c>
      <c r="I4765" s="3">
        <v>39.921280000000003</v>
      </c>
      <c r="J4765" s="4">
        <f t="shared" si="298"/>
        <v>-0.84356388372316715</v>
      </c>
      <c r="K4765" s="3">
        <v>124.91334999999999</v>
      </c>
      <c r="L4765" s="3">
        <v>253.59707</v>
      </c>
      <c r="M4765" s="4">
        <f t="shared" si="299"/>
        <v>1.0301838834680201</v>
      </c>
    </row>
    <row r="4766" spans="1:13" x14ac:dyDescent="0.2">
      <c r="A4766" s="1" t="s">
        <v>197</v>
      </c>
      <c r="B4766" s="1" t="s">
        <v>34</v>
      </c>
      <c r="C4766" s="3">
        <v>0</v>
      </c>
      <c r="D4766" s="3">
        <v>0</v>
      </c>
      <c r="E4766" s="4" t="str">
        <f t="shared" si="296"/>
        <v/>
      </c>
      <c r="F4766" s="3">
        <v>48.90775</v>
      </c>
      <c r="G4766" s="3">
        <v>29.79185</v>
      </c>
      <c r="H4766" s="4">
        <f t="shared" si="297"/>
        <v>-0.390856254888029</v>
      </c>
      <c r="I4766" s="3">
        <v>150.7998</v>
      </c>
      <c r="J4766" s="4">
        <f t="shared" si="298"/>
        <v>-0.80244105098282625</v>
      </c>
      <c r="K4766" s="3">
        <v>404.10331000000002</v>
      </c>
      <c r="L4766" s="3">
        <v>630.45635000000004</v>
      </c>
      <c r="M4766" s="4">
        <f t="shared" si="299"/>
        <v>0.56013656507787579</v>
      </c>
    </row>
    <row r="4767" spans="1:13" x14ac:dyDescent="0.2">
      <c r="A4767" s="1" t="s">
        <v>197</v>
      </c>
      <c r="B4767" s="1" t="s">
        <v>66</v>
      </c>
      <c r="C4767" s="3">
        <v>0</v>
      </c>
      <c r="D4767" s="3">
        <v>0</v>
      </c>
      <c r="E4767" s="4" t="str">
        <f t="shared" si="296"/>
        <v/>
      </c>
      <c r="F4767" s="3">
        <v>14.76939</v>
      </c>
      <c r="G4767" s="3">
        <v>0</v>
      </c>
      <c r="H4767" s="4">
        <f t="shared" si="297"/>
        <v>-1</v>
      </c>
      <c r="I4767" s="3">
        <v>8.1588200000000004</v>
      </c>
      <c r="J4767" s="4">
        <f t="shared" si="298"/>
        <v>-1</v>
      </c>
      <c r="K4767" s="3">
        <v>14.76939</v>
      </c>
      <c r="L4767" s="3">
        <v>12.7559</v>
      </c>
      <c r="M4767" s="4">
        <f t="shared" si="299"/>
        <v>-0.13632858229080547</v>
      </c>
    </row>
    <row r="4768" spans="1:13" x14ac:dyDescent="0.2">
      <c r="A4768" s="1" t="s">
        <v>197</v>
      </c>
      <c r="B4768" s="1" t="s">
        <v>65</v>
      </c>
      <c r="C4768" s="3">
        <v>0</v>
      </c>
      <c r="D4768" s="3">
        <v>11.426080000000001</v>
      </c>
      <c r="E4768" s="4" t="str">
        <f t="shared" si="296"/>
        <v/>
      </c>
      <c r="F4768" s="3">
        <v>27.757850000000001</v>
      </c>
      <c r="G4768" s="3">
        <v>31.277200000000001</v>
      </c>
      <c r="H4768" s="4">
        <f t="shared" si="297"/>
        <v>0.12678755739367409</v>
      </c>
      <c r="I4768" s="3">
        <v>69.410210000000006</v>
      </c>
      <c r="J4768" s="4">
        <f t="shared" si="298"/>
        <v>-0.54938617820058466</v>
      </c>
      <c r="K4768" s="3">
        <v>362.09249999999997</v>
      </c>
      <c r="L4768" s="3">
        <v>214.25182000000001</v>
      </c>
      <c r="M4768" s="4">
        <f t="shared" si="299"/>
        <v>-0.40829533889820968</v>
      </c>
    </row>
    <row r="4769" spans="1:13" x14ac:dyDescent="0.2">
      <c r="A4769" s="1" t="s">
        <v>197</v>
      </c>
      <c r="B4769" s="1" t="s">
        <v>64</v>
      </c>
      <c r="C4769" s="3">
        <v>0</v>
      </c>
      <c r="D4769" s="3">
        <v>0</v>
      </c>
      <c r="E4769" s="4" t="str">
        <f t="shared" si="296"/>
        <v/>
      </c>
      <c r="F4769" s="3">
        <v>0</v>
      </c>
      <c r="G4769" s="3">
        <v>0</v>
      </c>
      <c r="H4769" s="4" t="str">
        <f t="shared" si="297"/>
        <v/>
      </c>
      <c r="I4769" s="3">
        <v>5.3321500000000004</v>
      </c>
      <c r="J4769" s="4">
        <f t="shared" si="298"/>
        <v>-1</v>
      </c>
      <c r="K4769" s="3">
        <v>0</v>
      </c>
      <c r="L4769" s="3">
        <v>5.3321500000000004</v>
      </c>
      <c r="M4769" s="4" t="str">
        <f t="shared" si="299"/>
        <v/>
      </c>
    </row>
    <row r="4770" spans="1:13" x14ac:dyDescent="0.2">
      <c r="A4770" s="1" t="s">
        <v>197</v>
      </c>
      <c r="B4770" s="1" t="s">
        <v>63</v>
      </c>
      <c r="C4770" s="3">
        <v>0</v>
      </c>
      <c r="D4770" s="3">
        <v>0</v>
      </c>
      <c r="E4770" s="4" t="str">
        <f t="shared" si="296"/>
        <v/>
      </c>
      <c r="F4770" s="3">
        <v>0</v>
      </c>
      <c r="G4770" s="3">
        <v>0</v>
      </c>
      <c r="H4770" s="4" t="str">
        <f t="shared" si="297"/>
        <v/>
      </c>
      <c r="I4770" s="3">
        <v>1.83345</v>
      </c>
      <c r="J4770" s="4">
        <f t="shared" si="298"/>
        <v>-1</v>
      </c>
      <c r="K4770" s="3">
        <v>42.865650000000002</v>
      </c>
      <c r="L4770" s="3">
        <v>62.347029999999997</v>
      </c>
      <c r="M4770" s="4">
        <f t="shared" si="299"/>
        <v>0.45447531998231661</v>
      </c>
    </row>
    <row r="4771" spans="1:13" x14ac:dyDescent="0.2">
      <c r="A4771" s="1" t="s">
        <v>197</v>
      </c>
      <c r="B4771" s="1" t="s">
        <v>19</v>
      </c>
      <c r="C4771" s="3">
        <v>0</v>
      </c>
      <c r="D4771" s="3">
        <v>33.968510000000002</v>
      </c>
      <c r="E4771" s="4" t="str">
        <f t="shared" si="296"/>
        <v/>
      </c>
      <c r="F4771" s="3">
        <v>597.52404000000001</v>
      </c>
      <c r="G4771" s="3">
        <v>1149.17788</v>
      </c>
      <c r="H4771" s="4">
        <f t="shared" si="297"/>
        <v>0.92323287946707544</v>
      </c>
      <c r="I4771" s="3">
        <v>1778.78475</v>
      </c>
      <c r="J4771" s="4">
        <f t="shared" si="298"/>
        <v>-0.35395337743928834</v>
      </c>
      <c r="K4771" s="3">
        <v>7031.2138599999998</v>
      </c>
      <c r="L4771" s="3">
        <v>8511.54673</v>
      </c>
      <c r="M4771" s="4">
        <f t="shared" si="299"/>
        <v>0.21053731254307206</v>
      </c>
    </row>
    <row r="4772" spans="1:13" x14ac:dyDescent="0.2">
      <c r="A4772" s="1" t="s">
        <v>197</v>
      </c>
      <c r="B4772" s="1" t="s">
        <v>62</v>
      </c>
      <c r="C4772" s="3">
        <v>0</v>
      </c>
      <c r="D4772" s="3">
        <v>0</v>
      </c>
      <c r="E4772" s="4" t="str">
        <f t="shared" si="296"/>
        <v/>
      </c>
      <c r="F4772" s="3">
        <v>0</v>
      </c>
      <c r="G4772" s="3">
        <v>7.1138300000000001</v>
      </c>
      <c r="H4772" s="4" t="str">
        <f t="shared" si="297"/>
        <v/>
      </c>
      <c r="I4772" s="3">
        <v>0</v>
      </c>
      <c r="J4772" s="4" t="str">
        <f t="shared" si="298"/>
        <v/>
      </c>
      <c r="K4772" s="3">
        <v>112.25274</v>
      </c>
      <c r="L4772" s="3">
        <v>7.1138300000000001</v>
      </c>
      <c r="M4772" s="4">
        <f t="shared" si="299"/>
        <v>-0.9366266694247285</v>
      </c>
    </row>
    <row r="4773" spans="1:13" x14ac:dyDescent="0.2">
      <c r="A4773" s="1" t="s">
        <v>197</v>
      </c>
      <c r="B4773" s="1" t="s">
        <v>71</v>
      </c>
      <c r="C4773" s="3">
        <v>0</v>
      </c>
      <c r="D4773" s="3">
        <v>0</v>
      </c>
      <c r="E4773" s="4" t="str">
        <f t="shared" si="296"/>
        <v/>
      </c>
      <c r="F4773" s="3">
        <v>0</v>
      </c>
      <c r="G4773" s="3">
        <v>0</v>
      </c>
      <c r="H4773" s="4" t="str">
        <f t="shared" si="297"/>
        <v/>
      </c>
      <c r="I4773" s="3">
        <v>0</v>
      </c>
      <c r="J4773" s="4" t="str">
        <f t="shared" si="298"/>
        <v/>
      </c>
      <c r="K4773" s="3">
        <v>0</v>
      </c>
      <c r="L4773" s="3">
        <v>0</v>
      </c>
      <c r="M4773" s="4" t="str">
        <f t="shared" si="299"/>
        <v/>
      </c>
    </row>
    <row r="4774" spans="1:13" x14ac:dyDescent="0.2">
      <c r="A4774" s="1" t="s">
        <v>197</v>
      </c>
      <c r="B4774" s="1" t="s">
        <v>18</v>
      </c>
      <c r="C4774" s="3">
        <v>0</v>
      </c>
      <c r="D4774" s="3">
        <v>0</v>
      </c>
      <c r="E4774" s="4" t="str">
        <f t="shared" si="296"/>
        <v/>
      </c>
      <c r="F4774" s="3">
        <v>0</v>
      </c>
      <c r="G4774" s="3">
        <v>0</v>
      </c>
      <c r="H4774" s="4" t="str">
        <f t="shared" si="297"/>
        <v/>
      </c>
      <c r="I4774" s="3">
        <v>41.695459999999997</v>
      </c>
      <c r="J4774" s="4">
        <f t="shared" si="298"/>
        <v>-1</v>
      </c>
      <c r="K4774" s="3">
        <v>74.802530000000004</v>
      </c>
      <c r="L4774" s="3">
        <v>91.300719999999998</v>
      </c>
      <c r="M4774" s="4">
        <f t="shared" si="299"/>
        <v>0.22055657743127122</v>
      </c>
    </row>
    <row r="4775" spans="1:13" x14ac:dyDescent="0.2">
      <c r="A4775" s="1" t="s">
        <v>197</v>
      </c>
      <c r="B4775" s="1" t="s">
        <v>61</v>
      </c>
      <c r="C4775" s="3">
        <v>0</v>
      </c>
      <c r="D4775" s="3">
        <v>0</v>
      </c>
      <c r="E4775" s="4" t="str">
        <f t="shared" si="296"/>
        <v/>
      </c>
      <c r="F4775" s="3">
        <v>269.387</v>
      </c>
      <c r="G4775" s="3">
        <v>236.78285</v>
      </c>
      <c r="H4775" s="4">
        <f t="shared" si="297"/>
        <v>-0.12103089607145112</v>
      </c>
      <c r="I4775" s="3">
        <v>170.66077999999999</v>
      </c>
      <c r="J4775" s="4">
        <f t="shared" si="298"/>
        <v>0.38744736781350708</v>
      </c>
      <c r="K4775" s="3">
        <v>2027.3697299999999</v>
      </c>
      <c r="L4775" s="3">
        <v>1036.7997399999999</v>
      </c>
      <c r="M4775" s="4">
        <f t="shared" si="299"/>
        <v>-0.48859858926669486</v>
      </c>
    </row>
    <row r="4776" spans="1:13" x14ac:dyDescent="0.2">
      <c r="A4776" s="1" t="s">
        <v>197</v>
      </c>
      <c r="B4776" s="1" t="s">
        <v>17</v>
      </c>
      <c r="C4776" s="3">
        <v>0</v>
      </c>
      <c r="D4776" s="3">
        <v>0</v>
      </c>
      <c r="E4776" s="4" t="str">
        <f t="shared" si="296"/>
        <v/>
      </c>
      <c r="F4776" s="3">
        <v>5.4116799999999996</v>
      </c>
      <c r="G4776" s="3">
        <v>32.85013</v>
      </c>
      <c r="H4776" s="4">
        <f t="shared" si="297"/>
        <v>5.0702277296514211</v>
      </c>
      <c r="I4776" s="3">
        <v>0</v>
      </c>
      <c r="J4776" s="4" t="str">
        <f t="shared" si="298"/>
        <v/>
      </c>
      <c r="K4776" s="3">
        <v>12.23071</v>
      </c>
      <c r="L4776" s="3">
        <v>44.50206</v>
      </c>
      <c r="M4776" s="4">
        <f t="shared" si="299"/>
        <v>2.6385508282021242</v>
      </c>
    </row>
    <row r="4777" spans="1:13" x14ac:dyDescent="0.2">
      <c r="A4777" s="1" t="s">
        <v>197</v>
      </c>
      <c r="B4777" s="1" t="s">
        <v>32</v>
      </c>
      <c r="C4777" s="3">
        <v>0</v>
      </c>
      <c r="D4777" s="3">
        <v>0</v>
      </c>
      <c r="E4777" s="4" t="str">
        <f t="shared" si="296"/>
        <v/>
      </c>
      <c r="F4777" s="3">
        <v>20.23432</v>
      </c>
      <c r="G4777" s="3">
        <v>0.75685000000000002</v>
      </c>
      <c r="H4777" s="4">
        <f t="shared" si="297"/>
        <v>-0.9625957284455321</v>
      </c>
      <c r="I4777" s="3">
        <v>31.067689999999999</v>
      </c>
      <c r="J4777" s="4">
        <f t="shared" si="298"/>
        <v>-0.97563867799633641</v>
      </c>
      <c r="K4777" s="3">
        <v>196.1234</v>
      </c>
      <c r="L4777" s="3">
        <v>137.41107</v>
      </c>
      <c r="M4777" s="4">
        <f t="shared" si="299"/>
        <v>-0.29936422680822383</v>
      </c>
    </row>
    <row r="4778" spans="1:13" x14ac:dyDescent="0.2">
      <c r="A4778" s="1" t="s">
        <v>197</v>
      </c>
      <c r="B4778" s="1" t="s">
        <v>16</v>
      </c>
      <c r="C4778" s="3">
        <v>0</v>
      </c>
      <c r="D4778" s="3">
        <v>0</v>
      </c>
      <c r="E4778" s="4" t="str">
        <f t="shared" si="296"/>
        <v/>
      </c>
      <c r="F4778" s="3">
        <v>92.808300000000003</v>
      </c>
      <c r="G4778" s="3">
        <v>272.18272000000002</v>
      </c>
      <c r="H4778" s="4">
        <f t="shared" si="297"/>
        <v>1.9327411449191505</v>
      </c>
      <c r="I4778" s="3">
        <v>186.12862000000001</v>
      </c>
      <c r="J4778" s="4">
        <f t="shared" si="298"/>
        <v>0.46233674326925112</v>
      </c>
      <c r="K4778" s="3">
        <v>1098.6378199999999</v>
      </c>
      <c r="L4778" s="3">
        <v>1351.3841600000001</v>
      </c>
      <c r="M4778" s="4">
        <f t="shared" si="299"/>
        <v>0.23005428668020933</v>
      </c>
    </row>
    <row r="4779" spans="1:13" x14ac:dyDescent="0.2">
      <c r="A4779" s="1" t="s">
        <v>197</v>
      </c>
      <c r="B4779" s="1" t="s">
        <v>58</v>
      </c>
      <c r="C4779" s="3">
        <v>0</v>
      </c>
      <c r="D4779" s="3">
        <v>0</v>
      </c>
      <c r="E4779" s="4" t="str">
        <f t="shared" si="296"/>
        <v/>
      </c>
      <c r="F4779" s="3">
        <v>0</v>
      </c>
      <c r="G4779" s="3">
        <v>0</v>
      </c>
      <c r="H4779" s="4" t="str">
        <f t="shared" si="297"/>
        <v/>
      </c>
      <c r="I4779" s="3">
        <v>0</v>
      </c>
      <c r="J4779" s="4" t="str">
        <f t="shared" si="298"/>
        <v/>
      </c>
      <c r="K4779" s="3">
        <v>0</v>
      </c>
      <c r="L4779" s="3">
        <v>8.2350200000000005</v>
      </c>
      <c r="M4779" s="4" t="str">
        <f t="shared" si="299"/>
        <v/>
      </c>
    </row>
    <row r="4780" spans="1:13" x14ac:dyDescent="0.2">
      <c r="A4780" s="1" t="s">
        <v>197</v>
      </c>
      <c r="B4780" s="1" t="s">
        <v>15</v>
      </c>
      <c r="C4780" s="3">
        <v>0</v>
      </c>
      <c r="D4780" s="3">
        <v>36.29327</v>
      </c>
      <c r="E4780" s="4" t="str">
        <f t="shared" si="296"/>
        <v/>
      </c>
      <c r="F4780" s="3">
        <v>441.09233999999998</v>
      </c>
      <c r="G4780" s="3">
        <v>545.89460999999994</v>
      </c>
      <c r="H4780" s="4">
        <f t="shared" si="297"/>
        <v>0.23759712082055184</v>
      </c>
      <c r="I4780" s="3">
        <v>582.69714999999997</v>
      </c>
      <c r="J4780" s="4">
        <f t="shared" si="298"/>
        <v>-6.3158949721995428E-2</v>
      </c>
      <c r="K4780" s="3">
        <v>3106.8525100000002</v>
      </c>
      <c r="L4780" s="3">
        <v>3104.8154</v>
      </c>
      <c r="M4780" s="4">
        <f t="shared" si="299"/>
        <v>-6.556828795197811E-4</v>
      </c>
    </row>
    <row r="4781" spans="1:13" x14ac:dyDescent="0.2">
      <c r="A4781" s="1" t="s">
        <v>197</v>
      </c>
      <c r="B4781" s="1" t="s">
        <v>14</v>
      </c>
      <c r="C4781" s="3">
        <v>0</v>
      </c>
      <c r="D4781" s="3">
        <v>0</v>
      </c>
      <c r="E4781" s="4" t="str">
        <f t="shared" si="296"/>
        <v/>
      </c>
      <c r="F4781" s="3">
        <v>747.65147999999999</v>
      </c>
      <c r="G4781" s="3">
        <v>1187.77817</v>
      </c>
      <c r="H4781" s="4">
        <f t="shared" si="297"/>
        <v>0.58867895239102586</v>
      </c>
      <c r="I4781" s="3">
        <v>1224.9815100000001</v>
      </c>
      <c r="J4781" s="4">
        <f t="shared" si="298"/>
        <v>-3.0370531878477158E-2</v>
      </c>
      <c r="K4781" s="3">
        <v>4673.4912400000003</v>
      </c>
      <c r="L4781" s="3">
        <v>5385.5043999999998</v>
      </c>
      <c r="M4781" s="4">
        <f t="shared" si="299"/>
        <v>0.1523514485072619</v>
      </c>
    </row>
    <row r="4782" spans="1:13" x14ac:dyDescent="0.2">
      <c r="A4782" s="1" t="s">
        <v>197</v>
      </c>
      <c r="B4782" s="1" t="s">
        <v>31</v>
      </c>
      <c r="C4782" s="3">
        <v>0</v>
      </c>
      <c r="D4782" s="3">
        <v>0</v>
      </c>
      <c r="E4782" s="4" t="str">
        <f t="shared" si="296"/>
        <v/>
      </c>
      <c r="F4782" s="3">
        <v>58.319789999999998</v>
      </c>
      <c r="G4782" s="3">
        <v>33.882539999999999</v>
      </c>
      <c r="H4782" s="4">
        <f t="shared" si="297"/>
        <v>-0.41902157055092282</v>
      </c>
      <c r="I4782" s="3">
        <v>39.770910000000001</v>
      </c>
      <c r="J4782" s="4">
        <f t="shared" si="298"/>
        <v>-0.14805721065975108</v>
      </c>
      <c r="K4782" s="3">
        <v>167.50828999999999</v>
      </c>
      <c r="L4782" s="3">
        <v>131.68192999999999</v>
      </c>
      <c r="M4782" s="4">
        <f t="shared" si="299"/>
        <v>-0.21387813104652909</v>
      </c>
    </row>
    <row r="4783" spans="1:13" x14ac:dyDescent="0.2">
      <c r="A4783" s="1" t="s">
        <v>197</v>
      </c>
      <c r="B4783" s="1" t="s">
        <v>112</v>
      </c>
      <c r="C4783" s="3">
        <v>0</v>
      </c>
      <c r="D4783" s="3">
        <v>0</v>
      </c>
      <c r="E4783" s="4" t="str">
        <f t="shared" si="296"/>
        <v/>
      </c>
      <c r="F4783" s="3">
        <v>0</v>
      </c>
      <c r="G4783" s="3">
        <v>0</v>
      </c>
      <c r="H4783" s="4" t="str">
        <f t="shared" si="297"/>
        <v/>
      </c>
      <c r="I4783" s="3">
        <v>6.02881</v>
      </c>
      <c r="J4783" s="4">
        <f t="shared" si="298"/>
        <v>-1</v>
      </c>
      <c r="K4783" s="3">
        <v>0</v>
      </c>
      <c r="L4783" s="3">
        <v>6.02881</v>
      </c>
      <c r="M4783" s="4" t="str">
        <f t="shared" si="299"/>
        <v/>
      </c>
    </row>
    <row r="4784" spans="1:13" x14ac:dyDescent="0.2">
      <c r="A4784" s="1" t="s">
        <v>197</v>
      </c>
      <c r="B4784" s="1" t="s">
        <v>13</v>
      </c>
      <c r="C4784" s="3">
        <v>0</v>
      </c>
      <c r="D4784" s="3">
        <v>0</v>
      </c>
      <c r="E4784" s="4" t="str">
        <f t="shared" si="296"/>
        <v/>
      </c>
      <c r="F4784" s="3">
        <v>54.849220000000003</v>
      </c>
      <c r="G4784" s="3">
        <v>4.6689999999999996</v>
      </c>
      <c r="H4784" s="4">
        <f t="shared" si="297"/>
        <v>-0.91487572658280281</v>
      </c>
      <c r="I4784" s="3">
        <v>59.277230000000003</v>
      </c>
      <c r="J4784" s="4">
        <f t="shared" si="298"/>
        <v>-0.92123451112678512</v>
      </c>
      <c r="K4784" s="3">
        <v>699.31550000000004</v>
      </c>
      <c r="L4784" s="3">
        <v>269.10984999999999</v>
      </c>
      <c r="M4784" s="4">
        <f t="shared" si="299"/>
        <v>-0.61518105919288224</v>
      </c>
    </row>
    <row r="4785" spans="1:13" x14ac:dyDescent="0.2">
      <c r="A4785" s="1" t="s">
        <v>197</v>
      </c>
      <c r="B4785" s="1" t="s">
        <v>56</v>
      </c>
      <c r="C4785" s="3">
        <v>0</v>
      </c>
      <c r="D4785" s="3">
        <v>0</v>
      </c>
      <c r="E4785" s="4" t="str">
        <f t="shared" si="296"/>
        <v/>
      </c>
      <c r="F4785" s="3">
        <v>47.484389999999998</v>
      </c>
      <c r="G4785" s="3">
        <v>162.38588999999999</v>
      </c>
      <c r="H4785" s="4">
        <f t="shared" si="297"/>
        <v>2.4197741615718344</v>
      </c>
      <c r="I4785" s="3">
        <v>80.056290000000004</v>
      </c>
      <c r="J4785" s="4">
        <f t="shared" si="298"/>
        <v>1.0283963945868586</v>
      </c>
      <c r="K4785" s="3">
        <v>235.28664000000001</v>
      </c>
      <c r="L4785" s="3">
        <v>707.77823000000001</v>
      </c>
      <c r="M4785" s="4">
        <f t="shared" si="299"/>
        <v>2.0081530766047746</v>
      </c>
    </row>
    <row r="4786" spans="1:13" x14ac:dyDescent="0.2">
      <c r="A4786" s="1" t="s">
        <v>197</v>
      </c>
      <c r="B4786" s="1" t="s">
        <v>12</v>
      </c>
      <c r="C4786" s="3">
        <v>3.6421800000000002</v>
      </c>
      <c r="D4786" s="3">
        <v>606.43898000000002</v>
      </c>
      <c r="E4786" s="4">
        <f t="shared" si="296"/>
        <v>165.50439571904738</v>
      </c>
      <c r="F4786" s="3">
        <v>12578.14788</v>
      </c>
      <c r="G4786" s="3">
        <v>14873.05053</v>
      </c>
      <c r="H4786" s="4">
        <f t="shared" si="297"/>
        <v>0.18245155581681716</v>
      </c>
      <c r="I4786" s="3">
        <v>16949.551469999999</v>
      </c>
      <c r="J4786" s="4">
        <f t="shared" si="298"/>
        <v>-0.12251067195939191</v>
      </c>
      <c r="K4786" s="3">
        <v>101988.06779</v>
      </c>
      <c r="L4786" s="3">
        <v>96767.304999999993</v>
      </c>
      <c r="M4786" s="4">
        <f t="shared" si="299"/>
        <v>-5.1189937245893269E-2</v>
      </c>
    </row>
    <row r="4787" spans="1:13" x14ac:dyDescent="0.2">
      <c r="A4787" s="1" t="s">
        <v>197</v>
      </c>
      <c r="B4787" s="1" t="s">
        <v>11</v>
      </c>
      <c r="C4787" s="3">
        <v>0</v>
      </c>
      <c r="D4787" s="3">
        <v>34.517440000000001</v>
      </c>
      <c r="E4787" s="4" t="str">
        <f t="shared" si="296"/>
        <v/>
      </c>
      <c r="F4787" s="3">
        <v>453.38004000000001</v>
      </c>
      <c r="G4787" s="3">
        <v>836.40188999999998</v>
      </c>
      <c r="H4787" s="4">
        <f t="shared" si="297"/>
        <v>0.84481409900621118</v>
      </c>
      <c r="I4787" s="3">
        <v>1207.2518299999999</v>
      </c>
      <c r="J4787" s="4">
        <f t="shared" si="298"/>
        <v>-0.30718523739988857</v>
      </c>
      <c r="K4787" s="3">
        <v>4539.50101</v>
      </c>
      <c r="L4787" s="3">
        <v>7234.8528399999996</v>
      </c>
      <c r="M4787" s="4">
        <f t="shared" si="299"/>
        <v>0.59375508983530323</v>
      </c>
    </row>
    <row r="4788" spans="1:13" x14ac:dyDescent="0.2">
      <c r="A4788" s="1" t="s">
        <v>197</v>
      </c>
      <c r="B4788" s="1" t="s">
        <v>55</v>
      </c>
      <c r="C4788" s="3">
        <v>0</v>
      </c>
      <c r="D4788" s="3">
        <v>0</v>
      </c>
      <c r="E4788" s="4" t="str">
        <f t="shared" si="296"/>
        <v/>
      </c>
      <c r="F4788" s="3">
        <v>0</v>
      </c>
      <c r="G4788" s="3">
        <v>0</v>
      </c>
      <c r="H4788" s="4" t="str">
        <f t="shared" si="297"/>
        <v/>
      </c>
      <c r="I4788" s="3">
        <v>0</v>
      </c>
      <c r="J4788" s="4" t="str">
        <f t="shared" si="298"/>
        <v/>
      </c>
      <c r="K4788" s="3">
        <v>0.66496999999999995</v>
      </c>
      <c r="L4788" s="3">
        <v>31.769469999999998</v>
      </c>
      <c r="M4788" s="4">
        <f t="shared" si="299"/>
        <v>46.775794396739705</v>
      </c>
    </row>
    <row r="4789" spans="1:13" x14ac:dyDescent="0.2">
      <c r="A4789" s="1" t="s">
        <v>197</v>
      </c>
      <c r="B4789" s="1" t="s">
        <v>30</v>
      </c>
      <c r="C4789" s="3">
        <v>0</v>
      </c>
      <c r="D4789" s="3">
        <v>0</v>
      </c>
      <c r="E4789" s="4" t="str">
        <f t="shared" si="296"/>
        <v/>
      </c>
      <c r="F4789" s="3">
        <v>57.385019999999997</v>
      </c>
      <c r="G4789" s="3">
        <v>139.4845</v>
      </c>
      <c r="H4789" s="4">
        <f t="shared" si="297"/>
        <v>1.4306779016544735</v>
      </c>
      <c r="I4789" s="3">
        <v>177.08992000000001</v>
      </c>
      <c r="J4789" s="4">
        <f t="shared" si="298"/>
        <v>-0.21235212032395745</v>
      </c>
      <c r="K4789" s="3">
        <v>1084.53901</v>
      </c>
      <c r="L4789" s="3">
        <v>986.81951000000004</v>
      </c>
      <c r="M4789" s="4">
        <f t="shared" si="299"/>
        <v>-9.0102337582121605E-2</v>
      </c>
    </row>
    <row r="4790" spans="1:13" x14ac:dyDescent="0.2">
      <c r="A4790" s="1" t="s">
        <v>197</v>
      </c>
      <c r="B4790" s="1" t="s">
        <v>29</v>
      </c>
      <c r="C4790" s="3">
        <v>0</v>
      </c>
      <c r="D4790" s="3">
        <v>0</v>
      </c>
      <c r="E4790" s="4" t="str">
        <f t="shared" si="296"/>
        <v/>
      </c>
      <c r="F4790" s="3">
        <v>10.54199</v>
      </c>
      <c r="G4790" s="3">
        <v>0</v>
      </c>
      <c r="H4790" s="4">
        <f t="shared" si="297"/>
        <v>-1</v>
      </c>
      <c r="I4790" s="3">
        <v>0</v>
      </c>
      <c r="J4790" s="4" t="str">
        <f t="shared" si="298"/>
        <v/>
      </c>
      <c r="K4790" s="3">
        <v>46.425910000000002</v>
      </c>
      <c r="L4790" s="3">
        <v>0</v>
      </c>
      <c r="M4790" s="4">
        <f t="shared" si="299"/>
        <v>-1</v>
      </c>
    </row>
    <row r="4791" spans="1:13" x14ac:dyDescent="0.2">
      <c r="A4791" s="1" t="s">
        <v>197</v>
      </c>
      <c r="B4791" s="1" t="s">
        <v>10</v>
      </c>
      <c r="C4791" s="3">
        <v>0</v>
      </c>
      <c r="D4791" s="3">
        <v>0</v>
      </c>
      <c r="E4791" s="4" t="str">
        <f t="shared" si="296"/>
        <v/>
      </c>
      <c r="F4791" s="3">
        <v>95.441969999999998</v>
      </c>
      <c r="G4791" s="3">
        <v>197.55896000000001</v>
      </c>
      <c r="H4791" s="4">
        <f t="shared" si="297"/>
        <v>1.0699379947836367</v>
      </c>
      <c r="I4791" s="3">
        <v>194.66368</v>
      </c>
      <c r="J4791" s="4">
        <f t="shared" si="298"/>
        <v>1.487324189083461E-2</v>
      </c>
      <c r="K4791" s="3">
        <v>904.09100999999998</v>
      </c>
      <c r="L4791" s="3">
        <v>1132.76081</v>
      </c>
      <c r="M4791" s="4">
        <f t="shared" si="299"/>
        <v>0.25292785512821325</v>
      </c>
    </row>
    <row r="4792" spans="1:13" x14ac:dyDescent="0.2">
      <c r="A4792" s="1" t="s">
        <v>197</v>
      </c>
      <c r="B4792" s="1" t="s">
        <v>75</v>
      </c>
      <c r="C4792" s="3">
        <v>0</v>
      </c>
      <c r="D4792" s="3">
        <v>0</v>
      </c>
      <c r="E4792" s="4" t="str">
        <f t="shared" si="296"/>
        <v/>
      </c>
      <c r="F4792" s="3">
        <v>0</v>
      </c>
      <c r="G4792" s="3">
        <v>4.9385500000000002</v>
      </c>
      <c r="H4792" s="4" t="str">
        <f t="shared" si="297"/>
        <v/>
      </c>
      <c r="I4792" s="3">
        <v>0</v>
      </c>
      <c r="J4792" s="4" t="str">
        <f t="shared" si="298"/>
        <v/>
      </c>
      <c r="K4792" s="3">
        <v>1001.74461</v>
      </c>
      <c r="L4792" s="3">
        <v>272.72885000000002</v>
      </c>
      <c r="M4792" s="4">
        <f t="shared" si="299"/>
        <v>-0.72774612682967166</v>
      </c>
    </row>
    <row r="4793" spans="1:13" x14ac:dyDescent="0.2">
      <c r="A4793" s="1" t="s">
        <v>197</v>
      </c>
      <c r="B4793" s="1" t="s">
        <v>28</v>
      </c>
      <c r="C4793" s="3">
        <v>0</v>
      </c>
      <c r="D4793" s="3">
        <v>0</v>
      </c>
      <c r="E4793" s="4" t="str">
        <f t="shared" si="296"/>
        <v/>
      </c>
      <c r="F4793" s="3">
        <v>0</v>
      </c>
      <c r="G4793" s="3">
        <v>1.5329999999999999</v>
      </c>
      <c r="H4793" s="4" t="str">
        <f t="shared" si="297"/>
        <v/>
      </c>
      <c r="I4793" s="3">
        <v>7.62744</v>
      </c>
      <c r="J4793" s="4">
        <f t="shared" si="298"/>
        <v>-0.7990151348289859</v>
      </c>
      <c r="K4793" s="3">
        <v>210.30385000000001</v>
      </c>
      <c r="L4793" s="3">
        <v>134.50985</v>
      </c>
      <c r="M4793" s="4">
        <f t="shared" si="299"/>
        <v>-0.36040234165946083</v>
      </c>
    </row>
    <row r="4794" spans="1:13" x14ac:dyDescent="0.2">
      <c r="A4794" s="1" t="s">
        <v>197</v>
      </c>
      <c r="B4794" s="1" t="s">
        <v>9</v>
      </c>
      <c r="C4794" s="3">
        <v>0</v>
      </c>
      <c r="D4794" s="3">
        <v>0</v>
      </c>
      <c r="E4794" s="4" t="str">
        <f t="shared" si="296"/>
        <v/>
      </c>
      <c r="F4794" s="3">
        <v>0</v>
      </c>
      <c r="G4794" s="3">
        <v>0</v>
      </c>
      <c r="H4794" s="4" t="str">
        <f t="shared" si="297"/>
        <v/>
      </c>
      <c r="I4794" s="3">
        <v>8.9837299999999995</v>
      </c>
      <c r="J4794" s="4">
        <f t="shared" si="298"/>
        <v>-1</v>
      </c>
      <c r="K4794" s="3">
        <v>93.181460000000001</v>
      </c>
      <c r="L4794" s="3">
        <v>80.708680000000001</v>
      </c>
      <c r="M4794" s="4">
        <f t="shared" si="299"/>
        <v>-0.13385473891480126</v>
      </c>
    </row>
    <row r="4795" spans="1:13" x14ac:dyDescent="0.2">
      <c r="A4795" s="1" t="s">
        <v>197</v>
      </c>
      <c r="B4795" s="1" t="s">
        <v>27</v>
      </c>
      <c r="C4795" s="3">
        <v>0</v>
      </c>
      <c r="D4795" s="3">
        <v>0</v>
      </c>
      <c r="E4795" s="4" t="str">
        <f t="shared" si="296"/>
        <v/>
      </c>
      <c r="F4795" s="3">
        <v>23.47878</v>
      </c>
      <c r="G4795" s="3">
        <v>175.57298</v>
      </c>
      <c r="H4795" s="4">
        <f t="shared" si="297"/>
        <v>6.477943061777486</v>
      </c>
      <c r="I4795" s="3">
        <v>123.42007</v>
      </c>
      <c r="J4795" s="4">
        <f t="shared" si="298"/>
        <v>0.42256425555422239</v>
      </c>
      <c r="K4795" s="3">
        <v>313.42606000000001</v>
      </c>
      <c r="L4795" s="3">
        <v>552.12597000000005</v>
      </c>
      <c r="M4795" s="4">
        <f t="shared" si="299"/>
        <v>0.76158284349425198</v>
      </c>
    </row>
    <row r="4796" spans="1:13" x14ac:dyDescent="0.2">
      <c r="A4796" s="1" t="s">
        <v>197</v>
      </c>
      <c r="B4796" s="1" t="s">
        <v>8</v>
      </c>
      <c r="C4796" s="3">
        <v>0</v>
      </c>
      <c r="D4796" s="3">
        <v>0</v>
      </c>
      <c r="E4796" s="4" t="str">
        <f t="shared" si="296"/>
        <v/>
      </c>
      <c r="F4796" s="3">
        <v>330.12042000000002</v>
      </c>
      <c r="G4796" s="3">
        <v>642.05915000000005</v>
      </c>
      <c r="H4796" s="4">
        <f t="shared" si="297"/>
        <v>0.94492406740546375</v>
      </c>
      <c r="I4796" s="3">
        <v>582.76448000000005</v>
      </c>
      <c r="J4796" s="4">
        <f t="shared" si="298"/>
        <v>0.10174722728468288</v>
      </c>
      <c r="K4796" s="3">
        <v>3400.5648900000001</v>
      </c>
      <c r="L4796" s="3">
        <v>5140.58302</v>
      </c>
      <c r="M4796" s="4">
        <f t="shared" si="299"/>
        <v>0.5116850247783391</v>
      </c>
    </row>
    <row r="4797" spans="1:13" x14ac:dyDescent="0.2">
      <c r="A4797" s="1" t="s">
        <v>197</v>
      </c>
      <c r="B4797" s="1" t="s">
        <v>7</v>
      </c>
      <c r="C4797" s="3">
        <v>0</v>
      </c>
      <c r="D4797" s="3">
        <v>5.9045800000000002</v>
      </c>
      <c r="E4797" s="4" t="str">
        <f t="shared" si="296"/>
        <v/>
      </c>
      <c r="F4797" s="3">
        <v>174.76398</v>
      </c>
      <c r="G4797" s="3">
        <v>515.95182999999997</v>
      </c>
      <c r="H4797" s="4">
        <f t="shared" si="297"/>
        <v>1.9522778664116025</v>
      </c>
      <c r="I4797" s="3">
        <v>395.04126000000002</v>
      </c>
      <c r="J4797" s="4">
        <f t="shared" si="298"/>
        <v>0.3060707380287313</v>
      </c>
      <c r="K4797" s="3">
        <v>1758.6985999999999</v>
      </c>
      <c r="L4797" s="3">
        <v>2348.5636500000001</v>
      </c>
      <c r="M4797" s="4">
        <f t="shared" si="299"/>
        <v>0.33539860098825347</v>
      </c>
    </row>
    <row r="4798" spans="1:13" x14ac:dyDescent="0.2">
      <c r="A4798" s="1" t="s">
        <v>197</v>
      </c>
      <c r="B4798" s="1" t="s">
        <v>26</v>
      </c>
      <c r="C4798" s="3">
        <v>0</v>
      </c>
      <c r="D4798" s="3">
        <v>0</v>
      </c>
      <c r="E4798" s="4" t="str">
        <f t="shared" si="296"/>
        <v/>
      </c>
      <c r="F4798" s="3">
        <v>76.004850000000005</v>
      </c>
      <c r="G4798" s="3">
        <v>30.838529999999999</v>
      </c>
      <c r="H4798" s="4">
        <f t="shared" si="297"/>
        <v>-0.59425576130996904</v>
      </c>
      <c r="I4798" s="3">
        <v>94.607709999999997</v>
      </c>
      <c r="J4798" s="4">
        <f t="shared" si="298"/>
        <v>-0.67403787703983109</v>
      </c>
      <c r="K4798" s="3">
        <v>706.97149999999999</v>
      </c>
      <c r="L4798" s="3">
        <v>446.46467000000001</v>
      </c>
      <c r="M4798" s="4">
        <f t="shared" si="299"/>
        <v>-0.36848278891016117</v>
      </c>
    </row>
    <row r="4799" spans="1:13" x14ac:dyDescent="0.2">
      <c r="A4799" s="1" t="s">
        <v>197</v>
      </c>
      <c r="B4799" s="1" t="s">
        <v>25</v>
      </c>
      <c r="C4799" s="3">
        <v>0</v>
      </c>
      <c r="D4799" s="3">
        <v>0</v>
      </c>
      <c r="E4799" s="4" t="str">
        <f t="shared" si="296"/>
        <v/>
      </c>
      <c r="F4799" s="3">
        <v>0</v>
      </c>
      <c r="G4799" s="3">
        <v>0</v>
      </c>
      <c r="H4799" s="4" t="str">
        <f t="shared" si="297"/>
        <v/>
      </c>
      <c r="I4799" s="3">
        <v>0</v>
      </c>
      <c r="J4799" s="4" t="str">
        <f t="shared" si="298"/>
        <v/>
      </c>
      <c r="K4799" s="3">
        <v>0</v>
      </c>
      <c r="L4799" s="3">
        <v>10.419969999999999</v>
      </c>
      <c r="M4799" s="4" t="str">
        <f t="shared" si="299"/>
        <v/>
      </c>
    </row>
    <row r="4800" spans="1:13" x14ac:dyDescent="0.2">
      <c r="A4800" s="1" t="s">
        <v>197</v>
      </c>
      <c r="B4800" s="1" t="s">
        <v>53</v>
      </c>
      <c r="C4800" s="3">
        <v>0</v>
      </c>
      <c r="D4800" s="3">
        <v>44.295990000000003</v>
      </c>
      <c r="E4800" s="4" t="str">
        <f t="shared" si="296"/>
        <v/>
      </c>
      <c r="F4800" s="3">
        <v>476.33526000000001</v>
      </c>
      <c r="G4800" s="3">
        <v>527.33241999999996</v>
      </c>
      <c r="H4800" s="4">
        <f t="shared" si="297"/>
        <v>0.10706148438391883</v>
      </c>
      <c r="I4800" s="3">
        <v>296.56650999999999</v>
      </c>
      <c r="J4800" s="4">
        <f t="shared" si="298"/>
        <v>0.77812531833078502</v>
      </c>
      <c r="K4800" s="3">
        <v>3482.2625699999999</v>
      </c>
      <c r="L4800" s="3">
        <v>2238.9537500000001</v>
      </c>
      <c r="M4800" s="4">
        <f t="shared" si="299"/>
        <v>-0.35704051461001685</v>
      </c>
    </row>
    <row r="4801" spans="1:13" x14ac:dyDescent="0.2">
      <c r="A4801" s="1" t="s">
        <v>197</v>
      </c>
      <c r="B4801" s="1" t="s">
        <v>52</v>
      </c>
      <c r="C4801" s="3">
        <v>0</v>
      </c>
      <c r="D4801" s="3">
        <v>0</v>
      </c>
      <c r="E4801" s="4" t="str">
        <f t="shared" si="296"/>
        <v/>
      </c>
      <c r="F4801" s="3">
        <v>0</v>
      </c>
      <c r="G4801" s="3">
        <v>0</v>
      </c>
      <c r="H4801" s="4" t="str">
        <f t="shared" si="297"/>
        <v/>
      </c>
      <c r="I4801" s="3">
        <v>26.93479</v>
      </c>
      <c r="J4801" s="4">
        <f t="shared" si="298"/>
        <v>-1</v>
      </c>
      <c r="K4801" s="3">
        <v>0</v>
      </c>
      <c r="L4801" s="3">
        <v>80.268550000000005</v>
      </c>
      <c r="M4801" s="4" t="str">
        <f t="shared" si="299"/>
        <v/>
      </c>
    </row>
    <row r="4802" spans="1:13" x14ac:dyDescent="0.2">
      <c r="A4802" s="1" t="s">
        <v>197</v>
      </c>
      <c r="B4802" s="1" t="s">
        <v>6</v>
      </c>
      <c r="C4802" s="3">
        <v>0</v>
      </c>
      <c r="D4802" s="3">
        <v>0</v>
      </c>
      <c r="E4802" s="4" t="str">
        <f t="shared" si="296"/>
        <v/>
      </c>
      <c r="F4802" s="3">
        <v>88.124870000000001</v>
      </c>
      <c r="G4802" s="3">
        <v>8.8996499999999994</v>
      </c>
      <c r="H4802" s="4">
        <f t="shared" si="297"/>
        <v>-0.89901091485298079</v>
      </c>
      <c r="I4802" s="3">
        <v>59.802439999999997</v>
      </c>
      <c r="J4802" s="4">
        <f t="shared" si="298"/>
        <v>-0.85118249355711906</v>
      </c>
      <c r="K4802" s="3">
        <v>779.29294000000004</v>
      </c>
      <c r="L4802" s="3">
        <v>733.10423000000003</v>
      </c>
      <c r="M4802" s="4">
        <f t="shared" si="299"/>
        <v>-5.9270022387216792E-2</v>
      </c>
    </row>
    <row r="4803" spans="1:13" x14ac:dyDescent="0.2">
      <c r="A4803" s="1" t="s">
        <v>197</v>
      </c>
      <c r="B4803" s="1" t="s">
        <v>51</v>
      </c>
      <c r="C4803" s="3">
        <v>0</v>
      </c>
      <c r="D4803" s="3">
        <v>0</v>
      </c>
      <c r="E4803" s="4" t="str">
        <f t="shared" si="296"/>
        <v/>
      </c>
      <c r="F4803" s="3">
        <v>0</v>
      </c>
      <c r="G4803" s="3">
        <v>0</v>
      </c>
      <c r="H4803" s="4" t="str">
        <f t="shared" si="297"/>
        <v/>
      </c>
      <c r="I4803" s="3">
        <v>0</v>
      </c>
      <c r="J4803" s="4" t="str">
        <f t="shared" si="298"/>
        <v/>
      </c>
      <c r="K4803" s="3">
        <v>207.91686999999999</v>
      </c>
      <c r="L4803" s="3">
        <v>195.16834</v>
      </c>
      <c r="M4803" s="4">
        <f t="shared" si="299"/>
        <v>-6.131551518642997E-2</v>
      </c>
    </row>
    <row r="4804" spans="1:13" x14ac:dyDescent="0.2">
      <c r="A4804" s="1" t="s">
        <v>197</v>
      </c>
      <c r="B4804" s="1" t="s">
        <v>50</v>
      </c>
      <c r="C4804" s="3">
        <v>0</v>
      </c>
      <c r="D4804" s="3">
        <v>0</v>
      </c>
      <c r="E4804" s="4" t="str">
        <f t="shared" si="296"/>
        <v/>
      </c>
      <c r="F4804" s="3">
        <v>0</v>
      </c>
      <c r="G4804" s="3">
        <v>0</v>
      </c>
      <c r="H4804" s="4" t="str">
        <f t="shared" si="297"/>
        <v/>
      </c>
      <c r="I4804" s="3">
        <v>0</v>
      </c>
      <c r="J4804" s="4" t="str">
        <f t="shared" si="298"/>
        <v/>
      </c>
      <c r="K4804" s="3">
        <v>57.124110000000002</v>
      </c>
      <c r="L4804" s="3">
        <v>0</v>
      </c>
      <c r="M4804" s="4">
        <f t="shared" si="299"/>
        <v>-1</v>
      </c>
    </row>
    <row r="4805" spans="1:13" x14ac:dyDescent="0.2">
      <c r="A4805" s="1" t="s">
        <v>197</v>
      </c>
      <c r="B4805" s="1" t="s">
        <v>48</v>
      </c>
      <c r="C4805" s="3">
        <v>0</v>
      </c>
      <c r="D4805" s="3">
        <v>0</v>
      </c>
      <c r="E4805" s="4" t="str">
        <f t="shared" ref="E4805:E4868" si="300">IF(C4805=0,"",(D4805/C4805-1))</f>
        <v/>
      </c>
      <c r="F4805" s="3">
        <v>0</v>
      </c>
      <c r="G4805" s="3">
        <v>7.7009999999999996</v>
      </c>
      <c r="H4805" s="4" t="str">
        <f t="shared" ref="H4805:H4868" si="301">IF(F4805=0,"",(G4805/F4805-1))</f>
        <v/>
      </c>
      <c r="I4805" s="3">
        <v>7.2177499999999997</v>
      </c>
      <c r="J4805" s="4">
        <f t="shared" ref="J4805:J4868" si="302">IF(I4805=0,"",(G4805/I4805-1))</f>
        <v>6.6952997817879556E-2</v>
      </c>
      <c r="K4805" s="3">
        <v>27.67127</v>
      </c>
      <c r="L4805" s="3">
        <v>57.130400000000002</v>
      </c>
      <c r="M4805" s="4">
        <f t="shared" ref="M4805:M4868" si="303">IF(K4805=0,"",(L4805/K4805-1))</f>
        <v>1.0646106954975325</v>
      </c>
    </row>
    <row r="4806" spans="1:13" x14ac:dyDescent="0.2">
      <c r="A4806" s="1" t="s">
        <v>197</v>
      </c>
      <c r="B4806" s="1" t="s">
        <v>47</v>
      </c>
      <c r="C4806" s="3">
        <v>0</v>
      </c>
      <c r="D4806" s="3">
        <v>0</v>
      </c>
      <c r="E4806" s="4" t="str">
        <f t="shared" si="300"/>
        <v/>
      </c>
      <c r="F4806" s="3">
        <v>0</v>
      </c>
      <c r="G4806" s="3">
        <v>0</v>
      </c>
      <c r="H4806" s="4" t="str">
        <f t="shared" si="301"/>
        <v/>
      </c>
      <c r="I4806" s="3">
        <v>16.590800000000002</v>
      </c>
      <c r="J4806" s="4">
        <f t="shared" si="302"/>
        <v>-1</v>
      </c>
      <c r="K4806" s="3">
        <v>238.33833999999999</v>
      </c>
      <c r="L4806" s="3">
        <v>42.726199999999999</v>
      </c>
      <c r="M4806" s="4">
        <f t="shared" si="303"/>
        <v>-0.82073299662991694</v>
      </c>
    </row>
    <row r="4807" spans="1:13" x14ac:dyDescent="0.2">
      <c r="A4807" s="1" t="s">
        <v>197</v>
      </c>
      <c r="B4807" s="1" t="s">
        <v>5</v>
      </c>
      <c r="C4807" s="3">
        <v>0</v>
      </c>
      <c r="D4807" s="3">
        <v>0</v>
      </c>
      <c r="E4807" s="4" t="str">
        <f t="shared" si="300"/>
        <v/>
      </c>
      <c r="F4807" s="3">
        <v>31.151160000000001</v>
      </c>
      <c r="G4807" s="3">
        <v>10.734999999999999</v>
      </c>
      <c r="H4807" s="4">
        <f t="shared" si="301"/>
        <v>-0.65539004004987289</v>
      </c>
      <c r="I4807" s="3">
        <v>56.915660000000003</v>
      </c>
      <c r="J4807" s="4">
        <f t="shared" si="302"/>
        <v>-0.81138758647444309</v>
      </c>
      <c r="K4807" s="3">
        <v>702.53263000000004</v>
      </c>
      <c r="L4807" s="3">
        <v>267.38101</v>
      </c>
      <c r="M4807" s="4">
        <f t="shared" si="303"/>
        <v>-0.61940414070162131</v>
      </c>
    </row>
    <row r="4808" spans="1:13" x14ac:dyDescent="0.2">
      <c r="A4808" s="1" t="s">
        <v>197</v>
      </c>
      <c r="B4808" s="1" t="s">
        <v>4</v>
      </c>
      <c r="C4808" s="3">
        <v>0</v>
      </c>
      <c r="D4808" s="3">
        <v>0</v>
      </c>
      <c r="E4808" s="4" t="str">
        <f t="shared" si="300"/>
        <v/>
      </c>
      <c r="F4808" s="3">
        <v>23.691050000000001</v>
      </c>
      <c r="G4808" s="3">
        <v>8.2095900000000004</v>
      </c>
      <c r="H4808" s="4">
        <f t="shared" si="301"/>
        <v>-0.65347293598215361</v>
      </c>
      <c r="I4808" s="3">
        <v>35.132199999999997</v>
      </c>
      <c r="J4808" s="4">
        <f t="shared" si="302"/>
        <v>-0.76632291743756431</v>
      </c>
      <c r="K4808" s="3">
        <v>97.221040000000002</v>
      </c>
      <c r="L4808" s="3">
        <v>173.27955</v>
      </c>
      <c r="M4808" s="4">
        <f t="shared" si="303"/>
        <v>0.78232561593663252</v>
      </c>
    </row>
    <row r="4809" spans="1:13" x14ac:dyDescent="0.2">
      <c r="A4809" s="1" t="s">
        <v>197</v>
      </c>
      <c r="B4809" s="1" t="s">
        <v>45</v>
      </c>
      <c r="C4809" s="3">
        <v>0</v>
      </c>
      <c r="D4809" s="3">
        <v>0</v>
      </c>
      <c r="E4809" s="4" t="str">
        <f t="shared" si="300"/>
        <v/>
      </c>
      <c r="F4809" s="3">
        <v>0</v>
      </c>
      <c r="G4809" s="3">
        <v>0</v>
      </c>
      <c r="H4809" s="4" t="str">
        <f t="shared" si="301"/>
        <v/>
      </c>
      <c r="I4809" s="3">
        <v>0</v>
      </c>
      <c r="J4809" s="4" t="str">
        <f t="shared" si="302"/>
        <v/>
      </c>
      <c r="K4809" s="3">
        <v>0</v>
      </c>
      <c r="L4809" s="3">
        <v>37.639769999999999</v>
      </c>
      <c r="M4809" s="4" t="str">
        <f t="shared" si="303"/>
        <v/>
      </c>
    </row>
    <row r="4810" spans="1:13" x14ac:dyDescent="0.2">
      <c r="A4810" s="1" t="s">
        <v>197</v>
      </c>
      <c r="B4810" s="1" t="s">
        <v>44</v>
      </c>
      <c r="C4810" s="3">
        <v>0</v>
      </c>
      <c r="D4810" s="3">
        <v>0</v>
      </c>
      <c r="E4810" s="4" t="str">
        <f t="shared" si="300"/>
        <v/>
      </c>
      <c r="F4810" s="3">
        <v>0</v>
      </c>
      <c r="G4810" s="3">
        <v>0</v>
      </c>
      <c r="H4810" s="4" t="str">
        <f t="shared" si="301"/>
        <v/>
      </c>
      <c r="I4810" s="3">
        <v>22.714099999999998</v>
      </c>
      <c r="J4810" s="4">
        <f t="shared" si="302"/>
        <v>-1</v>
      </c>
      <c r="K4810" s="3">
        <v>0</v>
      </c>
      <c r="L4810" s="3">
        <v>61.486139999999999</v>
      </c>
      <c r="M4810" s="4" t="str">
        <f t="shared" si="303"/>
        <v/>
      </c>
    </row>
    <row r="4811" spans="1:13" x14ac:dyDescent="0.2">
      <c r="A4811" s="1" t="s">
        <v>197</v>
      </c>
      <c r="B4811" s="1" t="s">
        <v>43</v>
      </c>
      <c r="C4811" s="3">
        <v>0</v>
      </c>
      <c r="D4811" s="3">
        <v>0</v>
      </c>
      <c r="E4811" s="4" t="str">
        <f t="shared" si="300"/>
        <v/>
      </c>
      <c r="F4811" s="3">
        <v>54.592750000000002</v>
      </c>
      <c r="G4811" s="3">
        <v>0</v>
      </c>
      <c r="H4811" s="4">
        <f t="shared" si="301"/>
        <v>-1</v>
      </c>
      <c r="I4811" s="3">
        <v>0</v>
      </c>
      <c r="J4811" s="4" t="str">
        <f t="shared" si="302"/>
        <v/>
      </c>
      <c r="K4811" s="3">
        <v>431.88141999999999</v>
      </c>
      <c r="L4811" s="3">
        <v>0</v>
      </c>
      <c r="M4811" s="4">
        <f t="shared" si="303"/>
        <v>-1</v>
      </c>
    </row>
    <row r="4812" spans="1:13" x14ac:dyDescent="0.2">
      <c r="A4812" s="1" t="s">
        <v>197</v>
      </c>
      <c r="B4812" s="1" t="s">
        <v>3</v>
      </c>
      <c r="C4812" s="3">
        <v>0</v>
      </c>
      <c r="D4812" s="3">
        <v>0</v>
      </c>
      <c r="E4812" s="4" t="str">
        <f t="shared" si="300"/>
        <v/>
      </c>
      <c r="F4812" s="3">
        <v>24.236730000000001</v>
      </c>
      <c r="G4812" s="3">
        <v>36.36412</v>
      </c>
      <c r="H4812" s="4">
        <f t="shared" si="301"/>
        <v>0.50037236871475632</v>
      </c>
      <c r="I4812" s="3">
        <v>15.68393</v>
      </c>
      <c r="J4812" s="4">
        <f t="shared" si="302"/>
        <v>1.3185591876525846</v>
      </c>
      <c r="K4812" s="3">
        <v>440.54861</v>
      </c>
      <c r="L4812" s="3">
        <v>200.99857</v>
      </c>
      <c r="M4812" s="4">
        <f t="shared" si="303"/>
        <v>-0.54375393444096898</v>
      </c>
    </row>
    <row r="4813" spans="1:13" x14ac:dyDescent="0.2">
      <c r="A4813" s="1" t="s">
        <v>197</v>
      </c>
      <c r="B4813" s="1" t="s">
        <v>42</v>
      </c>
      <c r="C4813" s="3">
        <v>0</v>
      </c>
      <c r="D4813" s="3">
        <v>17.316600000000001</v>
      </c>
      <c r="E4813" s="4" t="str">
        <f t="shared" si="300"/>
        <v/>
      </c>
      <c r="F4813" s="3">
        <v>41.542299999999997</v>
      </c>
      <c r="G4813" s="3">
        <v>33.228450000000002</v>
      </c>
      <c r="H4813" s="4">
        <f t="shared" si="301"/>
        <v>-0.20012974726965038</v>
      </c>
      <c r="I4813" s="3">
        <v>35.892000000000003</v>
      </c>
      <c r="J4813" s="4">
        <f t="shared" si="302"/>
        <v>-7.4210130391173523E-2</v>
      </c>
      <c r="K4813" s="3">
        <v>166.99257</v>
      </c>
      <c r="L4813" s="3">
        <v>210.19803999999999</v>
      </c>
      <c r="M4813" s="4">
        <f t="shared" si="303"/>
        <v>0.25872690024472345</v>
      </c>
    </row>
    <row r="4814" spans="1:13" x14ac:dyDescent="0.2">
      <c r="A4814" s="1" t="s">
        <v>197</v>
      </c>
      <c r="B4814" s="1" t="s">
        <v>24</v>
      </c>
      <c r="C4814" s="3">
        <v>0</v>
      </c>
      <c r="D4814" s="3">
        <v>0</v>
      </c>
      <c r="E4814" s="4" t="str">
        <f t="shared" si="300"/>
        <v/>
      </c>
      <c r="F4814" s="3">
        <v>31.887720000000002</v>
      </c>
      <c r="G4814" s="3">
        <v>12.58009</v>
      </c>
      <c r="H4814" s="4">
        <f t="shared" si="301"/>
        <v>-0.60548794332112799</v>
      </c>
      <c r="I4814" s="3">
        <v>29.63644</v>
      </c>
      <c r="J4814" s="4">
        <f t="shared" si="302"/>
        <v>-0.57551952933618211</v>
      </c>
      <c r="K4814" s="3">
        <v>147.29023000000001</v>
      </c>
      <c r="L4814" s="3">
        <v>74.632840000000002</v>
      </c>
      <c r="M4814" s="4">
        <f t="shared" si="303"/>
        <v>-0.49329402228511698</v>
      </c>
    </row>
    <row r="4815" spans="1:13" x14ac:dyDescent="0.2">
      <c r="A4815" s="1" t="s">
        <v>197</v>
      </c>
      <c r="B4815" s="1" t="s">
        <v>2</v>
      </c>
      <c r="C4815" s="3">
        <v>0</v>
      </c>
      <c r="D4815" s="3">
        <v>26.045660000000002</v>
      </c>
      <c r="E4815" s="4" t="str">
        <f t="shared" si="300"/>
        <v/>
      </c>
      <c r="F4815" s="3">
        <v>35.808819999999997</v>
      </c>
      <c r="G4815" s="3">
        <v>38.427950000000003</v>
      </c>
      <c r="H4815" s="4">
        <f t="shared" si="301"/>
        <v>7.3142035956504703E-2</v>
      </c>
      <c r="I4815" s="3">
        <v>112.72462</v>
      </c>
      <c r="J4815" s="4">
        <f t="shared" si="302"/>
        <v>-0.65909887298799497</v>
      </c>
      <c r="K4815" s="3">
        <v>299.61523</v>
      </c>
      <c r="L4815" s="3">
        <v>411.86565000000002</v>
      </c>
      <c r="M4815" s="4">
        <f t="shared" si="303"/>
        <v>0.37464857844509436</v>
      </c>
    </row>
    <row r="4816" spans="1:13" x14ac:dyDescent="0.2">
      <c r="A4816" s="1" t="s">
        <v>197</v>
      </c>
      <c r="B4816" s="1" t="s">
        <v>78</v>
      </c>
      <c r="C4816" s="3">
        <v>0</v>
      </c>
      <c r="D4816" s="3">
        <v>0</v>
      </c>
      <c r="E4816" s="4" t="str">
        <f t="shared" si="300"/>
        <v/>
      </c>
      <c r="F4816" s="3">
        <v>0</v>
      </c>
      <c r="G4816" s="3">
        <v>0</v>
      </c>
      <c r="H4816" s="4" t="str">
        <f t="shared" si="301"/>
        <v/>
      </c>
      <c r="I4816" s="3">
        <v>0</v>
      </c>
      <c r="J4816" s="4" t="str">
        <f t="shared" si="302"/>
        <v/>
      </c>
      <c r="K4816" s="3">
        <v>0</v>
      </c>
      <c r="L4816" s="3">
        <v>0</v>
      </c>
      <c r="M4816" s="4" t="str">
        <f t="shared" si="303"/>
        <v/>
      </c>
    </row>
    <row r="4817" spans="1:13" x14ac:dyDescent="0.2">
      <c r="A4817" s="1" t="s">
        <v>197</v>
      </c>
      <c r="B4817" s="1" t="s">
        <v>41</v>
      </c>
      <c r="C4817" s="3">
        <v>0</v>
      </c>
      <c r="D4817" s="3">
        <v>0</v>
      </c>
      <c r="E4817" s="4" t="str">
        <f t="shared" si="300"/>
        <v/>
      </c>
      <c r="F4817" s="3">
        <v>0</v>
      </c>
      <c r="G4817" s="3">
        <v>0</v>
      </c>
      <c r="H4817" s="4" t="str">
        <f t="shared" si="301"/>
        <v/>
      </c>
      <c r="I4817" s="3">
        <v>12.17717</v>
      </c>
      <c r="J4817" s="4">
        <f t="shared" si="302"/>
        <v>-1</v>
      </c>
      <c r="K4817" s="3">
        <v>11.18103</v>
      </c>
      <c r="L4817" s="3">
        <v>12.17717</v>
      </c>
      <c r="M4817" s="4">
        <f t="shared" si="303"/>
        <v>8.9091970954375377E-2</v>
      </c>
    </row>
    <row r="4818" spans="1:13" x14ac:dyDescent="0.2">
      <c r="A4818" s="1" t="s">
        <v>197</v>
      </c>
      <c r="B4818" s="1" t="s">
        <v>40</v>
      </c>
      <c r="C4818" s="3">
        <v>0</v>
      </c>
      <c r="D4818" s="3">
        <v>0</v>
      </c>
      <c r="E4818" s="4" t="str">
        <f t="shared" si="300"/>
        <v/>
      </c>
      <c r="F4818" s="3">
        <v>0</v>
      </c>
      <c r="G4818" s="3">
        <v>0</v>
      </c>
      <c r="H4818" s="4" t="str">
        <f t="shared" si="301"/>
        <v/>
      </c>
      <c r="I4818" s="3">
        <v>0</v>
      </c>
      <c r="J4818" s="4" t="str">
        <f t="shared" si="302"/>
        <v/>
      </c>
      <c r="K4818" s="3">
        <v>2.4574600000000002</v>
      </c>
      <c r="L4818" s="3">
        <v>0</v>
      </c>
      <c r="M4818" s="4">
        <f t="shared" si="303"/>
        <v>-1</v>
      </c>
    </row>
    <row r="4819" spans="1:13" x14ac:dyDescent="0.2">
      <c r="A4819" s="1" t="s">
        <v>197</v>
      </c>
      <c r="B4819" s="1" t="s">
        <v>39</v>
      </c>
      <c r="C4819" s="3">
        <v>0</v>
      </c>
      <c r="D4819" s="3">
        <v>0</v>
      </c>
      <c r="E4819" s="4" t="str">
        <f t="shared" si="300"/>
        <v/>
      </c>
      <c r="F4819" s="3">
        <v>40.748440000000002</v>
      </c>
      <c r="G4819" s="3">
        <v>46.468829999999997</v>
      </c>
      <c r="H4819" s="4">
        <f t="shared" si="301"/>
        <v>0.14038304288458647</v>
      </c>
      <c r="I4819" s="3">
        <v>38.071579999999997</v>
      </c>
      <c r="J4819" s="4">
        <f t="shared" si="302"/>
        <v>0.22056478874793228</v>
      </c>
      <c r="K4819" s="3">
        <v>220.71741</v>
      </c>
      <c r="L4819" s="3">
        <v>240.46583000000001</v>
      </c>
      <c r="M4819" s="4">
        <f t="shared" si="303"/>
        <v>8.9473775539500977E-2</v>
      </c>
    </row>
    <row r="4820" spans="1:13" x14ac:dyDescent="0.2">
      <c r="A4820" s="2" t="s">
        <v>197</v>
      </c>
      <c r="B4820" s="2" t="s">
        <v>0</v>
      </c>
      <c r="C4820" s="6">
        <v>3.6421800000000002</v>
      </c>
      <c r="D4820" s="6">
        <v>816.20710999999994</v>
      </c>
      <c r="E4820" s="5">
        <f t="shared" si="300"/>
        <v>223.0985096837608</v>
      </c>
      <c r="F4820" s="6">
        <v>18701.646919999999</v>
      </c>
      <c r="G4820" s="6">
        <v>22659.174569999999</v>
      </c>
      <c r="H4820" s="5">
        <f t="shared" si="301"/>
        <v>0.21161385769548047</v>
      </c>
      <c r="I4820" s="6">
        <v>26082.220430000001</v>
      </c>
      <c r="J4820" s="5">
        <f t="shared" si="302"/>
        <v>-0.13124058471888322</v>
      </c>
      <c r="K4820" s="6">
        <v>153453.33033</v>
      </c>
      <c r="L4820" s="6">
        <v>150325.81231000001</v>
      </c>
      <c r="M4820" s="5">
        <f t="shared" si="303"/>
        <v>-2.038090677650517E-2</v>
      </c>
    </row>
    <row r="4821" spans="1:13" x14ac:dyDescent="0.2">
      <c r="A4821" s="1" t="s">
        <v>196</v>
      </c>
      <c r="B4821" s="1" t="s">
        <v>21</v>
      </c>
      <c r="C4821" s="3">
        <v>0</v>
      </c>
      <c r="D4821" s="3">
        <v>0</v>
      </c>
      <c r="E4821" s="4" t="str">
        <f t="shared" si="300"/>
        <v/>
      </c>
      <c r="F4821" s="3">
        <v>0</v>
      </c>
      <c r="G4821" s="3">
        <v>0</v>
      </c>
      <c r="H4821" s="4" t="str">
        <f t="shared" si="301"/>
        <v/>
      </c>
      <c r="I4821" s="3">
        <v>0</v>
      </c>
      <c r="J4821" s="4" t="str">
        <f t="shared" si="302"/>
        <v/>
      </c>
      <c r="K4821" s="3">
        <v>0</v>
      </c>
      <c r="L4821" s="3">
        <v>10.76792</v>
      </c>
      <c r="M4821" s="4" t="str">
        <f t="shared" si="303"/>
        <v/>
      </c>
    </row>
    <row r="4822" spans="1:13" x14ac:dyDescent="0.2">
      <c r="A4822" s="1" t="s">
        <v>196</v>
      </c>
      <c r="B4822" s="1" t="s">
        <v>69</v>
      </c>
      <c r="C4822" s="3">
        <v>0</v>
      </c>
      <c r="D4822" s="3">
        <v>0</v>
      </c>
      <c r="E4822" s="4" t="str">
        <f t="shared" si="300"/>
        <v/>
      </c>
      <c r="F4822" s="3">
        <v>0</v>
      </c>
      <c r="G4822" s="3">
        <v>0</v>
      </c>
      <c r="H4822" s="4" t="str">
        <f t="shared" si="301"/>
        <v/>
      </c>
      <c r="I4822" s="3">
        <v>0</v>
      </c>
      <c r="J4822" s="4" t="str">
        <f t="shared" si="302"/>
        <v/>
      </c>
      <c r="K4822" s="3">
        <v>0</v>
      </c>
      <c r="L4822" s="3">
        <v>0</v>
      </c>
      <c r="M4822" s="4" t="str">
        <f t="shared" si="303"/>
        <v/>
      </c>
    </row>
    <row r="4823" spans="1:13" x14ac:dyDescent="0.2">
      <c r="A4823" s="1" t="s">
        <v>196</v>
      </c>
      <c r="B4823" s="1" t="s">
        <v>36</v>
      </c>
      <c r="C4823" s="3">
        <v>0</v>
      </c>
      <c r="D4823" s="3">
        <v>0</v>
      </c>
      <c r="E4823" s="4" t="str">
        <f t="shared" si="300"/>
        <v/>
      </c>
      <c r="F4823" s="3">
        <v>0</v>
      </c>
      <c r="G4823" s="3">
        <v>0</v>
      </c>
      <c r="H4823" s="4" t="str">
        <f t="shared" si="301"/>
        <v/>
      </c>
      <c r="I4823" s="3">
        <v>0</v>
      </c>
      <c r="J4823" s="4" t="str">
        <f t="shared" si="302"/>
        <v/>
      </c>
      <c r="K4823" s="3">
        <v>0</v>
      </c>
      <c r="L4823" s="3">
        <v>0</v>
      </c>
      <c r="M4823" s="4" t="str">
        <f t="shared" si="303"/>
        <v/>
      </c>
    </row>
    <row r="4824" spans="1:13" x14ac:dyDescent="0.2">
      <c r="A4824" s="1" t="s">
        <v>196</v>
      </c>
      <c r="B4824" s="1" t="s">
        <v>20</v>
      </c>
      <c r="C4824" s="3">
        <v>0</v>
      </c>
      <c r="D4824" s="3">
        <v>0</v>
      </c>
      <c r="E4824" s="4" t="str">
        <f t="shared" si="300"/>
        <v/>
      </c>
      <c r="F4824" s="3">
        <v>277.94986</v>
      </c>
      <c r="G4824" s="3">
        <v>158.76150000000001</v>
      </c>
      <c r="H4824" s="4">
        <f t="shared" si="301"/>
        <v>-0.42881244840346378</v>
      </c>
      <c r="I4824" s="3">
        <v>0</v>
      </c>
      <c r="J4824" s="4" t="str">
        <f t="shared" si="302"/>
        <v/>
      </c>
      <c r="K4824" s="3">
        <v>788.86195999999995</v>
      </c>
      <c r="L4824" s="3">
        <v>1088.5242599999999</v>
      </c>
      <c r="M4824" s="4">
        <f t="shared" si="303"/>
        <v>0.37986658654449501</v>
      </c>
    </row>
    <row r="4825" spans="1:13" x14ac:dyDescent="0.2">
      <c r="A4825" s="1" t="s">
        <v>196</v>
      </c>
      <c r="B4825" s="1" t="s">
        <v>35</v>
      </c>
      <c r="C4825" s="3">
        <v>0</v>
      </c>
      <c r="D4825" s="3">
        <v>0</v>
      </c>
      <c r="E4825" s="4" t="str">
        <f t="shared" si="300"/>
        <v/>
      </c>
      <c r="F4825" s="3">
        <v>0</v>
      </c>
      <c r="G4825" s="3">
        <v>0</v>
      </c>
      <c r="H4825" s="4" t="str">
        <f t="shared" si="301"/>
        <v/>
      </c>
      <c r="I4825" s="3">
        <v>19.116150000000001</v>
      </c>
      <c r="J4825" s="4">
        <f t="shared" si="302"/>
        <v>-1</v>
      </c>
      <c r="K4825" s="3">
        <v>50.673949999999998</v>
      </c>
      <c r="L4825" s="3">
        <v>40.49738</v>
      </c>
      <c r="M4825" s="4">
        <f t="shared" si="303"/>
        <v>-0.20082448674318853</v>
      </c>
    </row>
    <row r="4826" spans="1:13" x14ac:dyDescent="0.2">
      <c r="A4826" s="1" t="s">
        <v>196</v>
      </c>
      <c r="B4826" s="1" t="s">
        <v>67</v>
      </c>
      <c r="C4826" s="3">
        <v>0</v>
      </c>
      <c r="D4826" s="3">
        <v>0</v>
      </c>
      <c r="E4826" s="4" t="str">
        <f t="shared" si="300"/>
        <v/>
      </c>
      <c r="F4826" s="3">
        <v>28.972799999999999</v>
      </c>
      <c r="G4826" s="3">
        <v>0</v>
      </c>
      <c r="H4826" s="4">
        <f t="shared" si="301"/>
        <v>-1</v>
      </c>
      <c r="I4826" s="3">
        <v>0</v>
      </c>
      <c r="J4826" s="4" t="str">
        <f t="shared" si="302"/>
        <v/>
      </c>
      <c r="K4826" s="3">
        <v>57.962400000000002</v>
      </c>
      <c r="L4826" s="3">
        <v>4.3142399999999999</v>
      </c>
      <c r="M4826" s="4">
        <f t="shared" si="303"/>
        <v>-0.92556829944929819</v>
      </c>
    </row>
    <row r="4827" spans="1:13" x14ac:dyDescent="0.2">
      <c r="A4827" s="1" t="s">
        <v>196</v>
      </c>
      <c r="B4827" s="1" t="s">
        <v>19</v>
      </c>
      <c r="C4827" s="3">
        <v>0</v>
      </c>
      <c r="D4827" s="3">
        <v>0</v>
      </c>
      <c r="E4827" s="4" t="str">
        <f t="shared" si="300"/>
        <v/>
      </c>
      <c r="F4827" s="3">
        <v>0</v>
      </c>
      <c r="G4827" s="3">
        <v>4.0449200000000003</v>
      </c>
      <c r="H4827" s="4" t="str">
        <f t="shared" si="301"/>
        <v/>
      </c>
      <c r="I4827" s="3">
        <v>70.306449999999998</v>
      </c>
      <c r="J4827" s="4">
        <f t="shared" si="302"/>
        <v>-0.94246729851955258</v>
      </c>
      <c r="K4827" s="3">
        <v>157.40832</v>
      </c>
      <c r="L4827" s="3">
        <v>281.51913999999999</v>
      </c>
      <c r="M4827" s="4">
        <f t="shared" si="303"/>
        <v>0.78846416758656712</v>
      </c>
    </row>
    <row r="4828" spans="1:13" x14ac:dyDescent="0.2">
      <c r="A4828" s="1" t="s">
        <v>196</v>
      </c>
      <c r="B4828" s="1" t="s">
        <v>71</v>
      </c>
      <c r="C4828" s="3">
        <v>0</v>
      </c>
      <c r="D4828" s="3">
        <v>0</v>
      </c>
      <c r="E4828" s="4" t="str">
        <f t="shared" si="300"/>
        <v/>
      </c>
      <c r="F4828" s="3">
        <v>0</v>
      </c>
      <c r="G4828" s="3">
        <v>6</v>
      </c>
      <c r="H4828" s="4" t="str">
        <f t="shared" si="301"/>
        <v/>
      </c>
      <c r="I4828" s="3">
        <v>0</v>
      </c>
      <c r="J4828" s="4" t="str">
        <f t="shared" si="302"/>
        <v/>
      </c>
      <c r="K4828" s="3">
        <v>0</v>
      </c>
      <c r="L4828" s="3">
        <v>6</v>
      </c>
      <c r="M4828" s="4" t="str">
        <f t="shared" si="303"/>
        <v/>
      </c>
    </row>
    <row r="4829" spans="1:13" x14ac:dyDescent="0.2">
      <c r="A4829" s="1" t="s">
        <v>196</v>
      </c>
      <c r="B4829" s="1" t="s">
        <v>18</v>
      </c>
      <c r="C4829" s="3">
        <v>0</v>
      </c>
      <c r="D4829" s="3">
        <v>0</v>
      </c>
      <c r="E4829" s="4" t="str">
        <f t="shared" si="300"/>
        <v/>
      </c>
      <c r="F4829" s="3">
        <v>0</v>
      </c>
      <c r="G4829" s="3">
        <v>0</v>
      </c>
      <c r="H4829" s="4" t="str">
        <f t="shared" si="301"/>
        <v/>
      </c>
      <c r="I4829" s="3">
        <v>0</v>
      </c>
      <c r="J4829" s="4" t="str">
        <f t="shared" si="302"/>
        <v/>
      </c>
      <c r="K4829" s="3">
        <v>0</v>
      </c>
      <c r="L4829" s="3">
        <v>9.7865400000000005</v>
      </c>
      <c r="M4829" s="4" t="str">
        <f t="shared" si="303"/>
        <v/>
      </c>
    </row>
    <row r="4830" spans="1:13" x14ac:dyDescent="0.2">
      <c r="A4830" s="1" t="s">
        <v>196</v>
      </c>
      <c r="B4830" s="1" t="s">
        <v>61</v>
      </c>
      <c r="C4830" s="3">
        <v>0</v>
      </c>
      <c r="D4830" s="3">
        <v>0</v>
      </c>
      <c r="E4830" s="4" t="str">
        <f t="shared" si="300"/>
        <v/>
      </c>
      <c r="F4830" s="3">
        <v>583.39401999999995</v>
      </c>
      <c r="G4830" s="3">
        <v>355.91228000000001</v>
      </c>
      <c r="H4830" s="4">
        <f t="shared" si="301"/>
        <v>-0.38992813124824277</v>
      </c>
      <c r="I4830" s="3">
        <v>751.36186999999995</v>
      </c>
      <c r="J4830" s="4">
        <f t="shared" si="302"/>
        <v>-0.52631043148356726</v>
      </c>
      <c r="K4830" s="3">
        <v>2816.3814499999999</v>
      </c>
      <c r="L4830" s="3">
        <v>3672.5616100000002</v>
      </c>
      <c r="M4830" s="4">
        <f t="shared" si="303"/>
        <v>0.30400007072905577</v>
      </c>
    </row>
    <row r="4831" spans="1:13" x14ac:dyDescent="0.2">
      <c r="A4831" s="1" t="s">
        <v>196</v>
      </c>
      <c r="B4831" s="1" t="s">
        <v>16</v>
      </c>
      <c r="C4831" s="3">
        <v>0</v>
      </c>
      <c r="D4831" s="3">
        <v>0</v>
      </c>
      <c r="E4831" s="4" t="str">
        <f t="shared" si="300"/>
        <v/>
      </c>
      <c r="F4831" s="3">
        <v>0</v>
      </c>
      <c r="G4831" s="3">
        <v>0</v>
      </c>
      <c r="H4831" s="4" t="str">
        <f t="shared" si="301"/>
        <v/>
      </c>
      <c r="I4831" s="3">
        <v>0</v>
      </c>
      <c r="J4831" s="4" t="str">
        <f t="shared" si="302"/>
        <v/>
      </c>
      <c r="K4831" s="3">
        <v>6.4592599999999996</v>
      </c>
      <c r="L4831" s="3">
        <v>0</v>
      </c>
      <c r="M4831" s="4">
        <f t="shared" si="303"/>
        <v>-1</v>
      </c>
    </row>
    <row r="4832" spans="1:13" x14ac:dyDescent="0.2">
      <c r="A4832" s="1" t="s">
        <v>196</v>
      </c>
      <c r="B4832" s="1" t="s">
        <v>14</v>
      </c>
      <c r="C4832" s="3">
        <v>0</v>
      </c>
      <c r="D4832" s="3">
        <v>0</v>
      </c>
      <c r="E4832" s="4" t="str">
        <f t="shared" si="300"/>
        <v/>
      </c>
      <c r="F4832" s="3">
        <v>31.2182</v>
      </c>
      <c r="G4832" s="3">
        <v>2.8780199999999998</v>
      </c>
      <c r="H4832" s="4">
        <f t="shared" si="301"/>
        <v>-0.90780954699502214</v>
      </c>
      <c r="I4832" s="3">
        <v>7.56</v>
      </c>
      <c r="J4832" s="4">
        <f t="shared" si="302"/>
        <v>-0.61930952380952387</v>
      </c>
      <c r="K4832" s="3">
        <v>188.67670000000001</v>
      </c>
      <c r="L4832" s="3">
        <v>120.85717</v>
      </c>
      <c r="M4832" s="4">
        <f t="shared" si="303"/>
        <v>-0.35944835795834895</v>
      </c>
    </row>
    <row r="4833" spans="1:13" x14ac:dyDescent="0.2">
      <c r="A4833" s="1" t="s">
        <v>196</v>
      </c>
      <c r="B4833" s="1" t="s">
        <v>31</v>
      </c>
      <c r="C4833" s="3">
        <v>0</v>
      </c>
      <c r="D4833" s="3">
        <v>0</v>
      </c>
      <c r="E4833" s="4" t="str">
        <f t="shared" si="300"/>
        <v/>
      </c>
      <c r="F4833" s="3">
        <v>0</v>
      </c>
      <c r="G4833" s="3">
        <v>0</v>
      </c>
      <c r="H4833" s="4" t="str">
        <f t="shared" si="301"/>
        <v/>
      </c>
      <c r="I4833" s="3">
        <v>0</v>
      </c>
      <c r="J4833" s="4" t="str">
        <f t="shared" si="302"/>
        <v/>
      </c>
      <c r="K4833" s="3">
        <v>0</v>
      </c>
      <c r="L4833" s="3">
        <v>0</v>
      </c>
      <c r="M4833" s="4" t="str">
        <f t="shared" si="303"/>
        <v/>
      </c>
    </row>
    <row r="4834" spans="1:13" x14ac:dyDescent="0.2">
      <c r="A4834" s="1" t="s">
        <v>196</v>
      </c>
      <c r="B4834" s="1" t="s">
        <v>13</v>
      </c>
      <c r="C4834" s="3">
        <v>0</v>
      </c>
      <c r="D4834" s="3">
        <v>0</v>
      </c>
      <c r="E4834" s="4" t="str">
        <f t="shared" si="300"/>
        <v/>
      </c>
      <c r="F4834" s="3">
        <v>35.244999999999997</v>
      </c>
      <c r="G4834" s="3">
        <v>0</v>
      </c>
      <c r="H4834" s="4">
        <f t="shared" si="301"/>
        <v>-1</v>
      </c>
      <c r="I4834" s="3">
        <v>31.35</v>
      </c>
      <c r="J4834" s="4">
        <f t="shared" si="302"/>
        <v>-1</v>
      </c>
      <c r="K4834" s="3">
        <v>150.73385999999999</v>
      </c>
      <c r="L4834" s="3">
        <v>162.38093000000001</v>
      </c>
      <c r="M4834" s="4">
        <f t="shared" si="303"/>
        <v>7.7269101978812316E-2</v>
      </c>
    </row>
    <row r="4835" spans="1:13" x14ac:dyDescent="0.2">
      <c r="A4835" s="1" t="s">
        <v>196</v>
      </c>
      <c r="B4835" s="1" t="s">
        <v>12</v>
      </c>
      <c r="C4835" s="3">
        <v>0</v>
      </c>
      <c r="D4835" s="3">
        <v>199.91678999999999</v>
      </c>
      <c r="E4835" s="4" t="str">
        <f t="shared" si="300"/>
        <v/>
      </c>
      <c r="F4835" s="3">
        <v>4574.9633299999996</v>
      </c>
      <c r="G4835" s="3">
        <v>6416.6588400000001</v>
      </c>
      <c r="H4835" s="4">
        <f t="shared" si="301"/>
        <v>0.40255962226477582</v>
      </c>
      <c r="I4835" s="3">
        <v>5307.7640199999996</v>
      </c>
      <c r="J4835" s="4">
        <f t="shared" si="302"/>
        <v>0.20891938975086544</v>
      </c>
      <c r="K4835" s="3">
        <v>18152.75059</v>
      </c>
      <c r="L4835" s="3">
        <v>24786.07545</v>
      </c>
      <c r="M4835" s="4">
        <f t="shared" si="303"/>
        <v>0.36541706597644619</v>
      </c>
    </row>
    <row r="4836" spans="1:13" x14ac:dyDescent="0.2">
      <c r="A4836" s="1" t="s">
        <v>196</v>
      </c>
      <c r="B4836" s="1" t="s">
        <v>11</v>
      </c>
      <c r="C4836" s="3">
        <v>0</v>
      </c>
      <c r="D4836" s="3">
        <v>0</v>
      </c>
      <c r="E4836" s="4" t="str">
        <f t="shared" si="300"/>
        <v/>
      </c>
      <c r="F4836" s="3">
        <v>0.31978000000000001</v>
      </c>
      <c r="G4836" s="3">
        <v>392.5292</v>
      </c>
      <c r="H4836" s="4">
        <f t="shared" si="301"/>
        <v>1226.4976546375633</v>
      </c>
      <c r="I4836" s="3">
        <v>1244.46577</v>
      </c>
      <c r="J4836" s="4">
        <f t="shared" si="302"/>
        <v>-0.68458015522596494</v>
      </c>
      <c r="K4836" s="3">
        <v>521.40238999999997</v>
      </c>
      <c r="L4836" s="3">
        <v>2096.1399299999998</v>
      </c>
      <c r="M4836" s="4">
        <f t="shared" si="303"/>
        <v>3.0201962442097745</v>
      </c>
    </row>
    <row r="4837" spans="1:13" x14ac:dyDescent="0.2">
      <c r="A4837" s="1" t="s">
        <v>196</v>
      </c>
      <c r="B4837" s="1" t="s">
        <v>30</v>
      </c>
      <c r="C4837" s="3">
        <v>0</v>
      </c>
      <c r="D4837" s="3">
        <v>0</v>
      </c>
      <c r="E4837" s="4" t="str">
        <f t="shared" si="300"/>
        <v/>
      </c>
      <c r="F4837" s="3">
        <v>0</v>
      </c>
      <c r="G4837" s="3">
        <v>50.903590000000001</v>
      </c>
      <c r="H4837" s="4" t="str">
        <f t="shared" si="301"/>
        <v/>
      </c>
      <c r="I4837" s="3">
        <v>23.501100000000001</v>
      </c>
      <c r="J4837" s="4">
        <f t="shared" si="302"/>
        <v>1.1660088251188241</v>
      </c>
      <c r="K4837" s="3">
        <v>129.91970000000001</v>
      </c>
      <c r="L4837" s="3">
        <v>125.11999</v>
      </c>
      <c r="M4837" s="4">
        <f t="shared" si="303"/>
        <v>-3.6943665972135165E-2</v>
      </c>
    </row>
    <row r="4838" spans="1:13" x14ac:dyDescent="0.2">
      <c r="A4838" s="1" t="s">
        <v>196</v>
      </c>
      <c r="B4838" s="1" t="s">
        <v>10</v>
      </c>
      <c r="C4838" s="3">
        <v>0</v>
      </c>
      <c r="D4838" s="3">
        <v>0</v>
      </c>
      <c r="E4838" s="4" t="str">
        <f t="shared" si="300"/>
        <v/>
      </c>
      <c r="F4838" s="3">
        <v>0</v>
      </c>
      <c r="G4838" s="3">
        <v>0</v>
      </c>
      <c r="H4838" s="4" t="str">
        <f t="shared" si="301"/>
        <v/>
      </c>
      <c r="I4838" s="3">
        <v>0</v>
      </c>
      <c r="J4838" s="4" t="str">
        <f t="shared" si="302"/>
        <v/>
      </c>
      <c r="K4838" s="3">
        <v>0</v>
      </c>
      <c r="L4838" s="3">
        <v>4.79786</v>
      </c>
      <c r="M4838" s="4" t="str">
        <f t="shared" si="303"/>
        <v/>
      </c>
    </row>
    <row r="4839" spans="1:13" x14ac:dyDescent="0.2">
      <c r="A4839" s="1" t="s">
        <v>196</v>
      </c>
      <c r="B4839" s="1" t="s">
        <v>28</v>
      </c>
      <c r="C4839" s="3">
        <v>0</v>
      </c>
      <c r="D4839" s="3">
        <v>0</v>
      </c>
      <c r="E4839" s="4" t="str">
        <f t="shared" si="300"/>
        <v/>
      </c>
      <c r="F4839" s="3">
        <v>0</v>
      </c>
      <c r="G4839" s="3">
        <v>0</v>
      </c>
      <c r="H4839" s="4" t="str">
        <f t="shared" si="301"/>
        <v/>
      </c>
      <c r="I4839" s="3">
        <v>0</v>
      </c>
      <c r="J4839" s="4" t="str">
        <f t="shared" si="302"/>
        <v/>
      </c>
      <c r="K4839" s="3">
        <v>0</v>
      </c>
      <c r="L4839" s="3">
        <v>0</v>
      </c>
      <c r="M4839" s="4" t="str">
        <f t="shared" si="303"/>
        <v/>
      </c>
    </row>
    <row r="4840" spans="1:13" x14ac:dyDescent="0.2">
      <c r="A4840" s="1" t="s">
        <v>196</v>
      </c>
      <c r="B4840" s="1" t="s">
        <v>9</v>
      </c>
      <c r="C4840" s="3">
        <v>0</v>
      </c>
      <c r="D4840" s="3">
        <v>0</v>
      </c>
      <c r="E4840" s="4" t="str">
        <f t="shared" si="300"/>
        <v/>
      </c>
      <c r="F4840" s="3">
        <v>68.298680000000004</v>
      </c>
      <c r="G4840" s="3">
        <v>58.0548</v>
      </c>
      <c r="H4840" s="4">
        <f t="shared" si="301"/>
        <v>-0.1499865004711658</v>
      </c>
      <c r="I4840" s="3">
        <v>72.012559999999993</v>
      </c>
      <c r="J4840" s="4">
        <f t="shared" si="302"/>
        <v>-0.19382396626366283</v>
      </c>
      <c r="K4840" s="3">
        <v>248.61108999999999</v>
      </c>
      <c r="L4840" s="3">
        <v>322.88276000000002</v>
      </c>
      <c r="M4840" s="4">
        <f t="shared" si="303"/>
        <v>0.29874640749131509</v>
      </c>
    </row>
    <row r="4841" spans="1:13" x14ac:dyDescent="0.2">
      <c r="A4841" s="1" t="s">
        <v>196</v>
      </c>
      <c r="B4841" s="1" t="s">
        <v>27</v>
      </c>
      <c r="C4841" s="3">
        <v>0</v>
      </c>
      <c r="D4841" s="3">
        <v>0</v>
      </c>
      <c r="E4841" s="4" t="str">
        <f t="shared" si="300"/>
        <v/>
      </c>
      <c r="F4841" s="3">
        <v>0</v>
      </c>
      <c r="G4841" s="3">
        <v>0</v>
      </c>
      <c r="H4841" s="4" t="str">
        <f t="shared" si="301"/>
        <v/>
      </c>
      <c r="I4841" s="3">
        <v>43.296349999999997</v>
      </c>
      <c r="J4841" s="4">
        <f t="shared" si="302"/>
        <v>-1</v>
      </c>
      <c r="K4841" s="3">
        <v>116.96890999999999</v>
      </c>
      <c r="L4841" s="3">
        <v>117.27298</v>
      </c>
      <c r="M4841" s="4">
        <f t="shared" si="303"/>
        <v>2.5995796660840398E-3</v>
      </c>
    </row>
    <row r="4842" spans="1:13" x14ac:dyDescent="0.2">
      <c r="A4842" s="1" t="s">
        <v>196</v>
      </c>
      <c r="B4842" s="1" t="s">
        <v>8</v>
      </c>
      <c r="C4842" s="3">
        <v>0</v>
      </c>
      <c r="D4842" s="3">
        <v>0</v>
      </c>
      <c r="E4842" s="4" t="str">
        <f t="shared" si="300"/>
        <v/>
      </c>
      <c r="F4842" s="3">
        <v>122.50322</v>
      </c>
      <c r="G4842" s="3">
        <v>7.35</v>
      </c>
      <c r="H4842" s="4">
        <f t="shared" si="301"/>
        <v>-0.94000157710140186</v>
      </c>
      <c r="I4842" s="3">
        <v>162.0823</v>
      </c>
      <c r="J4842" s="4">
        <f t="shared" si="302"/>
        <v>-0.95465266719438213</v>
      </c>
      <c r="K4842" s="3">
        <v>267.59552000000002</v>
      </c>
      <c r="L4842" s="3">
        <v>222.14930000000001</v>
      </c>
      <c r="M4842" s="4">
        <f t="shared" si="303"/>
        <v>-0.1698317669892232</v>
      </c>
    </row>
    <row r="4843" spans="1:13" x14ac:dyDescent="0.2">
      <c r="A4843" s="1" t="s">
        <v>196</v>
      </c>
      <c r="B4843" s="1" t="s">
        <v>7</v>
      </c>
      <c r="C4843" s="3">
        <v>0</v>
      </c>
      <c r="D4843" s="3">
        <v>0</v>
      </c>
      <c r="E4843" s="4" t="str">
        <f t="shared" si="300"/>
        <v/>
      </c>
      <c r="F4843" s="3">
        <v>62.436999999999998</v>
      </c>
      <c r="G4843" s="3">
        <v>4.5591999999999997</v>
      </c>
      <c r="H4843" s="4">
        <f t="shared" si="301"/>
        <v>-0.92697919502858883</v>
      </c>
      <c r="I4843" s="3">
        <v>0</v>
      </c>
      <c r="J4843" s="4" t="str">
        <f t="shared" si="302"/>
        <v/>
      </c>
      <c r="K4843" s="3">
        <v>143.67756</v>
      </c>
      <c r="L4843" s="3">
        <v>56.459530000000001</v>
      </c>
      <c r="M4843" s="4">
        <f t="shared" si="303"/>
        <v>-0.60704002768421184</v>
      </c>
    </row>
    <row r="4844" spans="1:13" x14ac:dyDescent="0.2">
      <c r="A4844" s="1" t="s">
        <v>196</v>
      </c>
      <c r="B4844" s="1" t="s">
        <v>26</v>
      </c>
      <c r="C4844" s="3">
        <v>0</v>
      </c>
      <c r="D4844" s="3">
        <v>19.79035</v>
      </c>
      <c r="E4844" s="4" t="str">
        <f t="shared" si="300"/>
        <v/>
      </c>
      <c r="F4844" s="3">
        <v>0</v>
      </c>
      <c r="G4844" s="3">
        <v>19.79035</v>
      </c>
      <c r="H4844" s="4" t="str">
        <f t="shared" si="301"/>
        <v/>
      </c>
      <c r="I4844" s="3">
        <v>0</v>
      </c>
      <c r="J4844" s="4" t="str">
        <f t="shared" si="302"/>
        <v/>
      </c>
      <c r="K4844" s="3">
        <v>0</v>
      </c>
      <c r="L4844" s="3">
        <v>19.79035</v>
      </c>
      <c r="M4844" s="4" t="str">
        <f t="shared" si="303"/>
        <v/>
      </c>
    </row>
    <row r="4845" spans="1:13" x14ac:dyDescent="0.2">
      <c r="A4845" s="1" t="s">
        <v>196</v>
      </c>
      <c r="B4845" s="1" t="s">
        <v>25</v>
      </c>
      <c r="C4845" s="3">
        <v>0</v>
      </c>
      <c r="D4845" s="3">
        <v>0</v>
      </c>
      <c r="E4845" s="4" t="str">
        <f t="shared" si="300"/>
        <v/>
      </c>
      <c r="F4845" s="3">
        <v>0</v>
      </c>
      <c r="G4845" s="3">
        <v>0</v>
      </c>
      <c r="H4845" s="4" t="str">
        <f t="shared" si="301"/>
        <v/>
      </c>
      <c r="I4845" s="3">
        <v>0</v>
      </c>
      <c r="J4845" s="4" t="str">
        <f t="shared" si="302"/>
        <v/>
      </c>
      <c r="K4845" s="3">
        <v>0</v>
      </c>
      <c r="L4845" s="3">
        <v>46.167000000000002</v>
      </c>
      <c r="M4845" s="4" t="str">
        <f t="shared" si="303"/>
        <v/>
      </c>
    </row>
    <row r="4846" spans="1:13" x14ac:dyDescent="0.2">
      <c r="A4846" s="1" t="s">
        <v>196</v>
      </c>
      <c r="B4846" s="1" t="s">
        <v>53</v>
      </c>
      <c r="C4846" s="3">
        <v>0</v>
      </c>
      <c r="D4846" s="3">
        <v>0</v>
      </c>
      <c r="E4846" s="4" t="str">
        <f t="shared" si="300"/>
        <v/>
      </c>
      <c r="F4846" s="3">
        <v>0</v>
      </c>
      <c r="G4846" s="3">
        <v>29.417750000000002</v>
      </c>
      <c r="H4846" s="4" t="str">
        <f t="shared" si="301"/>
        <v/>
      </c>
      <c r="I4846" s="3">
        <v>0</v>
      </c>
      <c r="J4846" s="4" t="str">
        <f t="shared" si="302"/>
        <v/>
      </c>
      <c r="K4846" s="3">
        <v>0</v>
      </c>
      <c r="L4846" s="3">
        <v>254.90324000000001</v>
      </c>
      <c r="M4846" s="4" t="str">
        <f t="shared" si="303"/>
        <v/>
      </c>
    </row>
    <row r="4847" spans="1:13" x14ac:dyDescent="0.2">
      <c r="A4847" s="1" t="s">
        <v>196</v>
      </c>
      <c r="B4847" s="1" t="s">
        <v>6</v>
      </c>
      <c r="C4847" s="3">
        <v>0</v>
      </c>
      <c r="D4847" s="3">
        <v>0</v>
      </c>
      <c r="E4847" s="4" t="str">
        <f t="shared" si="300"/>
        <v/>
      </c>
      <c r="F4847" s="3">
        <v>0</v>
      </c>
      <c r="G4847" s="3">
        <v>0</v>
      </c>
      <c r="H4847" s="4" t="str">
        <f t="shared" si="301"/>
        <v/>
      </c>
      <c r="I4847" s="3">
        <v>0</v>
      </c>
      <c r="J4847" s="4" t="str">
        <f t="shared" si="302"/>
        <v/>
      </c>
      <c r="K4847" s="3">
        <v>11.69469</v>
      </c>
      <c r="L4847" s="3">
        <v>0</v>
      </c>
      <c r="M4847" s="4">
        <f t="shared" si="303"/>
        <v>-1</v>
      </c>
    </row>
    <row r="4848" spans="1:13" x14ac:dyDescent="0.2">
      <c r="A4848" s="1" t="s">
        <v>196</v>
      </c>
      <c r="B4848" s="1" t="s">
        <v>5</v>
      </c>
      <c r="C4848" s="3">
        <v>0</v>
      </c>
      <c r="D4848" s="3">
        <v>0</v>
      </c>
      <c r="E4848" s="4" t="str">
        <f t="shared" si="300"/>
        <v/>
      </c>
      <c r="F4848" s="3">
        <v>32.030810000000002</v>
      </c>
      <c r="G4848" s="3">
        <v>50.791879999999999</v>
      </c>
      <c r="H4848" s="4">
        <f t="shared" si="301"/>
        <v>0.58571949944444102</v>
      </c>
      <c r="I4848" s="3">
        <v>13.75095</v>
      </c>
      <c r="J4848" s="4">
        <f t="shared" si="302"/>
        <v>2.6936997080201732</v>
      </c>
      <c r="K4848" s="3">
        <v>196.21006</v>
      </c>
      <c r="L4848" s="3">
        <v>276.37130000000002</v>
      </c>
      <c r="M4848" s="4">
        <f t="shared" si="303"/>
        <v>0.40854806323386295</v>
      </c>
    </row>
    <row r="4849" spans="1:13" x14ac:dyDescent="0.2">
      <c r="A4849" s="1" t="s">
        <v>196</v>
      </c>
      <c r="B4849" s="1" t="s">
        <v>4</v>
      </c>
      <c r="C4849" s="3">
        <v>0</v>
      </c>
      <c r="D4849" s="3">
        <v>0</v>
      </c>
      <c r="E4849" s="4" t="str">
        <f t="shared" si="300"/>
        <v/>
      </c>
      <c r="F4849" s="3">
        <v>0</v>
      </c>
      <c r="G4849" s="3">
        <v>4.2160000000000002</v>
      </c>
      <c r="H4849" s="4" t="str">
        <f t="shared" si="301"/>
        <v/>
      </c>
      <c r="I4849" s="3">
        <v>0</v>
      </c>
      <c r="J4849" s="4" t="str">
        <f t="shared" si="302"/>
        <v/>
      </c>
      <c r="K4849" s="3">
        <v>5.6820000000000004</v>
      </c>
      <c r="L4849" s="3">
        <v>4.2160000000000002</v>
      </c>
      <c r="M4849" s="4">
        <f t="shared" si="303"/>
        <v>-0.25800774375219993</v>
      </c>
    </row>
    <row r="4850" spans="1:13" x14ac:dyDescent="0.2">
      <c r="A4850" s="1" t="s">
        <v>196</v>
      </c>
      <c r="B4850" s="1" t="s">
        <v>44</v>
      </c>
      <c r="C4850" s="3">
        <v>0</v>
      </c>
      <c r="D4850" s="3">
        <v>0</v>
      </c>
      <c r="E4850" s="4" t="str">
        <f t="shared" si="300"/>
        <v/>
      </c>
      <c r="F4850" s="3">
        <v>0</v>
      </c>
      <c r="G4850" s="3">
        <v>0</v>
      </c>
      <c r="H4850" s="4" t="str">
        <f t="shared" si="301"/>
        <v/>
      </c>
      <c r="I4850" s="3">
        <v>0</v>
      </c>
      <c r="J4850" s="4" t="str">
        <f t="shared" si="302"/>
        <v/>
      </c>
      <c r="K4850" s="3">
        <v>10.32957</v>
      </c>
      <c r="L4850" s="3">
        <v>0</v>
      </c>
      <c r="M4850" s="4">
        <f t="shared" si="303"/>
        <v>-1</v>
      </c>
    </row>
    <row r="4851" spans="1:13" x14ac:dyDescent="0.2">
      <c r="A4851" s="1" t="s">
        <v>196</v>
      </c>
      <c r="B4851" s="1" t="s">
        <v>24</v>
      </c>
      <c r="C4851" s="3">
        <v>0</v>
      </c>
      <c r="D4851" s="3">
        <v>0</v>
      </c>
      <c r="E4851" s="4" t="str">
        <f t="shared" si="300"/>
        <v/>
      </c>
      <c r="F4851" s="3">
        <v>0</v>
      </c>
      <c r="G4851" s="3">
        <v>0</v>
      </c>
      <c r="H4851" s="4" t="str">
        <f t="shared" si="301"/>
        <v/>
      </c>
      <c r="I4851" s="3">
        <v>0</v>
      </c>
      <c r="J4851" s="4" t="str">
        <f t="shared" si="302"/>
        <v/>
      </c>
      <c r="K4851" s="3">
        <v>73.150000000000006</v>
      </c>
      <c r="L4851" s="3">
        <v>0</v>
      </c>
      <c r="M4851" s="4">
        <f t="shared" si="303"/>
        <v>-1</v>
      </c>
    </row>
    <row r="4852" spans="1:13" x14ac:dyDescent="0.2">
      <c r="A4852" s="1" t="s">
        <v>196</v>
      </c>
      <c r="B4852" s="1" t="s">
        <v>39</v>
      </c>
      <c r="C4852" s="3">
        <v>0</v>
      </c>
      <c r="D4852" s="3">
        <v>0</v>
      </c>
      <c r="E4852" s="4" t="str">
        <f t="shared" si="300"/>
        <v/>
      </c>
      <c r="F4852" s="3">
        <v>0</v>
      </c>
      <c r="G4852" s="3">
        <v>0</v>
      </c>
      <c r="H4852" s="4" t="str">
        <f t="shared" si="301"/>
        <v/>
      </c>
      <c r="I4852" s="3">
        <v>0</v>
      </c>
      <c r="J4852" s="4" t="str">
        <f t="shared" si="302"/>
        <v/>
      </c>
      <c r="K4852" s="3">
        <v>8</v>
      </c>
      <c r="L4852" s="3">
        <v>9.4247999999999994</v>
      </c>
      <c r="M4852" s="4">
        <f t="shared" si="303"/>
        <v>0.17809999999999993</v>
      </c>
    </row>
    <row r="4853" spans="1:13" x14ac:dyDescent="0.2">
      <c r="A4853" s="2" t="s">
        <v>196</v>
      </c>
      <c r="B4853" s="2" t="s">
        <v>0</v>
      </c>
      <c r="C4853" s="6">
        <v>0</v>
      </c>
      <c r="D4853" s="6">
        <v>219.70714000000001</v>
      </c>
      <c r="E4853" s="5" t="str">
        <f t="shared" si="300"/>
        <v/>
      </c>
      <c r="F4853" s="6">
        <v>5817.3326999999999</v>
      </c>
      <c r="G4853" s="6">
        <v>7561.8683300000002</v>
      </c>
      <c r="H4853" s="5">
        <f t="shared" si="301"/>
        <v>0.29988582739990099</v>
      </c>
      <c r="I4853" s="6">
        <v>7746.5675199999996</v>
      </c>
      <c r="J4853" s="5">
        <f t="shared" si="302"/>
        <v>-2.3842713501579293E-2</v>
      </c>
      <c r="K4853" s="6">
        <v>24103.149979999998</v>
      </c>
      <c r="L4853" s="6">
        <v>33738.979679999997</v>
      </c>
      <c r="M4853" s="5">
        <f t="shared" si="303"/>
        <v>0.39977470612743526</v>
      </c>
    </row>
    <row r="4854" spans="1:13" x14ac:dyDescent="0.2">
      <c r="A4854" s="1" t="s">
        <v>195</v>
      </c>
      <c r="B4854" s="1" t="s">
        <v>21</v>
      </c>
      <c r="C4854" s="3">
        <v>0</v>
      </c>
      <c r="D4854" s="3">
        <v>0</v>
      </c>
      <c r="E4854" s="4" t="str">
        <f t="shared" si="300"/>
        <v/>
      </c>
      <c r="F4854" s="3">
        <v>33.261539999999997</v>
      </c>
      <c r="G4854" s="3">
        <v>98.532240000000002</v>
      </c>
      <c r="H4854" s="4">
        <f t="shared" si="301"/>
        <v>1.9623475040542324</v>
      </c>
      <c r="I4854" s="3">
        <v>259.00452000000001</v>
      </c>
      <c r="J4854" s="4">
        <f t="shared" si="302"/>
        <v>-0.61957328003387735</v>
      </c>
      <c r="K4854" s="3">
        <v>2325.5934499999998</v>
      </c>
      <c r="L4854" s="3">
        <v>1309.1948600000001</v>
      </c>
      <c r="M4854" s="4">
        <f t="shared" si="303"/>
        <v>-0.43704912825584363</v>
      </c>
    </row>
    <row r="4855" spans="1:13" x14ac:dyDescent="0.2">
      <c r="A4855" s="1" t="s">
        <v>195</v>
      </c>
      <c r="B4855" s="1" t="s">
        <v>37</v>
      </c>
      <c r="C4855" s="3">
        <v>0</v>
      </c>
      <c r="D4855" s="3">
        <v>0</v>
      </c>
      <c r="E4855" s="4" t="str">
        <f t="shared" si="300"/>
        <v/>
      </c>
      <c r="F4855" s="3">
        <v>0</v>
      </c>
      <c r="G4855" s="3">
        <v>0</v>
      </c>
      <c r="H4855" s="4" t="str">
        <f t="shared" si="301"/>
        <v/>
      </c>
      <c r="I4855" s="3">
        <v>0</v>
      </c>
      <c r="J4855" s="4" t="str">
        <f t="shared" si="302"/>
        <v/>
      </c>
      <c r="K4855" s="3">
        <v>48.75</v>
      </c>
      <c r="L4855" s="3">
        <v>0</v>
      </c>
      <c r="M4855" s="4">
        <f t="shared" si="303"/>
        <v>-1</v>
      </c>
    </row>
    <row r="4856" spans="1:13" x14ac:dyDescent="0.2">
      <c r="A4856" s="1" t="s">
        <v>195</v>
      </c>
      <c r="B4856" s="1" t="s">
        <v>69</v>
      </c>
      <c r="C4856" s="3">
        <v>0</v>
      </c>
      <c r="D4856" s="3">
        <v>13.931570000000001</v>
      </c>
      <c r="E4856" s="4" t="str">
        <f t="shared" si="300"/>
        <v/>
      </c>
      <c r="F4856" s="3">
        <v>197.35720000000001</v>
      </c>
      <c r="G4856" s="3">
        <v>334.23538000000002</v>
      </c>
      <c r="H4856" s="4">
        <f t="shared" si="301"/>
        <v>0.6935555429444682</v>
      </c>
      <c r="I4856" s="3">
        <v>275.19427999999999</v>
      </c>
      <c r="J4856" s="4">
        <f t="shared" si="302"/>
        <v>0.21454334007233</v>
      </c>
      <c r="K4856" s="3">
        <v>1456.6807200000001</v>
      </c>
      <c r="L4856" s="3">
        <v>2111.3243299999999</v>
      </c>
      <c r="M4856" s="4">
        <f t="shared" si="303"/>
        <v>0.44940775353984219</v>
      </c>
    </row>
    <row r="4857" spans="1:13" x14ac:dyDescent="0.2">
      <c r="A4857" s="1" t="s">
        <v>195</v>
      </c>
      <c r="B4857" s="1" t="s">
        <v>36</v>
      </c>
      <c r="C4857" s="3">
        <v>0</v>
      </c>
      <c r="D4857" s="3">
        <v>0</v>
      </c>
      <c r="E4857" s="4" t="str">
        <f t="shared" si="300"/>
        <v/>
      </c>
      <c r="F4857" s="3">
        <v>16.466999999999999</v>
      </c>
      <c r="G4857" s="3">
        <v>7.7987799999999998</v>
      </c>
      <c r="H4857" s="4">
        <f t="shared" si="301"/>
        <v>-0.52639946559786233</v>
      </c>
      <c r="I4857" s="3">
        <v>0</v>
      </c>
      <c r="J4857" s="4" t="str">
        <f t="shared" si="302"/>
        <v/>
      </c>
      <c r="K4857" s="3">
        <v>54.494</v>
      </c>
      <c r="L4857" s="3">
        <v>63.992930000000001</v>
      </c>
      <c r="M4857" s="4">
        <f t="shared" si="303"/>
        <v>0.17431148383308259</v>
      </c>
    </row>
    <row r="4858" spans="1:13" x14ac:dyDescent="0.2">
      <c r="A4858" s="1" t="s">
        <v>195</v>
      </c>
      <c r="B4858" s="1" t="s">
        <v>68</v>
      </c>
      <c r="C4858" s="3">
        <v>0</v>
      </c>
      <c r="D4858" s="3">
        <v>0</v>
      </c>
      <c r="E4858" s="4" t="str">
        <f t="shared" si="300"/>
        <v/>
      </c>
      <c r="F4858" s="3">
        <v>0</v>
      </c>
      <c r="G4858" s="3">
        <v>10.00948</v>
      </c>
      <c r="H4858" s="4" t="str">
        <f t="shared" si="301"/>
        <v/>
      </c>
      <c r="I4858" s="3">
        <v>0</v>
      </c>
      <c r="J4858" s="4" t="str">
        <f t="shared" si="302"/>
        <v/>
      </c>
      <c r="K4858" s="3">
        <v>0</v>
      </c>
      <c r="L4858" s="3">
        <v>10.00948</v>
      </c>
      <c r="M4858" s="4" t="str">
        <f t="shared" si="303"/>
        <v/>
      </c>
    </row>
    <row r="4859" spans="1:13" x14ac:dyDescent="0.2">
      <c r="A4859" s="1" t="s">
        <v>195</v>
      </c>
      <c r="B4859" s="1" t="s">
        <v>20</v>
      </c>
      <c r="C4859" s="3">
        <v>0</v>
      </c>
      <c r="D4859" s="3">
        <v>13.36581</v>
      </c>
      <c r="E4859" s="4" t="str">
        <f t="shared" si="300"/>
        <v/>
      </c>
      <c r="F4859" s="3">
        <v>663.96927000000005</v>
      </c>
      <c r="G4859" s="3">
        <v>1986.3726300000001</v>
      </c>
      <c r="H4859" s="4">
        <f t="shared" si="301"/>
        <v>1.9916634997279314</v>
      </c>
      <c r="I4859" s="3">
        <v>1976.56737</v>
      </c>
      <c r="J4859" s="4">
        <f t="shared" si="302"/>
        <v>4.9607517299044002E-3</v>
      </c>
      <c r="K4859" s="3">
        <v>9529.4428700000008</v>
      </c>
      <c r="L4859" s="3">
        <v>22955.76611</v>
      </c>
      <c r="M4859" s="4">
        <f t="shared" si="303"/>
        <v>1.4089305558741438</v>
      </c>
    </row>
    <row r="4860" spans="1:13" x14ac:dyDescent="0.2">
      <c r="A4860" s="1" t="s">
        <v>195</v>
      </c>
      <c r="B4860" s="1" t="s">
        <v>35</v>
      </c>
      <c r="C4860" s="3">
        <v>0</v>
      </c>
      <c r="D4860" s="3">
        <v>0</v>
      </c>
      <c r="E4860" s="4" t="str">
        <f t="shared" si="300"/>
        <v/>
      </c>
      <c r="F4860" s="3">
        <v>237.09644</v>
      </c>
      <c r="G4860" s="3">
        <v>579.62555999999995</v>
      </c>
      <c r="H4860" s="4">
        <f t="shared" si="301"/>
        <v>1.4446826784915032</v>
      </c>
      <c r="I4860" s="3">
        <v>148.47577999999999</v>
      </c>
      <c r="J4860" s="4">
        <f t="shared" si="302"/>
        <v>2.9038391312037559</v>
      </c>
      <c r="K4860" s="3">
        <v>1527.3643400000001</v>
      </c>
      <c r="L4860" s="3">
        <v>2717.2539000000002</v>
      </c>
      <c r="M4860" s="4">
        <f t="shared" si="303"/>
        <v>0.77904762396115657</v>
      </c>
    </row>
    <row r="4861" spans="1:13" x14ac:dyDescent="0.2">
      <c r="A4861" s="1" t="s">
        <v>195</v>
      </c>
      <c r="B4861" s="1" t="s">
        <v>67</v>
      </c>
      <c r="C4861" s="3">
        <v>0</v>
      </c>
      <c r="D4861" s="3">
        <v>10.233449999999999</v>
      </c>
      <c r="E4861" s="4" t="str">
        <f t="shared" si="300"/>
        <v/>
      </c>
      <c r="F4861" s="3">
        <v>83.584999999999994</v>
      </c>
      <c r="G4861" s="3">
        <v>27.573450000000001</v>
      </c>
      <c r="H4861" s="4">
        <f t="shared" si="301"/>
        <v>-0.67011485314350661</v>
      </c>
      <c r="I4861" s="3">
        <v>17.362500000000001</v>
      </c>
      <c r="J4861" s="4">
        <f t="shared" si="302"/>
        <v>0.58810367170626354</v>
      </c>
      <c r="K4861" s="3">
        <v>1320.3161500000001</v>
      </c>
      <c r="L4861" s="3">
        <v>1022.7619999999999</v>
      </c>
      <c r="M4861" s="4">
        <f t="shared" si="303"/>
        <v>-0.22536583378155306</v>
      </c>
    </row>
    <row r="4862" spans="1:13" x14ac:dyDescent="0.2">
      <c r="A4862" s="1" t="s">
        <v>195</v>
      </c>
      <c r="B4862" s="1" t="s">
        <v>34</v>
      </c>
      <c r="C4862" s="3">
        <v>0</v>
      </c>
      <c r="D4862" s="3">
        <v>0</v>
      </c>
      <c r="E4862" s="4" t="str">
        <f t="shared" si="300"/>
        <v/>
      </c>
      <c r="F4862" s="3">
        <v>32.386690000000002</v>
      </c>
      <c r="G4862" s="3">
        <v>221.03119000000001</v>
      </c>
      <c r="H4862" s="4">
        <f t="shared" si="301"/>
        <v>5.8247539344094745</v>
      </c>
      <c r="I4862" s="3">
        <v>177.15615</v>
      </c>
      <c r="J4862" s="4">
        <f t="shared" si="302"/>
        <v>0.2476630927009873</v>
      </c>
      <c r="K4862" s="3">
        <v>1715.53709</v>
      </c>
      <c r="L4862" s="3">
        <v>1797.8602800000001</v>
      </c>
      <c r="M4862" s="4">
        <f t="shared" si="303"/>
        <v>4.7986831925621587E-2</v>
      </c>
    </row>
    <row r="4863" spans="1:13" x14ac:dyDescent="0.2">
      <c r="A4863" s="1" t="s">
        <v>195</v>
      </c>
      <c r="B4863" s="1" t="s">
        <v>66</v>
      </c>
      <c r="C4863" s="3">
        <v>0</v>
      </c>
      <c r="D4863" s="3">
        <v>0</v>
      </c>
      <c r="E4863" s="4" t="str">
        <f t="shared" si="300"/>
        <v/>
      </c>
      <c r="F4863" s="3">
        <v>0</v>
      </c>
      <c r="G4863" s="3">
        <v>0</v>
      </c>
      <c r="H4863" s="4" t="str">
        <f t="shared" si="301"/>
        <v/>
      </c>
      <c r="I4863" s="3">
        <v>0</v>
      </c>
      <c r="J4863" s="4" t="str">
        <f t="shared" si="302"/>
        <v/>
      </c>
      <c r="K4863" s="3">
        <v>0</v>
      </c>
      <c r="L4863" s="3">
        <v>10.97068</v>
      </c>
      <c r="M4863" s="4" t="str">
        <f t="shared" si="303"/>
        <v/>
      </c>
    </row>
    <row r="4864" spans="1:13" x14ac:dyDescent="0.2">
      <c r="A4864" s="1" t="s">
        <v>195</v>
      </c>
      <c r="B4864" s="1" t="s">
        <v>65</v>
      </c>
      <c r="C4864" s="3">
        <v>0</v>
      </c>
      <c r="D4864" s="3">
        <v>0</v>
      </c>
      <c r="E4864" s="4" t="str">
        <f t="shared" si="300"/>
        <v/>
      </c>
      <c r="F4864" s="3">
        <v>0</v>
      </c>
      <c r="G4864" s="3">
        <v>0</v>
      </c>
      <c r="H4864" s="4" t="str">
        <f t="shared" si="301"/>
        <v/>
      </c>
      <c r="I4864" s="3">
        <v>0</v>
      </c>
      <c r="J4864" s="4" t="str">
        <f t="shared" si="302"/>
        <v/>
      </c>
      <c r="K4864" s="3">
        <v>0</v>
      </c>
      <c r="L4864" s="3">
        <v>37.3506</v>
      </c>
      <c r="M4864" s="4" t="str">
        <f t="shared" si="303"/>
        <v/>
      </c>
    </row>
    <row r="4865" spans="1:13" x14ac:dyDescent="0.2">
      <c r="A4865" s="1" t="s">
        <v>195</v>
      </c>
      <c r="B4865" s="1" t="s">
        <v>64</v>
      </c>
      <c r="C4865" s="3">
        <v>0</v>
      </c>
      <c r="D4865" s="3">
        <v>0</v>
      </c>
      <c r="E4865" s="4" t="str">
        <f t="shared" si="300"/>
        <v/>
      </c>
      <c r="F4865" s="3">
        <v>0</v>
      </c>
      <c r="G4865" s="3">
        <v>0</v>
      </c>
      <c r="H4865" s="4" t="str">
        <f t="shared" si="301"/>
        <v/>
      </c>
      <c r="I4865" s="3">
        <v>0</v>
      </c>
      <c r="J4865" s="4" t="str">
        <f t="shared" si="302"/>
        <v/>
      </c>
      <c r="K4865" s="3">
        <v>48.211399999999998</v>
      </c>
      <c r="L4865" s="3">
        <v>21.44575</v>
      </c>
      <c r="M4865" s="4">
        <f t="shared" si="303"/>
        <v>-0.55517263551774065</v>
      </c>
    </row>
    <row r="4866" spans="1:13" x14ac:dyDescent="0.2">
      <c r="A4866" s="1" t="s">
        <v>195</v>
      </c>
      <c r="B4866" s="1" t="s">
        <v>63</v>
      </c>
      <c r="C4866" s="3">
        <v>0</v>
      </c>
      <c r="D4866" s="3">
        <v>0</v>
      </c>
      <c r="E4866" s="4" t="str">
        <f t="shared" si="300"/>
        <v/>
      </c>
      <c r="F4866" s="3">
        <v>0</v>
      </c>
      <c r="G4866" s="3">
        <v>130.73901000000001</v>
      </c>
      <c r="H4866" s="4" t="str">
        <f t="shared" si="301"/>
        <v/>
      </c>
      <c r="I4866" s="3">
        <v>0</v>
      </c>
      <c r="J4866" s="4" t="str">
        <f t="shared" si="302"/>
        <v/>
      </c>
      <c r="K4866" s="3">
        <v>0</v>
      </c>
      <c r="L4866" s="3">
        <v>160.38500999999999</v>
      </c>
      <c r="M4866" s="4" t="str">
        <f t="shared" si="303"/>
        <v/>
      </c>
    </row>
    <row r="4867" spans="1:13" x14ac:dyDescent="0.2">
      <c r="A4867" s="1" t="s">
        <v>195</v>
      </c>
      <c r="B4867" s="1" t="s">
        <v>19</v>
      </c>
      <c r="C4867" s="3">
        <v>0</v>
      </c>
      <c r="D4867" s="3">
        <v>40.880499999999998</v>
      </c>
      <c r="E4867" s="4" t="str">
        <f t="shared" si="300"/>
        <v/>
      </c>
      <c r="F4867" s="3">
        <v>1110.77493</v>
      </c>
      <c r="G4867" s="3">
        <v>1126.0988400000001</v>
      </c>
      <c r="H4867" s="4">
        <f t="shared" si="301"/>
        <v>1.3795693066281256E-2</v>
      </c>
      <c r="I4867" s="3">
        <v>1019.97021</v>
      </c>
      <c r="J4867" s="4">
        <f t="shared" si="302"/>
        <v>0.10405071536353994</v>
      </c>
      <c r="K4867" s="3">
        <v>9933.2976999999992</v>
      </c>
      <c r="L4867" s="3">
        <v>8552.7073799999998</v>
      </c>
      <c r="M4867" s="4">
        <f t="shared" si="303"/>
        <v>-0.13898610126222222</v>
      </c>
    </row>
    <row r="4868" spans="1:13" x14ac:dyDescent="0.2">
      <c r="A4868" s="1" t="s">
        <v>195</v>
      </c>
      <c r="B4868" s="1" t="s">
        <v>71</v>
      </c>
      <c r="C4868" s="3">
        <v>0</v>
      </c>
      <c r="D4868" s="3">
        <v>0</v>
      </c>
      <c r="E4868" s="4" t="str">
        <f t="shared" si="300"/>
        <v/>
      </c>
      <c r="F4868" s="3">
        <v>0</v>
      </c>
      <c r="G4868" s="3">
        <v>0</v>
      </c>
      <c r="H4868" s="4" t="str">
        <f t="shared" si="301"/>
        <v/>
      </c>
      <c r="I4868" s="3">
        <v>0</v>
      </c>
      <c r="J4868" s="4" t="str">
        <f t="shared" si="302"/>
        <v/>
      </c>
      <c r="K4868" s="3">
        <v>44.125999999999998</v>
      </c>
      <c r="L4868" s="3">
        <v>43.226300000000002</v>
      </c>
      <c r="M4868" s="4">
        <f t="shared" si="303"/>
        <v>-2.0389339618365532E-2</v>
      </c>
    </row>
    <row r="4869" spans="1:13" x14ac:dyDescent="0.2">
      <c r="A4869" s="1" t="s">
        <v>195</v>
      </c>
      <c r="B4869" s="1" t="s">
        <v>18</v>
      </c>
      <c r="C4869" s="3">
        <v>0</v>
      </c>
      <c r="D4869" s="3">
        <v>0</v>
      </c>
      <c r="E4869" s="4" t="str">
        <f t="shared" ref="E4869:E4932" si="304">IF(C4869=0,"",(D4869/C4869-1))</f>
        <v/>
      </c>
      <c r="F4869" s="3">
        <v>13.83474</v>
      </c>
      <c r="G4869" s="3">
        <v>0</v>
      </c>
      <c r="H4869" s="4">
        <f t="shared" ref="H4869:H4932" si="305">IF(F4869=0,"",(G4869/F4869-1))</f>
        <v>-1</v>
      </c>
      <c r="I4869" s="3">
        <v>0</v>
      </c>
      <c r="J4869" s="4" t="str">
        <f t="shared" ref="J4869:J4932" si="306">IF(I4869=0,"",(G4869/I4869-1))</f>
        <v/>
      </c>
      <c r="K4869" s="3">
        <v>54.885759999999998</v>
      </c>
      <c r="L4869" s="3">
        <v>11.272500000000001</v>
      </c>
      <c r="M4869" s="4">
        <f t="shared" ref="M4869:M4932" si="307">IF(K4869=0,"",(L4869/K4869-1))</f>
        <v>-0.79461885924509379</v>
      </c>
    </row>
    <row r="4870" spans="1:13" x14ac:dyDescent="0.2">
      <c r="A4870" s="1" t="s">
        <v>195</v>
      </c>
      <c r="B4870" s="1" t="s">
        <v>61</v>
      </c>
      <c r="C4870" s="3">
        <v>0</v>
      </c>
      <c r="D4870" s="3">
        <v>0</v>
      </c>
      <c r="E4870" s="4" t="str">
        <f t="shared" si="304"/>
        <v/>
      </c>
      <c r="F4870" s="3">
        <v>672.97284999999999</v>
      </c>
      <c r="G4870" s="3">
        <v>1040.43103</v>
      </c>
      <c r="H4870" s="4">
        <f t="shared" si="305"/>
        <v>0.54602229495588106</v>
      </c>
      <c r="I4870" s="3">
        <v>1202.5894000000001</v>
      </c>
      <c r="J4870" s="4">
        <f t="shared" si="306"/>
        <v>-0.13484101057268594</v>
      </c>
      <c r="K4870" s="3">
        <v>4470.4838600000003</v>
      </c>
      <c r="L4870" s="3">
        <v>8154.3880099999997</v>
      </c>
      <c r="M4870" s="4">
        <f t="shared" si="307"/>
        <v>0.82405043063951444</v>
      </c>
    </row>
    <row r="4871" spans="1:13" x14ac:dyDescent="0.2">
      <c r="A4871" s="1" t="s">
        <v>195</v>
      </c>
      <c r="B4871" s="1" t="s">
        <v>17</v>
      </c>
      <c r="C4871" s="3">
        <v>0</v>
      </c>
      <c r="D4871" s="3">
        <v>0</v>
      </c>
      <c r="E4871" s="4" t="str">
        <f t="shared" si="304"/>
        <v/>
      </c>
      <c r="F4871" s="3">
        <v>0</v>
      </c>
      <c r="G4871" s="3">
        <v>0</v>
      </c>
      <c r="H4871" s="4" t="str">
        <f t="shared" si="305"/>
        <v/>
      </c>
      <c r="I4871" s="3">
        <v>0</v>
      </c>
      <c r="J4871" s="4" t="str">
        <f t="shared" si="306"/>
        <v/>
      </c>
      <c r="K4871" s="3">
        <v>0</v>
      </c>
      <c r="L4871" s="3">
        <v>54.105499999999999</v>
      </c>
      <c r="M4871" s="4" t="str">
        <f t="shared" si="307"/>
        <v/>
      </c>
    </row>
    <row r="4872" spans="1:13" x14ac:dyDescent="0.2">
      <c r="A4872" s="1" t="s">
        <v>195</v>
      </c>
      <c r="B4872" s="1" t="s">
        <v>32</v>
      </c>
      <c r="C4872" s="3">
        <v>0</v>
      </c>
      <c r="D4872" s="3">
        <v>0</v>
      </c>
      <c r="E4872" s="4" t="str">
        <f t="shared" si="304"/>
        <v/>
      </c>
      <c r="F4872" s="3">
        <v>0</v>
      </c>
      <c r="G4872" s="3">
        <v>0</v>
      </c>
      <c r="H4872" s="4" t="str">
        <f t="shared" si="305"/>
        <v/>
      </c>
      <c r="I4872" s="3">
        <v>0</v>
      </c>
      <c r="J4872" s="4" t="str">
        <f t="shared" si="306"/>
        <v/>
      </c>
      <c r="K4872" s="3">
        <v>10.528</v>
      </c>
      <c r="L4872" s="3">
        <v>109.5698</v>
      </c>
      <c r="M4872" s="4">
        <f t="shared" si="307"/>
        <v>9.4074658054711247</v>
      </c>
    </row>
    <row r="4873" spans="1:13" x14ac:dyDescent="0.2">
      <c r="A4873" s="1" t="s">
        <v>195</v>
      </c>
      <c r="B4873" s="1" t="s">
        <v>16</v>
      </c>
      <c r="C4873" s="3">
        <v>0</v>
      </c>
      <c r="D4873" s="3">
        <v>0</v>
      </c>
      <c r="E4873" s="4" t="str">
        <f t="shared" si="304"/>
        <v/>
      </c>
      <c r="F4873" s="3">
        <v>0</v>
      </c>
      <c r="G4873" s="3">
        <v>0</v>
      </c>
      <c r="H4873" s="4" t="str">
        <f t="shared" si="305"/>
        <v/>
      </c>
      <c r="I4873" s="3">
        <v>0</v>
      </c>
      <c r="J4873" s="4" t="str">
        <f t="shared" si="306"/>
        <v/>
      </c>
      <c r="K4873" s="3">
        <v>31.74915</v>
      </c>
      <c r="L4873" s="3">
        <v>0</v>
      </c>
      <c r="M4873" s="4">
        <f t="shared" si="307"/>
        <v>-1</v>
      </c>
    </row>
    <row r="4874" spans="1:13" x14ac:dyDescent="0.2">
      <c r="A4874" s="1" t="s">
        <v>195</v>
      </c>
      <c r="B4874" s="1" t="s">
        <v>60</v>
      </c>
      <c r="C4874" s="3">
        <v>0</v>
      </c>
      <c r="D4874" s="3">
        <v>0</v>
      </c>
      <c r="E4874" s="4" t="str">
        <f t="shared" si="304"/>
        <v/>
      </c>
      <c r="F4874" s="3">
        <v>0</v>
      </c>
      <c r="G4874" s="3">
        <v>0</v>
      </c>
      <c r="H4874" s="4" t="str">
        <f t="shared" si="305"/>
        <v/>
      </c>
      <c r="I4874" s="3">
        <v>51.631219999999999</v>
      </c>
      <c r="J4874" s="4">
        <f t="shared" si="306"/>
        <v>-1</v>
      </c>
      <c r="K4874" s="3">
        <v>32.213200000000001</v>
      </c>
      <c r="L4874" s="3">
        <v>64.992590000000007</v>
      </c>
      <c r="M4874" s="4">
        <f t="shared" si="307"/>
        <v>1.0175763351669502</v>
      </c>
    </row>
    <row r="4875" spans="1:13" x14ac:dyDescent="0.2">
      <c r="A4875" s="1" t="s">
        <v>195</v>
      </c>
      <c r="B4875" s="1" t="s">
        <v>15</v>
      </c>
      <c r="C4875" s="3">
        <v>0</v>
      </c>
      <c r="D4875" s="3">
        <v>0</v>
      </c>
      <c r="E4875" s="4" t="str">
        <f t="shared" si="304"/>
        <v/>
      </c>
      <c r="F4875" s="3">
        <v>172.81487999999999</v>
      </c>
      <c r="G4875" s="3">
        <v>11.103569999999999</v>
      </c>
      <c r="H4875" s="4">
        <f t="shared" si="305"/>
        <v>-0.93574876191216871</v>
      </c>
      <c r="I4875" s="3">
        <v>84.882909999999995</v>
      </c>
      <c r="J4875" s="4">
        <f t="shared" si="306"/>
        <v>-0.86918956949048987</v>
      </c>
      <c r="K4875" s="3">
        <v>928.70182</v>
      </c>
      <c r="L4875" s="3">
        <v>880.53976999999998</v>
      </c>
      <c r="M4875" s="4">
        <f t="shared" si="307"/>
        <v>-5.1859540880408783E-2</v>
      </c>
    </row>
    <row r="4876" spans="1:13" x14ac:dyDescent="0.2">
      <c r="A4876" s="1" t="s">
        <v>195</v>
      </c>
      <c r="B4876" s="1" t="s">
        <v>14</v>
      </c>
      <c r="C4876" s="3">
        <v>0</v>
      </c>
      <c r="D4876" s="3">
        <v>323.49750999999998</v>
      </c>
      <c r="E4876" s="4" t="str">
        <f t="shared" si="304"/>
        <v/>
      </c>
      <c r="F4876" s="3">
        <v>2020.2699600000001</v>
      </c>
      <c r="G4876" s="3">
        <v>3716.64039</v>
      </c>
      <c r="H4876" s="4">
        <f t="shared" si="305"/>
        <v>0.83967512440763103</v>
      </c>
      <c r="I4876" s="3">
        <v>2824.59474</v>
      </c>
      <c r="J4876" s="4">
        <f t="shared" si="306"/>
        <v>0.31581367669048332</v>
      </c>
      <c r="K4876" s="3">
        <v>18738.205880000001</v>
      </c>
      <c r="L4876" s="3">
        <v>21469.49467</v>
      </c>
      <c r="M4876" s="4">
        <f t="shared" si="307"/>
        <v>0.14576042164822223</v>
      </c>
    </row>
    <row r="4877" spans="1:13" x14ac:dyDescent="0.2">
      <c r="A4877" s="1" t="s">
        <v>195</v>
      </c>
      <c r="B4877" s="1" t="s">
        <v>31</v>
      </c>
      <c r="C4877" s="3">
        <v>0</v>
      </c>
      <c r="D4877" s="3">
        <v>0</v>
      </c>
      <c r="E4877" s="4" t="str">
        <f t="shared" si="304"/>
        <v/>
      </c>
      <c r="F4877" s="3">
        <v>0</v>
      </c>
      <c r="G4877" s="3">
        <v>0</v>
      </c>
      <c r="H4877" s="4" t="str">
        <f t="shared" si="305"/>
        <v/>
      </c>
      <c r="I4877" s="3">
        <v>0</v>
      </c>
      <c r="J4877" s="4" t="str">
        <f t="shared" si="306"/>
        <v/>
      </c>
      <c r="K4877" s="3">
        <v>11.07949</v>
      </c>
      <c r="L4877" s="3">
        <v>0</v>
      </c>
      <c r="M4877" s="4">
        <f t="shared" si="307"/>
        <v>-1</v>
      </c>
    </row>
    <row r="4878" spans="1:13" x14ac:dyDescent="0.2">
      <c r="A4878" s="1" t="s">
        <v>195</v>
      </c>
      <c r="B4878" s="1" t="s">
        <v>13</v>
      </c>
      <c r="C4878" s="3">
        <v>0</v>
      </c>
      <c r="D4878" s="3">
        <v>0</v>
      </c>
      <c r="E4878" s="4" t="str">
        <f t="shared" si="304"/>
        <v/>
      </c>
      <c r="F4878" s="3">
        <v>260.11365000000001</v>
      </c>
      <c r="G4878" s="3">
        <v>619.64435000000003</v>
      </c>
      <c r="H4878" s="4">
        <f t="shared" si="305"/>
        <v>1.3822062010202081</v>
      </c>
      <c r="I4878" s="3">
        <v>314.05955</v>
      </c>
      <c r="J4878" s="4">
        <f t="shared" si="306"/>
        <v>0.97301546792638538</v>
      </c>
      <c r="K4878" s="3">
        <v>4410.2951300000004</v>
      </c>
      <c r="L4878" s="3">
        <v>4252.9894199999999</v>
      </c>
      <c r="M4878" s="4">
        <f t="shared" si="307"/>
        <v>-3.5667842029429075E-2</v>
      </c>
    </row>
    <row r="4879" spans="1:13" x14ac:dyDescent="0.2">
      <c r="A4879" s="1" t="s">
        <v>195</v>
      </c>
      <c r="B4879" s="1" t="s">
        <v>56</v>
      </c>
      <c r="C4879" s="3">
        <v>0</v>
      </c>
      <c r="D4879" s="3">
        <v>0</v>
      </c>
      <c r="E4879" s="4" t="str">
        <f t="shared" si="304"/>
        <v/>
      </c>
      <c r="F4879" s="3">
        <v>341.58828999999997</v>
      </c>
      <c r="G4879" s="3">
        <v>49.351680000000002</v>
      </c>
      <c r="H4879" s="4">
        <f t="shared" si="305"/>
        <v>-0.85552291619832754</v>
      </c>
      <c r="I4879" s="3">
        <v>59.550150000000002</v>
      </c>
      <c r="J4879" s="4">
        <f t="shared" si="306"/>
        <v>-0.17125851068385223</v>
      </c>
      <c r="K4879" s="3">
        <v>1618.8163500000001</v>
      </c>
      <c r="L4879" s="3">
        <v>307.18732</v>
      </c>
      <c r="M4879" s="4">
        <f t="shared" si="307"/>
        <v>-0.81023954940904819</v>
      </c>
    </row>
    <row r="4880" spans="1:13" x14ac:dyDescent="0.2">
      <c r="A4880" s="1" t="s">
        <v>195</v>
      </c>
      <c r="B4880" s="1" t="s">
        <v>12</v>
      </c>
      <c r="C4880" s="3">
        <v>0</v>
      </c>
      <c r="D4880" s="3">
        <v>594.83694000000003</v>
      </c>
      <c r="E4880" s="4" t="str">
        <f t="shared" si="304"/>
        <v/>
      </c>
      <c r="F4880" s="3">
        <v>13608.734399999999</v>
      </c>
      <c r="G4880" s="3">
        <v>12697.53595</v>
      </c>
      <c r="H4880" s="4">
        <f t="shared" si="305"/>
        <v>-6.6956883955351487E-2</v>
      </c>
      <c r="I4880" s="3">
        <v>13162.733319999999</v>
      </c>
      <c r="J4880" s="4">
        <f t="shared" si="306"/>
        <v>-3.5342003722977466E-2</v>
      </c>
      <c r="K4880" s="3">
        <v>156818.20868000001</v>
      </c>
      <c r="L4880" s="3">
        <v>114397.11212999999</v>
      </c>
      <c r="M4880" s="4">
        <f t="shared" si="307"/>
        <v>-0.27051129398221618</v>
      </c>
    </row>
    <row r="4881" spans="1:13" x14ac:dyDescent="0.2">
      <c r="A4881" s="1" t="s">
        <v>195</v>
      </c>
      <c r="B4881" s="1" t="s">
        <v>11</v>
      </c>
      <c r="C4881" s="3">
        <v>0</v>
      </c>
      <c r="D4881" s="3">
        <v>0.17599999999999999</v>
      </c>
      <c r="E4881" s="4" t="str">
        <f t="shared" si="304"/>
        <v/>
      </c>
      <c r="F4881" s="3">
        <v>7690.7002300000004</v>
      </c>
      <c r="G4881" s="3">
        <v>2255.0621900000001</v>
      </c>
      <c r="H4881" s="4">
        <f t="shared" si="305"/>
        <v>-0.70678064122127404</v>
      </c>
      <c r="I4881" s="3">
        <v>3087.0506799999998</v>
      </c>
      <c r="J4881" s="4">
        <f t="shared" si="306"/>
        <v>-0.26950917760767046</v>
      </c>
      <c r="K4881" s="3">
        <v>34059.479639999998</v>
      </c>
      <c r="L4881" s="3">
        <v>22377.564890000001</v>
      </c>
      <c r="M4881" s="4">
        <f t="shared" si="307"/>
        <v>-0.34298570833949471</v>
      </c>
    </row>
    <row r="4882" spans="1:13" x14ac:dyDescent="0.2">
      <c r="A4882" s="1" t="s">
        <v>195</v>
      </c>
      <c r="B4882" s="1" t="s">
        <v>55</v>
      </c>
      <c r="C4882" s="3">
        <v>0</v>
      </c>
      <c r="D4882" s="3">
        <v>0</v>
      </c>
      <c r="E4882" s="4" t="str">
        <f t="shared" si="304"/>
        <v/>
      </c>
      <c r="F4882" s="3">
        <v>160.40727999999999</v>
      </c>
      <c r="G4882" s="3">
        <v>27.514869999999998</v>
      </c>
      <c r="H4882" s="4">
        <f t="shared" si="305"/>
        <v>-0.82846869543576829</v>
      </c>
      <c r="I4882" s="3">
        <v>62.79598</v>
      </c>
      <c r="J4882" s="4">
        <f t="shared" si="306"/>
        <v>-0.56183707937992211</v>
      </c>
      <c r="K4882" s="3">
        <v>434.22275000000002</v>
      </c>
      <c r="L4882" s="3">
        <v>322.27640000000002</v>
      </c>
      <c r="M4882" s="4">
        <f t="shared" si="307"/>
        <v>-0.25780857866152795</v>
      </c>
    </row>
    <row r="4883" spans="1:13" x14ac:dyDescent="0.2">
      <c r="A4883" s="1" t="s">
        <v>195</v>
      </c>
      <c r="B4883" s="1" t="s">
        <v>30</v>
      </c>
      <c r="C4883" s="3">
        <v>0</v>
      </c>
      <c r="D4883" s="3">
        <v>0</v>
      </c>
      <c r="E4883" s="4" t="str">
        <f t="shared" si="304"/>
        <v/>
      </c>
      <c r="F4883" s="3">
        <v>0</v>
      </c>
      <c r="G4883" s="3">
        <v>76.390150000000006</v>
      </c>
      <c r="H4883" s="4" t="str">
        <f t="shared" si="305"/>
        <v/>
      </c>
      <c r="I4883" s="3">
        <v>0</v>
      </c>
      <c r="J4883" s="4" t="str">
        <f t="shared" si="306"/>
        <v/>
      </c>
      <c r="K4883" s="3">
        <v>175.36442</v>
      </c>
      <c r="L4883" s="3">
        <v>306.86110000000002</v>
      </c>
      <c r="M4883" s="4">
        <f t="shared" si="307"/>
        <v>0.74984811628265313</v>
      </c>
    </row>
    <row r="4884" spans="1:13" x14ac:dyDescent="0.2">
      <c r="A4884" s="1" t="s">
        <v>195</v>
      </c>
      <c r="B4884" s="1" t="s">
        <v>29</v>
      </c>
      <c r="C4884" s="3">
        <v>0</v>
      </c>
      <c r="D4884" s="3">
        <v>0</v>
      </c>
      <c r="E4884" s="4" t="str">
        <f t="shared" si="304"/>
        <v/>
      </c>
      <c r="F4884" s="3">
        <v>0</v>
      </c>
      <c r="G4884" s="3">
        <v>0</v>
      </c>
      <c r="H4884" s="4" t="str">
        <f t="shared" si="305"/>
        <v/>
      </c>
      <c r="I4884" s="3">
        <v>0</v>
      </c>
      <c r="J4884" s="4" t="str">
        <f t="shared" si="306"/>
        <v/>
      </c>
      <c r="K4884" s="3">
        <v>18.5</v>
      </c>
      <c r="L4884" s="3">
        <v>76.558999999999997</v>
      </c>
      <c r="M4884" s="4">
        <f t="shared" si="307"/>
        <v>3.1383243243243246</v>
      </c>
    </row>
    <row r="4885" spans="1:13" x14ac:dyDescent="0.2">
      <c r="A4885" s="1" t="s">
        <v>195</v>
      </c>
      <c r="B4885" s="1" t="s">
        <v>10</v>
      </c>
      <c r="C4885" s="3">
        <v>0</v>
      </c>
      <c r="D4885" s="3">
        <v>0</v>
      </c>
      <c r="E4885" s="4" t="str">
        <f t="shared" si="304"/>
        <v/>
      </c>
      <c r="F4885" s="3">
        <v>162.21010999999999</v>
      </c>
      <c r="G4885" s="3">
        <v>58.041159999999998</v>
      </c>
      <c r="H4885" s="4">
        <f t="shared" si="305"/>
        <v>-0.6421853113841054</v>
      </c>
      <c r="I4885" s="3">
        <v>119.73527</v>
      </c>
      <c r="J4885" s="4">
        <f t="shared" si="306"/>
        <v>-0.5152542772067078</v>
      </c>
      <c r="K4885" s="3">
        <v>4233.4926100000002</v>
      </c>
      <c r="L4885" s="3">
        <v>1953.1600900000001</v>
      </c>
      <c r="M4885" s="4">
        <f t="shared" si="307"/>
        <v>-0.53864095914885746</v>
      </c>
    </row>
    <row r="4886" spans="1:13" x14ac:dyDescent="0.2">
      <c r="A4886" s="1" t="s">
        <v>195</v>
      </c>
      <c r="B4886" s="1" t="s">
        <v>75</v>
      </c>
      <c r="C4886" s="3">
        <v>0</v>
      </c>
      <c r="D4886" s="3">
        <v>1.921</v>
      </c>
      <c r="E4886" s="4" t="str">
        <f t="shared" si="304"/>
        <v/>
      </c>
      <c r="F4886" s="3">
        <v>0</v>
      </c>
      <c r="G4886" s="3">
        <v>1.921</v>
      </c>
      <c r="H4886" s="4" t="str">
        <f t="shared" si="305"/>
        <v/>
      </c>
      <c r="I4886" s="3">
        <v>0</v>
      </c>
      <c r="J4886" s="4" t="str">
        <f t="shared" si="306"/>
        <v/>
      </c>
      <c r="K4886" s="3">
        <v>0</v>
      </c>
      <c r="L4886" s="3">
        <v>1.921</v>
      </c>
      <c r="M4886" s="4" t="str">
        <f t="shared" si="307"/>
        <v/>
      </c>
    </row>
    <row r="4887" spans="1:13" x14ac:dyDescent="0.2">
      <c r="A4887" s="1" t="s">
        <v>195</v>
      </c>
      <c r="B4887" s="1" t="s">
        <v>54</v>
      </c>
      <c r="C4887" s="3">
        <v>0</v>
      </c>
      <c r="D4887" s="3">
        <v>0</v>
      </c>
      <c r="E4887" s="4" t="str">
        <f t="shared" si="304"/>
        <v/>
      </c>
      <c r="F4887" s="3">
        <v>0</v>
      </c>
      <c r="G4887" s="3">
        <v>0</v>
      </c>
      <c r="H4887" s="4" t="str">
        <f t="shared" si="305"/>
        <v/>
      </c>
      <c r="I4887" s="3">
        <v>0</v>
      </c>
      <c r="J4887" s="4" t="str">
        <f t="shared" si="306"/>
        <v/>
      </c>
      <c r="K4887" s="3">
        <v>0</v>
      </c>
      <c r="L4887" s="3">
        <v>0</v>
      </c>
      <c r="M4887" s="4" t="str">
        <f t="shared" si="307"/>
        <v/>
      </c>
    </row>
    <row r="4888" spans="1:13" x14ac:dyDescent="0.2">
      <c r="A4888" s="1" t="s">
        <v>195</v>
      </c>
      <c r="B4888" s="1" t="s">
        <v>28</v>
      </c>
      <c r="C4888" s="3">
        <v>0</v>
      </c>
      <c r="D4888" s="3">
        <v>27.6</v>
      </c>
      <c r="E4888" s="4" t="str">
        <f t="shared" si="304"/>
        <v/>
      </c>
      <c r="F4888" s="3">
        <v>246.0864</v>
      </c>
      <c r="G4888" s="3">
        <v>82.8</v>
      </c>
      <c r="H4888" s="4">
        <f t="shared" si="305"/>
        <v>-0.66353280798938918</v>
      </c>
      <c r="I4888" s="3">
        <v>61.776000000000003</v>
      </c>
      <c r="J4888" s="4">
        <f t="shared" si="306"/>
        <v>0.34032634032634013</v>
      </c>
      <c r="K4888" s="3">
        <v>1271.8385900000001</v>
      </c>
      <c r="L4888" s="3">
        <v>651.98400000000004</v>
      </c>
      <c r="M4888" s="4">
        <f t="shared" si="307"/>
        <v>-0.48736891211957956</v>
      </c>
    </row>
    <row r="4889" spans="1:13" x14ac:dyDescent="0.2">
      <c r="A4889" s="1" t="s">
        <v>195</v>
      </c>
      <c r="B4889" s="1" t="s">
        <v>9</v>
      </c>
      <c r="C4889" s="3">
        <v>0</v>
      </c>
      <c r="D4889" s="3">
        <v>0</v>
      </c>
      <c r="E4889" s="4" t="str">
        <f t="shared" si="304"/>
        <v/>
      </c>
      <c r="F4889" s="3">
        <v>0</v>
      </c>
      <c r="G4889" s="3">
        <v>0</v>
      </c>
      <c r="H4889" s="4" t="str">
        <f t="shared" si="305"/>
        <v/>
      </c>
      <c r="I4889" s="3">
        <v>0</v>
      </c>
      <c r="J4889" s="4" t="str">
        <f t="shared" si="306"/>
        <v/>
      </c>
      <c r="K4889" s="3">
        <v>0</v>
      </c>
      <c r="L4889" s="3">
        <v>139.56313</v>
      </c>
      <c r="M4889" s="4" t="str">
        <f t="shared" si="307"/>
        <v/>
      </c>
    </row>
    <row r="4890" spans="1:13" x14ac:dyDescent="0.2">
      <c r="A4890" s="1" t="s">
        <v>195</v>
      </c>
      <c r="B4890" s="1" t="s">
        <v>27</v>
      </c>
      <c r="C4890" s="3">
        <v>0</v>
      </c>
      <c r="D4890" s="3">
        <v>111.6635</v>
      </c>
      <c r="E4890" s="4" t="str">
        <f t="shared" si="304"/>
        <v/>
      </c>
      <c r="F4890" s="3">
        <v>86.016279999999995</v>
      </c>
      <c r="G4890" s="3">
        <v>175.20009999999999</v>
      </c>
      <c r="H4890" s="4">
        <f t="shared" si="305"/>
        <v>1.0368248894279084</v>
      </c>
      <c r="I4890" s="3">
        <v>83.042370000000005</v>
      </c>
      <c r="J4890" s="4">
        <f t="shared" si="306"/>
        <v>1.1097675800919458</v>
      </c>
      <c r="K4890" s="3">
        <v>503.87455999999997</v>
      </c>
      <c r="L4890" s="3">
        <v>981.77281000000005</v>
      </c>
      <c r="M4890" s="4">
        <f t="shared" si="307"/>
        <v>0.94844687138005157</v>
      </c>
    </row>
    <row r="4891" spans="1:13" x14ac:dyDescent="0.2">
      <c r="A4891" s="1" t="s">
        <v>195</v>
      </c>
      <c r="B4891" s="1" t="s">
        <v>8</v>
      </c>
      <c r="C4891" s="3">
        <v>0</v>
      </c>
      <c r="D4891" s="3">
        <v>0</v>
      </c>
      <c r="E4891" s="4" t="str">
        <f t="shared" si="304"/>
        <v/>
      </c>
      <c r="F4891" s="3">
        <v>433.23074000000003</v>
      </c>
      <c r="G4891" s="3">
        <v>1456.9148399999999</v>
      </c>
      <c r="H4891" s="4">
        <f t="shared" si="305"/>
        <v>2.362907350480254</v>
      </c>
      <c r="I4891" s="3">
        <v>1902.5338899999999</v>
      </c>
      <c r="J4891" s="4">
        <f t="shared" si="306"/>
        <v>-0.23422397484861623</v>
      </c>
      <c r="K4891" s="3">
        <v>6142.5772800000004</v>
      </c>
      <c r="L4891" s="3">
        <v>14351.025600000001</v>
      </c>
      <c r="M4891" s="4">
        <f t="shared" si="307"/>
        <v>1.3363199103292356</v>
      </c>
    </row>
    <row r="4892" spans="1:13" x14ac:dyDescent="0.2">
      <c r="A4892" s="1" t="s">
        <v>195</v>
      </c>
      <c r="B4892" s="1" t="s">
        <v>7</v>
      </c>
      <c r="C4892" s="3">
        <v>0</v>
      </c>
      <c r="D4892" s="3">
        <v>38.499499999999998</v>
      </c>
      <c r="E4892" s="4" t="str">
        <f t="shared" si="304"/>
        <v/>
      </c>
      <c r="F4892" s="3">
        <v>338.49301000000003</v>
      </c>
      <c r="G4892" s="3">
        <v>415.20172000000002</v>
      </c>
      <c r="H4892" s="4">
        <f t="shared" si="305"/>
        <v>0.2266182985580707</v>
      </c>
      <c r="I4892" s="3">
        <v>275.80052000000001</v>
      </c>
      <c r="J4892" s="4">
        <f t="shared" si="306"/>
        <v>0.50544212171898728</v>
      </c>
      <c r="K4892" s="3">
        <v>3453.42776</v>
      </c>
      <c r="L4892" s="3">
        <v>2698.2582600000001</v>
      </c>
      <c r="M4892" s="4">
        <f t="shared" si="307"/>
        <v>-0.21867244734257885</v>
      </c>
    </row>
    <row r="4893" spans="1:13" x14ac:dyDescent="0.2">
      <c r="A4893" s="1" t="s">
        <v>195</v>
      </c>
      <c r="B4893" s="1" t="s">
        <v>26</v>
      </c>
      <c r="C4893" s="3">
        <v>0</v>
      </c>
      <c r="D4893" s="3">
        <v>0</v>
      </c>
      <c r="E4893" s="4" t="str">
        <f t="shared" si="304"/>
        <v/>
      </c>
      <c r="F4893" s="3">
        <v>16.117920000000002</v>
      </c>
      <c r="G4893" s="3">
        <v>24.103840000000002</v>
      </c>
      <c r="H4893" s="4">
        <f t="shared" si="305"/>
        <v>0.49546839790742236</v>
      </c>
      <c r="I4893" s="3">
        <v>69.0886</v>
      </c>
      <c r="J4893" s="4">
        <f t="shared" si="306"/>
        <v>-0.65111697154089088</v>
      </c>
      <c r="K4893" s="3">
        <v>536.81868999999995</v>
      </c>
      <c r="L4893" s="3">
        <v>623.45137999999997</v>
      </c>
      <c r="M4893" s="4">
        <f t="shared" si="307"/>
        <v>0.16138165755741474</v>
      </c>
    </row>
    <row r="4894" spans="1:13" x14ac:dyDescent="0.2">
      <c r="A4894" s="1" t="s">
        <v>195</v>
      </c>
      <c r="B4894" s="1" t="s">
        <v>25</v>
      </c>
      <c r="C4894" s="3">
        <v>0</v>
      </c>
      <c r="D4894" s="3">
        <v>0</v>
      </c>
      <c r="E4894" s="4" t="str">
        <f t="shared" si="304"/>
        <v/>
      </c>
      <c r="F4894" s="3">
        <v>0</v>
      </c>
      <c r="G4894" s="3">
        <v>0</v>
      </c>
      <c r="H4894" s="4" t="str">
        <f t="shared" si="305"/>
        <v/>
      </c>
      <c r="I4894" s="3">
        <v>0</v>
      </c>
      <c r="J4894" s="4" t="str">
        <f t="shared" si="306"/>
        <v/>
      </c>
      <c r="K4894" s="3">
        <v>368.59501</v>
      </c>
      <c r="L4894" s="3">
        <v>425.22410000000002</v>
      </c>
      <c r="M4894" s="4">
        <f t="shared" si="307"/>
        <v>0.15363498816763688</v>
      </c>
    </row>
    <row r="4895" spans="1:13" x14ac:dyDescent="0.2">
      <c r="A4895" s="1" t="s">
        <v>195</v>
      </c>
      <c r="B4895" s="1" t="s">
        <v>53</v>
      </c>
      <c r="C4895" s="3">
        <v>0</v>
      </c>
      <c r="D4895" s="3">
        <v>0</v>
      </c>
      <c r="E4895" s="4" t="str">
        <f t="shared" si="304"/>
        <v/>
      </c>
      <c r="F4895" s="3">
        <v>230.16445999999999</v>
      </c>
      <c r="G4895" s="3">
        <v>197.70829000000001</v>
      </c>
      <c r="H4895" s="4">
        <f t="shared" si="305"/>
        <v>-0.14101295221686261</v>
      </c>
      <c r="I4895" s="3">
        <v>329.74770000000001</v>
      </c>
      <c r="J4895" s="4">
        <f t="shared" si="306"/>
        <v>-0.40042556779016203</v>
      </c>
      <c r="K4895" s="3">
        <v>1711.46461</v>
      </c>
      <c r="L4895" s="3">
        <v>1840.39687</v>
      </c>
      <c r="M4895" s="4">
        <f t="shared" si="307"/>
        <v>7.5334458712529306E-2</v>
      </c>
    </row>
    <row r="4896" spans="1:13" x14ac:dyDescent="0.2">
      <c r="A4896" s="1" t="s">
        <v>195</v>
      </c>
      <c r="B4896" s="1" t="s">
        <v>52</v>
      </c>
      <c r="C4896" s="3">
        <v>0</v>
      </c>
      <c r="D4896" s="3">
        <v>0</v>
      </c>
      <c r="E4896" s="4" t="str">
        <f t="shared" si="304"/>
        <v/>
      </c>
      <c r="F4896" s="3">
        <v>0</v>
      </c>
      <c r="G4896" s="3">
        <v>0</v>
      </c>
      <c r="H4896" s="4" t="str">
        <f t="shared" si="305"/>
        <v/>
      </c>
      <c r="I4896" s="3">
        <v>0</v>
      </c>
      <c r="J4896" s="4" t="str">
        <f t="shared" si="306"/>
        <v/>
      </c>
      <c r="K4896" s="3">
        <v>140.625</v>
      </c>
      <c r="L4896" s="3">
        <v>82.852000000000004</v>
      </c>
      <c r="M4896" s="4">
        <f t="shared" si="307"/>
        <v>-0.41083022222222221</v>
      </c>
    </row>
    <row r="4897" spans="1:13" x14ac:dyDescent="0.2">
      <c r="A4897" s="1" t="s">
        <v>195</v>
      </c>
      <c r="B4897" s="1" t="s">
        <v>6</v>
      </c>
      <c r="C4897" s="3">
        <v>0</v>
      </c>
      <c r="D4897" s="3">
        <v>0</v>
      </c>
      <c r="E4897" s="4" t="str">
        <f t="shared" si="304"/>
        <v/>
      </c>
      <c r="F4897" s="3">
        <v>29.06044</v>
      </c>
      <c r="G4897" s="3">
        <v>608.01544000000001</v>
      </c>
      <c r="H4897" s="4">
        <f t="shared" si="305"/>
        <v>19.922444395198422</v>
      </c>
      <c r="I4897" s="3">
        <v>163.57682</v>
      </c>
      <c r="J4897" s="4">
        <f t="shared" si="306"/>
        <v>2.7170024457010475</v>
      </c>
      <c r="K4897" s="3">
        <v>3384.4529200000002</v>
      </c>
      <c r="L4897" s="3">
        <v>2881.1109000000001</v>
      </c>
      <c r="M4897" s="4">
        <f t="shared" si="307"/>
        <v>-0.14872182651014687</v>
      </c>
    </row>
    <row r="4898" spans="1:13" x14ac:dyDescent="0.2">
      <c r="A4898" s="1" t="s">
        <v>195</v>
      </c>
      <c r="B4898" s="1" t="s">
        <v>51</v>
      </c>
      <c r="C4898" s="3">
        <v>0</v>
      </c>
      <c r="D4898" s="3">
        <v>11.146039999999999</v>
      </c>
      <c r="E4898" s="4" t="str">
        <f t="shared" si="304"/>
        <v/>
      </c>
      <c r="F4898" s="3">
        <v>330.13774000000001</v>
      </c>
      <c r="G4898" s="3">
        <v>487.58490999999998</v>
      </c>
      <c r="H4898" s="4">
        <f t="shared" si="305"/>
        <v>0.47691357552759639</v>
      </c>
      <c r="I4898" s="3">
        <v>431.23140000000001</v>
      </c>
      <c r="J4898" s="4">
        <f t="shared" si="306"/>
        <v>0.13068044210138674</v>
      </c>
      <c r="K4898" s="3">
        <v>2818.41804</v>
      </c>
      <c r="L4898" s="3">
        <v>3374.7047200000002</v>
      </c>
      <c r="M4898" s="4">
        <f t="shared" si="307"/>
        <v>0.19737550359988476</v>
      </c>
    </row>
    <row r="4899" spans="1:13" x14ac:dyDescent="0.2">
      <c r="A4899" s="1" t="s">
        <v>195</v>
      </c>
      <c r="B4899" s="1" t="s">
        <v>50</v>
      </c>
      <c r="C4899" s="3">
        <v>0</v>
      </c>
      <c r="D4899" s="3">
        <v>0</v>
      </c>
      <c r="E4899" s="4" t="str">
        <f t="shared" si="304"/>
        <v/>
      </c>
      <c r="F4899" s="3">
        <v>111.47748</v>
      </c>
      <c r="G4899" s="3">
        <v>0</v>
      </c>
      <c r="H4899" s="4">
        <f t="shared" si="305"/>
        <v>-1</v>
      </c>
      <c r="I4899" s="3">
        <v>0</v>
      </c>
      <c r="J4899" s="4" t="str">
        <f t="shared" si="306"/>
        <v/>
      </c>
      <c r="K4899" s="3">
        <v>111.47748</v>
      </c>
      <c r="L4899" s="3">
        <v>0</v>
      </c>
      <c r="M4899" s="4">
        <f t="shared" si="307"/>
        <v>-1</v>
      </c>
    </row>
    <row r="4900" spans="1:13" x14ac:dyDescent="0.2">
      <c r="A4900" s="1" t="s">
        <v>195</v>
      </c>
      <c r="B4900" s="1" t="s">
        <v>49</v>
      </c>
      <c r="C4900" s="3">
        <v>0</v>
      </c>
      <c r="D4900" s="3">
        <v>0</v>
      </c>
      <c r="E4900" s="4" t="str">
        <f t="shared" si="304"/>
        <v/>
      </c>
      <c r="F4900" s="3">
        <v>25.591249999999999</v>
      </c>
      <c r="G4900" s="3">
        <v>0</v>
      </c>
      <c r="H4900" s="4">
        <f t="shared" si="305"/>
        <v>-1</v>
      </c>
      <c r="I4900" s="3">
        <v>24.032499999999999</v>
      </c>
      <c r="J4900" s="4">
        <f t="shared" si="306"/>
        <v>-1</v>
      </c>
      <c r="K4900" s="3">
        <v>85.646000000000001</v>
      </c>
      <c r="L4900" s="3">
        <v>25.540970000000002</v>
      </c>
      <c r="M4900" s="4">
        <f t="shared" si="307"/>
        <v>-0.70178443826915449</v>
      </c>
    </row>
    <row r="4901" spans="1:13" x14ac:dyDescent="0.2">
      <c r="A4901" s="1" t="s">
        <v>195</v>
      </c>
      <c r="B4901" s="1" t="s">
        <v>48</v>
      </c>
      <c r="C4901" s="3">
        <v>0</v>
      </c>
      <c r="D4901" s="3">
        <v>0</v>
      </c>
      <c r="E4901" s="4" t="str">
        <f t="shared" si="304"/>
        <v/>
      </c>
      <c r="F4901" s="3">
        <v>9.8732500000000005</v>
      </c>
      <c r="G4901" s="3">
        <v>0</v>
      </c>
      <c r="H4901" s="4">
        <f t="shared" si="305"/>
        <v>-1</v>
      </c>
      <c r="I4901" s="3">
        <v>0</v>
      </c>
      <c r="J4901" s="4" t="str">
        <f t="shared" si="306"/>
        <v/>
      </c>
      <c r="K4901" s="3">
        <v>24.60164</v>
      </c>
      <c r="L4901" s="3">
        <v>9.5242199999999997</v>
      </c>
      <c r="M4901" s="4">
        <f t="shared" si="307"/>
        <v>-0.61286239453955105</v>
      </c>
    </row>
    <row r="4902" spans="1:13" x14ac:dyDescent="0.2">
      <c r="A4902" s="1" t="s">
        <v>195</v>
      </c>
      <c r="B4902" s="1" t="s">
        <v>47</v>
      </c>
      <c r="C4902" s="3">
        <v>0</v>
      </c>
      <c r="D4902" s="3">
        <v>0</v>
      </c>
      <c r="E4902" s="4" t="str">
        <f t="shared" si="304"/>
        <v/>
      </c>
      <c r="F4902" s="3">
        <v>0</v>
      </c>
      <c r="G4902" s="3">
        <v>0</v>
      </c>
      <c r="H4902" s="4" t="str">
        <f t="shared" si="305"/>
        <v/>
      </c>
      <c r="I4902" s="3">
        <v>9.5302500000000006</v>
      </c>
      <c r="J4902" s="4">
        <f t="shared" si="306"/>
        <v>-1</v>
      </c>
      <c r="K4902" s="3">
        <v>18.164000000000001</v>
      </c>
      <c r="L4902" s="3">
        <v>26.524830000000001</v>
      </c>
      <c r="M4902" s="4">
        <f t="shared" si="307"/>
        <v>0.46029674080598992</v>
      </c>
    </row>
    <row r="4903" spans="1:13" x14ac:dyDescent="0.2">
      <c r="A4903" s="1" t="s">
        <v>195</v>
      </c>
      <c r="B4903" s="1" t="s">
        <v>46</v>
      </c>
      <c r="C4903" s="3">
        <v>0</v>
      </c>
      <c r="D4903" s="3">
        <v>0</v>
      </c>
      <c r="E4903" s="4" t="str">
        <f t="shared" si="304"/>
        <v/>
      </c>
      <c r="F4903" s="3">
        <v>0</v>
      </c>
      <c r="G4903" s="3">
        <v>0</v>
      </c>
      <c r="H4903" s="4" t="str">
        <f t="shared" si="305"/>
        <v/>
      </c>
      <c r="I4903" s="3">
        <v>0</v>
      </c>
      <c r="J4903" s="4" t="str">
        <f t="shared" si="306"/>
        <v/>
      </c>
      <c r="K4903" s="3">
        <v>0</v>
      </c>
      <c r="L4903" s="3">
        <v>0</v>
      </c>
      <c r="M4903" s="4" t="str">
        <f t="shared" si="307"/>
        <v/>
      </c>
    </row>
    <row r="4904" spans="1:13" x14ac:dyDescent="0.2">
      <c r="A4904" s="1" t="s">
        <v>195</v>
      </c>
      <c r="B4904" s="1" t="s">
        <v>5</v>
      </c>
      <c r="C4904" s="3">
        <v>0</v>
      </c>
      <c r="D4904" s="3">
        <v>0</v>
      </c>
      <c r="E4904" s="4" t="str">
        <f t="shared" si="304"/>
        <v/>
      </c>
      <c r="F4904" s="3">
        <v>125.81133</v>
      </c>
      <c r="G4904" s="3">
        <v>126.00503999999999</v>
      </c>
      <c r="H4904" s="4">
        <f t="shared" si="305"/>
        <v>1.539686449543165E-3</v>
      </c>
      <c r="I4904" s="3">
        <v>131.66766000000001</v>
      </c>
      <c r="J4904" s="4">
        <f t="shared" si="306"/>
        <v>-4.3006916049089128E-2</v>
      </c>
      <c r="K4904" s="3">
        <v>1322.05933</v>
      </c>
      <c r="L4904" s="3">
        <v>916.46762000000001</v>
      </c>
      <c r="M4904" s="4">
        <f t="shared" si="307"/>
        <v>-0.30678782774446289</v>
      </c>
    </row>
    <row r="4905" spans="1:13" x14ac:dyDescent="0.2">
      <c r="A4905" s="1" t="s">
        <v>195</v>
      </c>
      <c r="B4905" s="1" t="s">
        <v>4</v>
      </c>
      <c r="C4905" s="3">
        <v>0</v>
      </c>
      <c r="D4905" s="3">
        <v>0</v>
      </c>
      <c r="E4905" s="4" t="str">
        <f t="shared" si="304"/>
        <v/>
      </c>
      <c r="F4905" s="3">
        <v>15.8431</v>
      </c>
      <c r="G4905" s="3">
        <v>29.82254</v>
      </c>
      <c r="H4905" s="4">
        <f t="shared" si="305"/>
        <v>0.88236771843894202</v>
      </c>
      <c r="I4905" s="3">
        <v>0</v>
      </c>
      <c r="J4905" s="4" t="str">
        <f t="shared" si="306"/>
        <v/>
      </c>
      <c r="K4905" s="3">
        <v>143.97535999999999</v>
      </c>
      <c r="L4905" s="3">
        <v>89.777429999999995</v>
      </c>
      <c r="M4905" s="4">
        <f t="shared" si="307"/>
        <v>-0.37643892677191426</v>
      </c>
    </row>
    <row r="4906" spans="1:13" x14ac:dyDescent="0.2">
      <c r="A4906" s="1" t="s">
        <v>195</v>
      </c>
      <c r="B4906" s="1" t="s">
        <v>45</v>
      </c>
      <c r="C4906" s="3">
        <v>0</v>
      </c>
      <c r="D4906" s="3">
        <v>0</v>
      </c>
      <c r="E4906" s="4" t="str">
        <f t="shared" si="304"/>
        <v/>
      </c>
      <c r="F4906" s="3">
        <v>0</v>
      </c>
      <c r="G4906" s="3">
        <v>0.48</v>
      </c>
      <c r="H4906" s="4" t="str">
        <f t="shared" si="305"/>
        <v/>
      </c>
      <c r="I4906" s="3">
        <v>0</v>
      </c>
      <c r="J4906" s="4" t="str">
        <f t="shared" si="306"/>
        <v/>
      </c>
      <c r="K4906" s="3">
        <v>18.62</v>
      </c>
      <c r="L4906" s="3">
        <v>0.48</v>
      </c>
      <c r="M4906" s="4">
        <f t="shared" si="307"/>
        <v>-0.97422126745435011</v>
      </c>
    </row>
    <row r="4907" spans="1:13" x14ac:dyDescent="0.2">
      <c r="A4907" s="1" t="s">
        <v>195</v>
      </c>
      <c r="B4907" s="1" t="s">
        <v>44</v>
      </c>
      <c r="C4907" s="3">
        <v>0</v>
      </c>
      <c r="D4907" s="3">
        <v>0</v>
      </c>
      <c r="E4907" s="4" t="str">
        <f t="shared" si="304"/>
        <v/>
      </c>
      <c r="F4907" s="3">
        <v>0</v>
      </c>
      <c r="G4907" s="3">
        <v>0</v>
      </c>
      <c r="H4907" s="4" t="str">
        <f t="shared" si="305"/>
        <v/>
      </c>
      <c r="I4907" s="3">
        <v>90.047790000000006</v>
      </c>
      <c r="J4907" s="4">
        <f t="shared" si="306"/>
        <v>-1</v>
      </c>
      <c r="K4907" s="3">
        <v>122.54103000000001</v>
      </c>
      <c r="L4907" s="3">
        <v>90.047790000000006</v>
      </c>
      <c r="M4907" s="4">
        <f t="shared" si="307"/>
        <v>-0.26516212569781727</v>
      </c>
    </row>
    <row r="4908" spans="1:13" x14ac:dyDescent="0.2">
      <c r="A4908" s="1" t="s">
        <v>195</v>
      </c>
      <c r="B4908" s="1" t="s">
        <v>43</v>
      </c>
      <c r="C4908" s="3">
        <v>0</v>
      </c>
      <c r="D4908" s="3">
        <v>0</v>
      </c>
      <c r="E4908" s="4" t="str">
        <f t="shared" si="304"/>
        <v/>
      </c>
      <c r="F4908" s="3">
        <v>0</v>
      </c>
      <c r="G4908" s="3">
        <v>10.917999999999999</v>
      </c>
      <c r="H4908" s="4" t="str">
        <f t="shared" si="305"/>
        <v/>
      </c>
      <c r="I4908" s="3">
        <v>40.435000000000002</v>
      </c>
      <c r="J4908" s="4">
        <f t="shared" si="306"/>
        <v>-0.72998639792259179</v>
      </c>
      <c r="K4908" s="3">
        <v>49.447539999999996</v>
      </c>
      <c r="L4908" s="3">
        <v>171.94725</v>
      </c>
      <c r="M4908" s="4">
        <f t="shared" si="307"/>
        <v>2.4773671248357352</v>
      </c>
    </row>
    <row r="4909" spans="1:13" x14ac:dyDescent="0.2">
      <c r="A4909" s="1" t="s">
        <v>195</v>
      </c>
      <c r="B4909" s="1" t="s">
        <v>3</v>
      </c>
      <c r="C4909" s="3">
        <v>0</v>
      </c>
      <c r="D4909" s="3">
        <v>14.06551</v>
      </c>
      <c r="E4909" s="4" t="str">
        <f t="shared" si="304"/>
        <v/>
      </c>
      <c r="F4909" s="3">
        <v>6.5467500000000003</v>
      </c>
      <c r="G4909" s="3">
        <v>44.121549999999999</v>
      </c>
      <c r="H4909" s="4">
        <f t="shared" si="305"/>
        <v>5.7394585099476831</v>
      </c>
      <c r="I4909" s="3">
        <v>2.6150000000000002</v>
      </c>
      <c r="J4909" s="4">
        <f t="shared" si="306"/>
        <v>15.87248565965583</v>
      </c>
      <c r="K4909" s="3">
        <v>651.83741999999995</v>
      </c>
      <c r="L4909" s="3">
        <v>359.65024</v>
      </c>
      <c r="M4909" s="4">
        <f t="shared" si="307"/>
        <v>-0.44825162077991776</v>
      </c>
    </row>
    <row r="4910" spans="1:13" x14ac:dyDescent="0.2">
      <c r="A4910" s="1" t="s">
        <v>195</v>
      </c>
      <c r="B4910" s="1" t="s">
        <v>42</v>
      </c>
      <c r="C4910" s="3">
        <v>0</v>
      </c>
      <c r="D4910" s="3">
        <v>0</v>
      </c>
      <c r="E4910" s="4" t="str">
        <f t="shared" si="304"/>
        <v/>
      </c>
      <c r="F4910" s="3">
        <v>0</v>
      </c>
      <c r="G4910" s="3">
        <v>0</v>
      </c>
      <c r="H4910" s="4" t="str">
        <f t="shared" si="305"/>
        <v/>
      </c>
      <c r="I4910" s="3">
        <v>20.243670000000002</v>
      </c>
      <c r="J4910" s="4">
        <f t="shared" si="306"/>
        <v>-1</v>
      </c>
      <c r="K4910" s="3">
        <v>65.128489999999999</v>
      </c>
      <c r="L4910" s="3">
        <v>43.705269999999999</v>
      </c>
      <c r="M4910" s="4">
        <f t="shared" si="307"/>
        <v>-0.32893776594544111</v>
      </c>
    </row>
    <row r="4911" spans="1:13" x14ac:dyDescent="0.2">
      <c r="A4911" s="1" t="s">
        <v>195</v>
      </c>
      <c r="B4911" s="1" t="s">
        <v>24</v>
      </c>
      <c r="C4911" s="3">
        <v>0</v>
      </c>
      <c r="D4911" s="3">
        <v>0</v>
      </c>
      <c r="E4911" s="4" t="str">
        <f t="shared" si="304"/>
        <v/>
      </c>
      <c r="F4911" s="3">
        <v>0</v>
      </c>
      <c r="G4911" s="3">
        <v>25.97139</v>
      </c>
      <c r="H4911" s="4" t="str">
        <f t="shared" si="305"/>
        <v/>
      </c>
      <c r="I4911" s="3">
        <v>0</v>
      </c>
      <c r="J4911" s="4" t="str">
        <f t="shared" si="306"/>
        <v/>
      </c>
      <c r="K4911" s="3">
        <v>24.091699999999999</v>
      </c>
      <c r="L4911" s="3">
        <v>38.616590000000002</v>
      </c>
      <c r="M4911" s="4">
        <f t="shared" si="307"/>
        <v>0.60290016893785014</v>
      </c>
    </row>
    <row r="4912" spans="1:13" x14ac:dyDescent="0.2">
      <c r="A4912" s="1" t="s">
        <v>195</v>
      </c>
      <c r="B4912" s="1" t="s">
        <v>2</v>
      </c>
      <c r="C4912" s="3">
        <v>0</v>
      </c>
      <c r="D4912" s="3">
        <v>0</v>
      </c>
      <c r="E4912" s="4" t="str">
        <f t="shared" si="304"/>
        <v/>
      </c>
      <c r="F4912" s="3">
        <v>0</v>
      </c>
      <c r="G4912" s="3">
        <v>8.1969999999999992</v>
      </c>
      <c r="H4912" s="4" t="str">
        <f t="shared" si="305"/>
        <v/>
      </c>
      <c r="I4912" s="3">
        <v>0</v>
      </c>
      <c r="J4912" s="4" t="str">
        <f t="shared" si="306"/>
        <v/>
      </c>
      <c r="K4912" s="3">
        <v>22.57611</v>
      </c>
      <c r="L4912" s="3">
        <v>8.1969999999999992</v>
      </c>
      <c r="M4912" s="4">
        <f t="shared" si="307"/>
        <v>-0.63691707738844294</v>
      </c>
    </row>
    <row r="4913" spans="1:13" x14ac:dyDescent="0.2">
      <c r="A4913" s="1" t="s">
        <v>195</v>
      </c>
      <c r="B4913" s="1" t="s">
        <v>41</v>
      </c>
      <c r="C4913" s="3">
        <v>0</v>
      </c>
      <c r="D4913" s="3">
        <v>0</v>
      </c>
      <c r="E4913" s="4" t="str">
        <f t="shared" si="304"/>
        <v/>
      </c>
      <c r="F4913" s="3">
        <v>0</v>
      </c>
      <c r="G4913" s="3">
        <v>7.4096500000000001</v>
      </c>
      <c r="H4913" s="4" t="str">
        <f t="shared" si="305"/>
        <v/>
      </c>
      <c r="I4913" s="3">
        <v>0</v>
      </c>
      <c r="J4913" s="4" t="str">
        <f t="shared" si="306"/>
        <v/>
      </c>
      <c r="K4913" s="3">
        <v>0</v>
      </c>
      <c r="L4913" s="3">
        <v>23.591909999999999</v>
      </c>
      <c r="M4913" s="4" t="str">
        <f t="shared" si="307"/>
        <v/>
      </c>
    </row>
    <row r="4914" spans="1:13" x14ac:dyDescent="0.2">
      <c r="A4914" s="1" t="s">
        <v>195</v>
      </c>
      <c r="B4914" s="1" t="s">
        <v>40</v>
      </c>
      <c r="C4914" s="3">
        <v>0</v>
      </c>
      <c r="D4914" s="3">
        <v>0</v>
      </c>
      <c r="E4914" s="4" t="str">
        <f t="shared" si="304"/>
        <v/>
      </c>
      <c r="F4914" s="3">
        <v>0</v>
      </c>
      <c r="G4914" s="3">
        <v>0</v>
      </c>
      <c r="H4914" s="4" t="str">
        <f t="shared" si="305"/>
        <v/>
      </c>
      <c r="I4914" s="3">
        <v>0</v>
      </c>
      <c r="J4914" s="4" t="str">
        <f t="shared" si="306"/>
        <v/>
      </c>
      <c r="K4914" s="3">
        <v>0</v>
      </c>
      <c r="L4914" s="3">
        <v>0</v>
      </c>
      <c r="M4914" s="4" t="str">
        <f t="shared" si="307"/>
        <v/>
      </c>
    </row>
    <row r="4915" spans="1:13" x14ac:dyDescent="0.2">
      <c r="A4915" s="1" t="s">
        <v>195</v>
      </c>
      <c r="B4915" s="1" t="s">
        <v>39</v>
      </c>
      <c r="C4915" s="3">
        <v>0</v>
      </c>
      <c r="D4915" s="3">
        <v>0</v>
      </c>
      <c r="E4915" s="4" t="str">
        <f t="shared" si="304"/>
        <v/>
      </c>
      <c r="F4915" s="3">
        <v>0</v>
      </c>
      <c r="G4915" s="3">
        <v>0</v>
      </c>
      <c r="H4915" s="4" t="str">
        <f t="shared" si="305"/>
        <v/>
      </c>
      <c r="I4915" s="3">
        <v>1337.51511</v>
      </c>
      <c r="J4915" s="4">
        <f t="shared" si="306"/>
        <v>-1</v>
      </c>
      <c r="K4915" s="3">
        <v>13.678089999999999</v>
      </c>
      <c r="L4915" s="3">
        <v>2505.5750699999999</v>
      </c>
      <c r="M4915" s="4">
        <f t="shared" si="307"/>
        <v>182.18164816871362</v>
      </c>
    </row>
    <row r="4916" spans="1:13" x14ac:dyDescent="0.2">
      <c r="A4916" s="2" t="s">
        <v>195</v>
      </c>
      <c r="B4916" s="2" t="s">
        <v>0</v>
      </c>
      <c r="C4916" s="6">
        <v>0</v>
      </c>
      <c r="D4916" s="6">
        <v>1201.8173300000001</v>
      </c>
      <c r="E4916" s="5" t="str">
        <f t="shared" si="304"/>
        <v/>
      </c>
      <c r="F4916" s="6">
        <v>29482.994610000002</v>
      </c>
      <c r="G4916" s="6">
        <v>28776.107209999998</v>
      </c>
      <c r="H4916" s="5">
        <f t="shared" si="305"/>
        <v>-2.3976105865455177E-2</v>
      </c>
      <c r="I4916" s="6">
        <v>29816.238310000001</v>
      </c>
      <c r="J4916" s="5">
        <f t="shared" si="306"/>
        <v>-3.4884719164964384E-2</v>
      </c>
      <c r="K4916" s="6">
        <v>277055.97710999998</v>
      </c>
      <c r="L4916" s="6">
        <v>247914.23376</v>
      </c>
      <c r="M4916" s="5">
        <f t="shared" si="307"/>
        <v>-0.10518359377762054</v>
      </c>
    </row>
    <row r="4917" spans="1:13" x14ac:dyDescent="0.2">
      <c r="A4917" s="1" t="s">
        <v>194</v>
      </c>
      <c r="B4917" s="1" t="s">
        <v>12</v>
      </c>
      <c r="C4917" s="3">
        <v>0</v>
      </c>
      <c r="D4917" s="3">
        <v>0</v>
      </c>
      <c r="E4917" s="4" t="str">
        <f t="shared" si="304"/>
        <v/>
      </c>
      <c r="F4917" s="3">
        <v>0</v>
      </c>
      <c r="G4917" s="3">
        <v>0</v>
      </c>
      <c r="H4917" s="4" t="str">
        <f t="shared" si="305"/>
        <v/>
      </c>
      <c r="I4917" s="3">
        <v>0</v>
      </c>
      <c r="J4917" s="4" t="str">
        <f t="shared" si="306"/>
        <v/>
      </c>
      <c r="K4917" s="3">
        <v>0</v>
      </c>
      <c r="L4917" s="3">
        <v>0</v>
      </c>
      <c r="M4917" s="4" t="str">
        <f t="shared" si="307"/>
        <v/>
      </c>
    </row>
    <row r="4918" spans="1:13" x14ac:dyDescent="0.2">
      <c r="A4918" s="1" t="s">
        <v>194</v>
      </c>
      <c r="B4918" s="1" t="s">
        <v>6</v>
      </c>
      <c r="C4918" s="3">
        <v>0</v>
      </c>
      <c r="D4918" s="3">
        <v>0</v>
      </c>
      <c r="E4918" s="4" t="str">
        <f t="shared" si="304"/>
        <v/>
      </c>
      <c r="F4918" s="3">
        <v>0</v>
      </c>
      <c r="G4918" s="3">
        <v>0</v>
      </c>
      <c r="H4918" s="4" t="str">
        <f t="shared" si="305"/>
        <v/>
      </c>
      <c r="I4918" s="3">
        <v>0</v>
      </c>
      <c r="J4918" s="4" t="str">
        <f t="shared" si="306"/>
        <v/>
      </c>
      <c r="K4918" s="3">
        <v>0</v>
      </c>
      <c r="L4918" s="3">
        <v>0</v>
      </c>
      <c r="M4918" s="4" t="str">
        <f t="shared" si="307"/>
        <v/>
      </c>
    </row>
    <row r="4919" spans="1:13" x14ac:dyDescent="0.2">
      <c r="A4919" s="2" t="s">
        <v>194</v>
      </c>
      <c r="B4919" s="2" t="s">
        <v>0</v>
      </c>
      <c r="C4919" s="6">
        <v>0</v>
      </c>
      <c r="D4919" s="6">
        <v>0</v>
      </c>
      <c r="E4919" s="5" t="str">
        <f t="shared" si="304"/>
        <v/>
      </c>
      <c r="F4919" s="6">
        <v>0</v>
      </c>
      <c r="G4919" s="6">
        <v>0</v>
      </c>
      <c r="H4919" s="5" t="str">
        <f t="shared" si="305"/>
        <v/>
      </c>
      <c r="I4919" s="6">
        <v>0</v>
      </c>
      <c r="J4919" s="5" t="str">
        <f t="shared" si="306"/>
        <v/>
      </c>
      <c r="K4919" s="6">
        <v>0</v>
      </c>
      <c r="L4919" s="6">
        <v>0</v>
      </c>
      <c r="M4919" s="5" t="str">
        <f t="shared" si="307"/>
        <v/>
      </c>
    </row>
    <row r="4920" spans="1:13" x14ac:dyDescent="0.2">
      <c r="A4920" s="1" t="s">
        <v>193</v>
      </c>
      <c r="B4920" s="1" t="s">
        <v>12</v>
      </c>
      <c r="C4920" s="3">
        <v>0</v>
      </c>
      <c r="D4920" s="3">
        <v>0</v>
      </c>
      <c r="E4920" s="4" t="str">
        <f t="shared" si="304"/>
        <v/>
      </c>
      <c r="F4920" s="3">
        <v>0</v>
      </c>
      <c r="G4920" s="3">
        <v>0</v>
      </c>
      <c r="H4920" s="4" t="str">
        <f t="shared" si="305"/>
        <v/>
      </c>
      <c r="I4920" s="3">
        <v>0</v>
      </c>
      <c r="J4920" s="4" t="str">
        <f t="shared" si="306"/>
        <v/>
      </c>
      <c r="K4920" s="3">
        <v>6.7875399999999999</v>
      </c>
      <c r="L4920" s="3">
        <v>0</v>
      </c>
      <c r="M4920" s="4">
        <f t="shared" si="307"/>
        <v>-1</v>
      </c>
    </row>
    <row r="4921" spans="1:13" x14ac:dyDescent="0.2">
      <c r="A4921" s="1" t="s">
        <v>193</v>
      </c>
      <c r="B4921" s="1" t="s">
        <v>8</v>
      </c>
      <c r="C4921" s="3">
        <v>0</v>
      </c>
      <c r="D4921" s="3">
        <v>0</v>
      </c>
      <c r="E4921" s="4" t="str">
        <f t="shared" si="304"/>
        <v/>
      </c>
      <c r="F4921" s="3">
        <v>0</v>
      </c>
      <c r="G4921" s="3">
        <v>0</v>
      </c>
      <c r="H4921" s="4" t="str">
        <f t="shared" si="305"/>
        <v/>
      </c>
      <c r="I4921" s="3">
        <v>0</v>
      </c>
      <c r="J4921" s="4" t="str">
        <f t="shared" si="306"/>
        <v/>
      </c>
      <c r="K4921" s="3">
        <v>0</v>
      </c>
      <c r="L4921" s="3">
        <v>0</v>
      </c>
      <c r="M4921" s="4" t="str">
        <f t="shared" si="307"/>
        <v/>
      </c>
    </row>
    <row r="4922" spans="1:13" x14ac:dyDescent="0.2">
      <c r="A4922" s="2" t="s">
        <v>193</v>
      </c>
      <c r="B4922" s="2" t="s">
        <v>0</v>
      </c>
      <c r="C4922" s="6">
        <v>0</v>
      </c>
      <c r="D4922" s="6">
        <v>0</v>
      </c>
      <c r="E4922" s="5" t="str">
        <f t="shared" si="304"/>
        <v/>
      </c>
      <c r="F4922" s="6">
        <v>0</v>
      </c>
      <c r="G4922" s="6">
        <v>0</v>
      </c>
      <c r="H4922" s="5" t="str">
        <f t="shared" si="305"/>
        <v/>
      </c>
      <c r="I4922" s="6">
        <v>0</v>
      </c>
      <c r="J4922" s="5" t="str">
        <f t="shared" si="306"/>
        <v/>
      </c>
      <c r="K4922" s="6">
        <v>6.7875399999999999</v>
      </c>
      <c r="L4922" s="6">
        <v>0</v>
      </c>
      <c r="M4922" s="5">
        <f t="shared" si="307"/>
        <v>-1</v>
      </c>
    </row>
    <row r="4923" spans="1:13" x14ac:dyDescent="0.2">
      <c r="A4923" s="1" t="s">
        <v>192</v>
      </c>
      <c r="B4923" s="1" t="s">
        <v>21</v>
      </c>
      <c r="C4923" s="3">
        <v>0</v>
      </c>
      <c r="D4923" s="3">
        <v>0</v>
      </c>
      <c r="E4923" s="4" t="str">
        <f t="shared" si="304"/>
        <v/>
      </c>
      <c r="F4923" s="3">
        <v>0</v>
      </c>
      <c r="G4923" s="3">
        <v>24.555</v>
      </c>
      <c r="H4923" s="4" t="str">
        <f t="shared" si="305"/>
        <v/>
      </c>
      <c r="I4923" s="3">
        <v>0</v>
      </c>
      <c r="J4923" s="4" t="str">
        <f t="shared" si="306"/>
        <v/>
      </c>
      <c r="K4923" s="3">
        <v>3.907</v>
      </c>
      <c r="L4923" s="3">
        <v>125.6606</v>
      </c>
      <c r="M4923" s="4">
        <f t="shared" si="307"/>
        <v>31.162938315843355</v>
      </c>
    </row>
    <row r="4924" spans="1:13" x14ac:dyDescent="0.2">
      <c r="A4924" s="1" t="s">
        <v>192</v>
      </c>
      <c r="B4924" s="1" t="s">
        <v>20</v>
      </c>
      <c r="C4924" s="3">
        <v>0</v>
      </c>
      <c r="D4924" s="3">
        <v>0</v>
      </c>
      <c r="E4924" s="4" t="str">
        <f t="shared" si="304"/>
        <v/>
      </c>
      <c r="F4924" s="3">
        <v>0</v>
      </c>
      <c r="G4924" s="3">
        <v>0</v>
      </c>
      <c r="H4924" s="4" t="str">
        <f t="shared" si="305"/>
        <v/>
      </c>
      <c r="I4924" s="3">
        <v>0</v>
      </c>
      <c r="J4924" s="4" t="str">
        <f t="shared" si="306"/>
        <v/>
      </c>
      <c r="K4924" s="3">
        <v>0</v>
      </c>
      <c r="L4924" s="3">
        <v>87.187749999999994</v>
      </c>
      <c r="M4924" s="4" t="str">
        <f t="shared" si="307"/>
        <v/>
      </c>
    </row>
    <row r="4925" spans="1:13" x14ac:dyDescent="0.2">
      <c r="A4925" s="1" t="s">
        <v>192</v>
      </c>
      <c r="B4925" s="1" t="s">
        <v>35</v>
      </c>
      <c r="C4925" s="3">
        <v>0</v>
      </c>
      <c r="D4925" s="3">
        <v>0</v>
      </c>
      <c r="E4925" s="4" t="str">
        <f t="shared" si="304"/>
        <v/>
      </c>
      <c r="F4925" s="3">
        <v>0</v>
      </c>
      <c r="G4925" s="3">
        <v>0</v>
      </c>
      <c r="H4925" s="4" t="str">
        <f t="shared" si="305"/>
        <v/>
      </c>
      <c r="I4925" s="3">
        <v>0</v>
      </c>
      <c r="J4925" s="4" t="str">
        <f t="shared" si="306"/>
        <v/>
      </c>
      <c r="K4925" s="3">
        <v>0</v>
      </c>
      <c r="L4925" s="3">
        <v>248.64063999999999</v>
      </c>
      <c r="M4925" s="4" t="str">
        <f t="shared" si="307"/>
        <v/>
      </c>
    </row>
    <row r="4926" spans="1:13" x14ac:dyDescent="0.2">
      <c r="A4926" s="1" t="s">
        <v>192</v>
      </c>
      <c r="B4926" s="1" t="s">
        <v>67</v>
      </c>
      <c r="C4926" s="3">
        <v>0</v>
      </c>
      <c r="D4926" s="3">
        <v>0</v>
      </c>
      <c r="E4926" s="4" t="str">
        <f t="shared" si="304"/>
        <v/>
      </c>
      <c r="F4926" s="3">
        <v>0</v>
      </c>
      <c r="G4926" s="3">
        <v>0</v>
      </c>
      <c r="H4926" s="4" t="str">
        <f t="shared" si="305"/>
        <v/>
      </c>
      <c r="I4926" s="3">
        <v>0</v>
      </c>
      <c r="J4926" s="4" t="str">
        <f t="shared" si="306"/>
        <v/>
      </c>
      <c r="K4926" s="3">
        <v>175.19693000000001</v>
      </c>
      <c r="L4926" s="3">
        <v>0</v>
      </c>
      <c r="M4926" s="4">
        <f t="shared" si="307"/>
        <v>-1</v>
      </c>
    </row>
    <row r="4927" spans="1:13" x14ac:dyDescent="0.2">
      <c r="A4927" s="1" t="s">
        <v>192</v>
      </c>
      <c r="B4927" s="1" t="s">
        <v>19</v>
      </c>
      <c r="C4927" s="3">
        <v>0</v>
      </c>
      <c r="D4927" s="3">
        <v>0</v>
      </c>
      <c r="E4927" s="4" t="str">
        <f t="shared" si="304"/>
        <v/>
      </c>
      <c r="F4927" s="3">
        <v>0</v>
      </c>
      <c r="G4927" s="3">
        <v>0</v>
      </c>
      <c r="H4927" s="4" t="str">
        <f t="shared" si="305"/>
        <v/>
      </c>
      <c r="I4927" s="3">
        <v>0</v>
      </c>
      <c r="J4927" s="4" t="str">
        <f t="shared" si="306"/>
        <v/>
      </c>
      <c r="K4927" s="3">
        <v>6.6888399999999999</v>
      </c>
      <c r="L4927" s="3">
        <v>0</v>
      </c>
      <c r="M4927" s="4">
        <f t="shared" si="307"/>
        <v>-1</v>
      </c>
    </row>
    <row r="4928" spans="1:13" x14ac:dyDescent="0.2">
      <c r="A4928" s="1" t="s">
        <v>192</v>
      </c>
      <c r="B4928" s="1" t="s">
        <v>61</v>
      </c>
      <c r="C4928" s="3">
        <v>0</v>
      </c>
      <c r="D4928" s="3">
        <v>0</v>
      </c>
      <c r="E4928" s="4" t="str">
        <f t="shared" si="304"/>
        <v/>
      </c>
      <c r="F4928" s="3">
        <v>0</v>
      </c>
      <c r="G4928" s="3">
        <v>0</v>
      </c>
      <c r="H4928" s="4" t="str">
        <f t="shared" si="305"/>
        <v/>
      </c>
      <c r="I4928" s="3">
        <v>0</v>
      </c>
      <c r="J4928" s="4" t="str">
        <f t="shared" si="306"/>
        <v/>
      </c>
      <c r="K4928" s="3">
        <v>0</v>
      </c>
      <c r="L4928" s="3">
        <v>0</v>
      </c>
      <c r="M4928" s="4" t="str">
        <f t="shared" si="307"/>
        <v/>
      </c>
    </row>
    <row r="4929" spans="1:13" x14ac:dyDescent="0.2">
      <c r="A4929" s="1" t="s">
        <v>192</v>
      </c>
      <c r="B4929" s="1" t="s">
        <v>14</v>
      </c>
      <c r="C4929" s="3">
        <v>0</v>
      </c>
      <c r="D4929" s="3">
        <v>0</v>
      </c>
      <c r="E4929" s="4" t="str">
        <f t="shared" si="304"/>
        <v/>
      </c>
      <c r="F4929" s="3">
        <v>0</v>
      </c>
      <c r="G4929" s="3">
        <v>0</v>
      </c>
      <c r="H4929" s="4" t="str">
        <f t="shared" si="305"/>
        <v/>
      </c>
      <c r="I4929" s="3">
        <v>433.92696000000001</v>
      </c>
      <c r="J4929" s="4">
        <f t="shared" si="306"/>
        <v>-1</v>
      </c>
      <c r="K4929" s="3">
        <v>68.419979999999995</v>
      </c>
      <c r="L4929" s="3">
        <v>691.74731999999995</v>
      </c>
      <c r="M4929" s="4">
        <f t="shared" si="307"/>
        <v>9.1103116370393558</v>
      </c>
    </row>
    <row r="4930" spans="1:13" x14ac:dyDescent="0.2">
      <c r="A4930" s="1" t="s">
        <v>192</v>
      </c>
      <c r="B4930" s="1" t="s">
        <v>12</v>
      </c>
      <c r="C4930" s="3">
        <v>0</v>
      </c>
      <c r="D4930" s="3">
        <v>0</v>
      </c>
      <c r="E4930" s="4" t="str">
        <f t="shared" si="304"/>
        <v/>
      </c>
      <c r="F4930" s="3">
        <v>335.57351999999997</v>
      </c>
      <c r="G4930" s="3">
        <v>96.762159999999994</v>
      </c>
      <c r="H4930" s="4">
        <f t="shared" si="305"/>
        <v>-0.71165138417357843</v>
      </c>
      <c r="I4930" s="3">
        <v>422.74407000000002</v>
      </c>
      <c r="J4930" s="4">
        <f t="shared" si="306"/>
        <v>-0.77110936174693123</v>
      </c>
      <c r="K4930" s="3">
        <v>1117.5602200000001</v>
      </c>
      <c r="L4930" s="3">
        <v>3337.5594000000001</v>
      </c>
      <c r="M4930" s="4">
        <f t="shared" si="307"/>
        <v>1.9864694002798347</v>
      </c>
    </row>
    <row r="4931" spans="1:13" x14ac:dyDescent="0.2">
      <c r="A4931" s="1" t="s">
        <v>192</v>
      </c>
      <c r="B4931" s="1" t="s">
        <v>11</v>
      </c>
      <c r="C4931" s="3">
        <v>0</v>
      </c>
      <c r="D4931" s="3">
        <v>0</v>
      </c>
      <c r="E4931" s="4" t="str">
        <f t="shared" si="304"/>
        <v/>
      </c>
      <c r="F4931" s="3">
        <v>0</v>
      </c>
      <c r="G4931" s="3">
        <v>0</v>
      </c>
      <c r="H4931" s="4" t="str">
        <f t="shared" si="305"/>
        <v/>
      </c>
      <c r="I4931" s="3">
        <v>29.04477</v>
      </c>
      <c r="J4931" s="4">
        <f t="shared" si="306"/>
        <v>-1</v>
      </c>
      <c r="K4931" s="3">
        <v>85.226150000000004</v>
      </c>
      <c r="L4931" s="3">
        <v>354.96185000000003</v>
      </c>
      <c r="M4931" s="4">
        <f t="shared" si="307"/>
        <v>3.1649405728171462</v>
      </c>
    </row>
    <row r="4932" spans="1:13" x14ac:dyDescent="0.2">
      <c r="A4932" s="1" t="s">
        <v>192</v>
      </c>
      <c r="B4932" s="1" t="s">
        <v>55</v>
      </c>
      <c r="C4932" s="3">
        <v>0</v>
      </c>
      <c r="D4932" s="3">
        <v>0</v>
      </c>
      <c r="E4932" s="4" t="str">
        <f t="shared" si="304"/>
        <v/>
      </c>
      <c r="F4932" s="3">
        <v>0</v>
      </c>
      <c r="G4932" s="3">
        <v>0</v>
      </c>
      <c r="H4932" s="4" t="str">
        <f t="shared" si="305"/>
        <v/>
      </c>
      <c r="I4932" s="3">
        <v>153.76490000000001</v>
      </c>
      <c r="J4932" s="4">
        <f t="shared" si="306"/>
        <v>-1</v>
      </c>
      <c r="K4932" s="3">
        <v>0</v>
      </c>
      <c r="L4932" s="3">
        <v>153.76490000000001</v>
      </c>
      <c r="M4932" s="4" t="str">
        <f t="shared" si="307"/>
        <v/>
      </c>
    </row>
    <row r="4933" spans="1:13" x14ac:dyDescent="0.2">
      <c r="A4933" s="1" t="s">
        <v>192</v>
      </c>
      <c r="B4933" s="1" t="s">
        <v>10</v>
      </c>
      <c r="C4933" s="3">
        <v>0</v>
      </c>
      <c r="D4933" s="3">
        <v>0</v>
      </c>
      <c r="E4933" s="4" t="str">
        <f t="shared" ref="E4933:E4996" si="308">IF(C4933=0,"",(D4933/C4933-1))</f>
        <v/>
      </c>
      <c r="F4933" s="3">
        <v>0</v>
      </c>
      <c r="G4933" s="3">
        <v>0</v>
      </c>
      <c r="H4933" s="4" t="str">
        <f t="shared" ref="H4933:H4996" si="309">IF(F4933=0,"",(G4933/F4933-1))</f>
        <v/>
      </c>
      <c r="I4933" s="3">
        <v>149.77995000000001</v>
      </c>
      <c r="J4933" s="4">
        <f t="shared" ref="J4933:J4996" si="310">IF(I4933=0,"",(G4933/I4933-1))</f>
        <v>-1</v>
      </c>
      <c r="K4933" s="3">
        <v>46.795780000000001</v>
      </c>
      <c r="L4933" s="3">
        <v>451.69522999999998</v>
      </c>
      <c r="M4933" s="4">
        <f t="shared" ref="M4933:M4996" si="311">IF(K4933=0,"",(L4933/K4933-1))</f>
        <v>8.6524778516353393</v>
      </c>
    </row>
    <row r="4934" spans="1:13" x14ac:dyDescent="0.2">
      <c r="A4934" s="1" t="s">
        <v>192</v>
      </c>
      <c r="B4934" s="1" t="s">
        <v>8</v>
      </c>
      <c r="C4934" s="3">
        <v>0</v>
      </c>
      <c r="D4934" s="3">
        <v>0</v>
      </c>
      <c r="E4934" s="4" t="str">
        <f t="shared" si="308"/>
        <v/>
      </c>
      <c r="F4934" s="3">
        <v>0</v>
      </c>
      <c r="G4934" s="3">
        <v>0</v>
      </c>
      <c r="H4934" s="4" t="str">
        <f t="shared" si="309"/>
        <v/>
      </c>
      <c r="I4934" s="3">
        <v>0</v>
      </c>
      <c r="J4934" s="4" t="str">
        <f t="shared" si="310"/>
        <v/>
      </c>
      <c r="K4934" s="3">
        <v>58.598669999999998</v>
      </c>
      <c r="L4934" s="3">
        <v>274.30734999999999</v>
      </c>
      <c r="M4934" s="4">
        <f t="shared" si="311"/>
        <v>3.6811190424629094</v>
      </c>
    </row>
    <row r="4935" spans="1:13" x14ac:dyDescent="0.2">
      <c r="A4935" s="1" t="s">
        <v>192</v>
      </c>
      <c r="B4935" s="1" t="s">
        <v>7</v>
      </c>
      <c r="C4935" s="3">
        <v>0</v>
      </c>
      <c r="D4935" s="3">
        <v>0</v>
      </c>
      <c r="E4935" s="4" t="str">
        <f t="shared" si="308"/>
        <v/>
      </c>
      <c r="F4935" s="3">
        <v>139.66954999999999</v>
      </c>
      <c r="G4935" s="3">
        <v>0</v>
      </c>
      <c r="H4935" s="4">
        <f t="shared" si="309"/>
        <v>-1</v>
      </c>
      <c r="I4935" s="3">
        <v>0</v>
      </c>
      <c r="J4935" s="4" t="str">
        <f t="shared" si="310"/>
        <v/>
      </c>
      <c r="K4935" s="3">
        <v>163.96970999999999</v>
      </c>
      <c r="L4935" s="3">
        <v>3133.3467700000001</v>
      </c>
      <c r="M4935" s="4">
        <f t="shared" si="311"/>
        <v>18.109302382738861</v>
      </c>
    </row>
    <row r="4936" spans="1:13" x14ac:dyDescent="0.2">
      <c r="A4936" s="1" t="s">
        <v>192</v>
      </c>
      <c r="B4936" s="1" t="s">
        <v>26</v>
      </c>
      <c r="C4936" s="3">
        <v>0</v>
      </c>
      <c r="D4936" s="3">
        <v>0</v>
      </c>
      <c r="E4936" s="4" t="str">
        <f t="shared" si="308"/>
        <v/>
      </c>
      <c r="F4936" s="3">
        <v>0</v>
      </c>
      <c r="G4936" s="3">
        <v>0</v>
      </c>
      <c r="H4936" s="4" t="str">
        <f t="shared" si="309"/>
        <v/>
      </c>
      <c r="I4936" s="3">
        <v>34.734000000000002</v>
      </c>
      <c r="J4936" s="4">
        <f t="shared" si="310"/>
        <v>-1</v>
      </c>
      <c r="K4936" s="3">
        <v>116.27593</v>
      </c>
      <c r="L4936" s="3">
        <v>52.654989999999998</v>
      </c>
      <c r="M4936" s="4">
        <f t="shared" si="311"/>
        <v>-0.54715485827548316</v>
      </c>
    </row>
    <row r="4937" spans="1:13" x14ac:dyDescent="0.2">
      <c r="A4937" s="1" t="s">
        <v>192</v>
      </c>
      <c r="B4937" s="1" t="s">
        <v>53</v>
      </c>
      <c r="C4937" s="3">
        <v>0</v>
      </c>
      <c r="D4937" s="3">
        <v>0</v>
      </c>
      <c r="E4937" s="4" t="str">
        <f t="shared" si="308"/>
        <v/>
      </c>
      <c r="F4937" s="3">
        <v>0</v>
      </c>
      <c r="G4937" s="3">
        <v>0</v>
      </c>
      <c r="H4937" s="4" t="str">
        <f t="shared" si="309"/>
        <v/>
      </c>
      <c r="I4937" s="3">
        <v>0</v>
      </c>
      <c r="J4937" s="4" t="str">
        <f t="shared" si="310"/>
        <v/>
      </c>
      <c r="K4937" s="3">
        <v>78.589640000000003</v>
      </c>
      <c r="L4937" s="3">
        <v>0</v>
      </c>
      <c r="M4937" s="4">
        <f t="shared" si="311"/>
        <v>-1</v>
      </c>
    </row>
    <row r="4938" spans="1:13" x14ac:dyDescent="0.2">
      <c r="A4938" s="1" t="s">
        <v>192</v>
      </c>
      <c r="B4938" s="1" t="s">
        <v>4</v>
      </c>
      <c r="C4938" s="3">
        <v>0</v>
      </c>
      <c r="D4938" s="3">
        <v>0</v>
      </c>
      <c r="E4938" s="4" t="str">
        <f t="shared" si="308"/>
        <v/>
      </c>
      <c r="F4938" s="3">
        <v>4175.4965899999997</v>
      </c>
      <c r="G4938" s="3">
        <v>2311.22264</v>
      </c>
      <c r="H4938" s="4">
        <f t="shared" si="309"/>
        <v>-0.44647957669628946</v>
      </c>
      <c r="I4938" s="3">
        <v>602.53287999999998</v>
      </c>
      <c r="J4938" s="4">
        <f t="shared" si="310"/>
        <v>2.8358448421935081</v>
      </c>
      <c r="K4938" s="3">
        <v>4175.4965899999997</v>
      </c>
      <c r="L4938" s="3">
        <v>2913.7555200000002</v>
      </c>
      <c r="M4938" s="4">
        <f t="shared" si="311"/>
        <v>-0.30217748782786091</v>
      </c>
    </row>
    <row r="4939" spans="1:13" x14ac:dyDescent="0.2">
      <c r="A4939" s="1" t="s">
        <v>192</v>
      </c>
      <c r="B4939" s="1" t="s">
        <v>3</v>
      </c>
      <c r="C4939" s="3">
        <v>0</v>
      </c>
      <c r="D4939" s="3">
        <v>0</v>
      </c>
      <c r="E4939" s="4" t="str">
        <f t="shared" si="308"/>
        <v/>
      </c>
      <c r="F4939" s="3">
        <v>0</v>
      </c>
      <c r="G4939" s="3">
        <v>0</v>
      </c>
      <c r="H4939" s="4" t="str">
        <f t="shared" si="309"/>
        <v/>
      </c>
      <c r="I4939" s="3">
        <v>0</v>
      </c>
      <c r="J4939" s="4" t="str">
        <f t="shared" si="310"/>
        <v/>
      </c>
      <c r="K4939" s="3">
        <v>0</v>
      </c>
      <c r="L4939" s="3">
        <v>0</v>
      </c>
      <c r="M4939" s="4" t="str">
        <f t="shared" si="311"/>
        <v/>
      </c>
    </row>
    <row r="4940" spans="1:13" x14ac:dyDescent="0.2">
      <c r="A4940" s="2" t="s">
        <v>192</v>
      </c>
      <c r="B4940" s="2" t="s">
        <v>0</v>
      </c>
      <c r="C4940" s="6">
        <v>0</v>
      </c>
      <c r="D4940" s="6">
        <v>0</v>
      </c>
      <c r="E4940" s="5" t="str">
        <f t="shared" si="308"/>
        <v/>
      </c>
      <c r="F4940" s="6">
        <v>4650.7396600000002</v>
      </c>
      <c r="G4940" s="6">
        <v>2432.5398</v>
      </c>
      <c r="H4940" s="5">
        <f t="shared" si="309"/>
        <v>-0.47695636009864295</v>
      </c>
      <c r="I4940" s="6">
        <v>1826.5275300000001</v>
      </c>
      <c r="J4940" s="5">
        <f t="shared" si="310"/>
        <v>0.33178381384703237</v>
      </c>
      <c r="K4940" s="6">
        <v>6096.7254400000002</v>
      </c>
      <c r="L4940" s="6">
        <v>11825.28232</v>
      </c>
      <c r="M4940" s="5">
        <f t="shared" si="311"/>
        <v>0.93961208133394303</v>
      </c>
    </row>
    <row r="4941" spans="1:13" x14ac:dyDescent="0.2">
      <c r="A4941" s="1" t="s">
        <v>191</v>
      </c>
      <c r="B4941" s="1" t="s">
        <v>20</v>
      </c>
      <c r="C4941" s="3">
        <v>0</v>
      </c>
      <c r="D4941" s="3">
        <v>0</v>
      </c>
      <c r="E4941" s="4" t="str">
        <f t="shared" si="308"/>
        <v/>
      </c>
      <c r="F4941" s="3">
        <v>0</v>
      </c>
      <c r="G4941" s="3">
        <v>0</v>
      </c>
      <c r="H4941" s="4" t="str">
        <f t="shared" si="309"/>
        <v/>
      </c>
      <c r="I4941" s="3">
        <v>0</v>
      </c>
      <c r="J4941" s="4" t="str">
        <f t="shared" si="310"/>
        <v/>
      </c>
      <c r="K4941" s="3">
        <v>0</v>
      </c>
      <c r="L4941" s="3">
        <v>7.5283600000000002</v>
      </c>
      <c r="M4941" s="4" t="str">
        <f t="shared" si="311"/>
        <v/>
      </c>
    </row>
    <row r="4942" spans="1:13" x14ac:dyDescent="0.2">
      <c r="A4942" s="1" t="s">
        <v>191</v>
      </c>
      <c r="B4942" s="1" t="s">
        <v>34</v>
      </c>
      <c r="C4942" s="3">
        <v>0</v>
      </c>
      <c r="D4942" s="3">
        <v>0</v>
      </c>
      <c r="E4942" s="4" t="str">
        <f t="shared" si="308"/>
        <v/>
      </c>
      <c r="F4942" s="3">
        <v>77.5</v>
      </c>
      <c r="G4942" s="3">
        <v>0</v>
      </c>
      <c r="H4942" s="4">
        <f t="shared" si="309"/>
        <v>-1</v>
      </c>
      <c r="I4942" s="3">
        <v>0</v>
      </c>
      <c r="J4942" s="4" t="str">
        <f t="shared" si="310"/>
        <v/>
      </c>
      <c r="K4942" s="3">
        <v>1088.8877500000001</v>
      </c>
      <c r="L4942" s="3">
        <v>0</v>
      </c>
      <c r="M4942" s="4">
        <f t="shared" si="311"/>
        <v>-1</v>
      </c>
    </row>
    <row r="4943" spans="1:13" x14ac:dyDescent="0.2">
      <c r="A4943" s="1" t="s">
        <v>191</v>
      </c>
      <c r="B4943" s="1" t="s">
        <v>19</v>
      </c>
      <c r="C4943" s="3">
        <v>0</v>
      </c>
      <c r="D4943" s="3">
        <v>0</v>
      </c>
      <c r="E4943" s="4" t="str">
        <f t="shared" si="308"/>
        <v/>
      </c>
      <c r="F4943" s="3">
        <v>0</v>
      </c>
      <c r="G4943" s="3">
        <v>0</v>
      </c>
      <c r="H4943" s="4" t="str">
        <f t="shared" si="309"/>
        <v/>
      </c>
      <c r="I4943" s="3">
        <v>0.66500000000000004</v>
      </c>
      <c r="J4943" s="4">
        <f t="shared" si="310"/>
        <v>-1</v>
      </c>
      <c r="K4943" s="3">
        <v>0.51</v>
      </c>
      <c r="L4943" s="3">
        <v>1.5049999999999999</v>
      </c>
      <c r="M4943" s="4">
        <f t="shared" si="311"/>
        <v>1.9509803921568625</v>
      </c>
    </row>
    <row r="4944" spans="1:13" x14ac:dyDescent="0.2">
      <c r="A4944" s="1" t="s">
        <v>191</v>
      </c>
      <c r="B4944" s="1" t="s">
        <v>32</v>
      </c>
      <c r="C4944" s="3">
        <v>0</v>
      </c>
      <c r="D4944" s="3">
        <v>0</v>
      </c>
      <c r="E4944" s="4" t="str">
        <f t="shared" si="308"/>
        <v/>
      </c>
      <c r="F4944" s="3">
        <v>0</v>
      </c>
      <c r="G4944" s="3">
        <v>36.79</v>
      </c>
      <c r="H4944" s="4" t="str">
        <f t="shared" si="309"/>
        <v/>
      </c>
      <c r="I4944" s="3">
        <v>0</v>
      </c>
      <c r="J4944" s="4" t="str">
        <f t="shared" si="310"/>
        <v/>
      </c>
      <c r="K4944" s="3">
        <v>0</v>
      </c>
      <c r="L4944" s="3">
        <v>36.79</v>
      </c>
      <c r="M4944" s="4" t="str">
        <f t="shared" si="311"/>
        <v/>
      </c>
    </row>
    <row r="4945" spans="1:13" x14ac:dyDescent="0.2">
      <c r="A4945" s="1" t="s">
        <v>191</v>
      </c>
      <c r="B4945" s="1" t="s">
        <v>12</v>
      </c>
      <c r="C4945" s="3">
        <v>0</v>
      </c>
      <c r="D4945" s="3">
        <v>0</v>
      </c>
      <c r="E4945" s="4" t="str">
        <f t="shared" si="308"/>
        <v/>
      </c>
      <c r="F4945" s="3">
        <v>88.196569999999994</v>
      </c>
      <c r="G4945" s="3">
        <v>102.68738</v>
      </c>
      <c r="H4945" s="4">
        <f t="shared" si="309"/>
        <v>0.16430128745369599</v>
      </c>
      <c r="I4945" s="3">
        <v>2.25413</v>
      </c>
      <c r="J4945" s="4">
        <f t="shared" si="310"/>
        <v>44.555216424962182</v>
      </c>
      <c r="K4945" s="3">
        <v>527.24077</v>
      </c>
      <c r="L4945" s="3">
        <v>246.00151</v>
      </c>
      <c r="M4945" s="4">
        <f t="shared" si="311"/>
        <v>-0.53341713312496686</v>
      </c>
    </row>
    <row r="4946" spans="1:13" x14ac:dyDescent="0.2">
      <c r="A4946" s="1" t="s">
        <v>191</v>
      </c>
      <c r="B4946" s="1" t="s">
        <v>11</v>
      </c>
      <c r="C4946" s="3">
        <v>0</v>
      </c>
      <c r="D4946" s="3">
        <v>0</v>
      </c>
      <c r="E4946" s="4" t="str">
        <f t="shared" si="308"/>
        <v/>
      </c>
      <c r="F4946" s="3">
        <v>0</v>
      </c>
      <c r="G4946" s="3">
        <v>0</v>
      </c>
      <c r="H4946" s="4" t="str">
        <f t="shared" si="309"/>
        <v/>
      </c>
      <c r="I4946" s="3">
        <v>0</v>
      </c>
      <c r="J4946" s="4" t="str">
        <f t="shared" si="310"/>
        <v/>
      </c>
      <c r="K4946" s="3">
        <v>0</v>
      </c>
      <c r="L4946" s="3">
        <v>0</v>
      </c>
      <c r="M4946" s="4" t="str">
        <f t="shared" si="311"/>
        <v/>
      </c>
    </row>
    <row r="4947" spans="1:13" x14ac:dyDescent="0.2">
      <c r="A4947" s="1" t="s">
        <v>191</v>
      </c>
      <c r="B4947" s="1" t="s">
        <v>8</v>
      </c>
      <c r="C4947" s="3">
        <v>0</v>
      </c>
      <c r="D4947" s="3">
        <v>0</v>
      </c>
      <c r="E4947" s="4" t="str">
        <f t="shared" si="308"/>
        <v/>
      </c>
      <c r="F4947" s="3">
        <v>0</v>
      </c>
      <c r="G4947" s="3">
        <v>3.0419999999999999E-2</v>
      </c>
      <c r="H4947" s="4" t="str">
        <f t="shared" si="309"/>
        <v/>
      </c>
      <c r="I4947" s="3">
        <v>0.3266</v>
      </c>
      <c r="J4947" s="4">
        <f t="shared" si="310"/>
        <v>-0.9068585425597061</v>
      </c>
      <c r="K4947" s="3">
        <v>115.23754</v>
      </c>
      <c r="L4947" s="3">
        <v>0.35702</v>
      </c>
      <c r="M4947" s="4">
        <f t="shared" si="311"/>
        <v>-0.99690187763466664</v>
      </c>
    </row>
    <row r="4948" spans="1:13" x14ac:dyDescent="0.2">
      <c r="A4948" s="1" t="s">
        <v>191</v>
      </c>
      <c r="B4948" s="1" t="s">
        <v>7</v>
      </c>
      <c r="C4948" s="3">
        <v>0</v>
      </c>
      <c r="D4948" s="3">
        <v>0</v>
      </c>
      <c r="E4948" s="4" t="str">
        <f t="shared" si="308"/>
        <v/>
      </c>
      <c r="F4948" s="3">
        <v>0</v>
      </c>
      <c r="G4948" s="3">
        <v>0</v>
      </c>
      <c r="H4948" s="4" t="str">
        <f t="shared" si="309"/>
        <v/>
      </c>
      <c r="I4948" s="3">
        <v>0</v>
      </c>
      <c r="J4948" s="4" t="str">
        <f t="shared" si="310"/>
        <v/>
      </c>
      <c r="K4948" s="3">
        <v>55.89</v>
      </c>
      <c r="L4948" s="3">
        <v>0</v>
      </c>
      <c r="M4948" s="4">
        <f t="shared" si="311"/>
        <v>-1</v>
      </c>
    </row>
    <row r="4949" spans="1:13" x14ac:dyDescent="0.2">
      <c r="A4949" s="2" t="s">
        <v>191</v>
      </c>
      <c r="B4949" s="2" t="s">
        <v>0</v>
      </c>
      <c r="C4949" s="6">
        <v>0</v>
      </c>
      <c r="D4949" s="6">
        <v>0</v>
      </c>
      <c r="E4949" s="5" t="str">
        <f t="shared" si="308"/>
        <v/>
      </c>
      <c r="F4949" s="6">
        <v>165.69657000000001</v>
      </c>
      <c r="G4949" s="6">
        <v>139.5078</v>
      </c>
      <c r="H4949" s="5">
        <f t="shared" si="309"/>
        <v>-0.15805257767254932</v>
      </c>
      <c r="I4949" s="6">
        <v>3.24573</v>
      </c>
      <c r="J4949" s="5">
        <f t="shared" si="310"/>
        <v>41.981948590917916</v>
      </c>
      <c r="K4949" s="6">
        <v>1787.7660599999999</v>
      </c>
      <c r="L4949" s="6">
        <v>292.18189000000001</v>
      </c>
      <c r="M4949" s="5">
        <f t="shared" si="311"/>
        <v>-0.83656592630469784</v>
      </c>
    </row>
    <row r="4950" spans="1:13" x14ac:dyDescent="0.2">
      <c r="A4950" s="1" t="s">
        <v>190</v>
      </c>
      <c r="B4950" s="1" t="s">
        <v>12</v>
      </c>
      <c r="C4950" s="3">
        <v>0</v>
      </c>
      <c r="D4950" s="3">
        <v>0</v>
      </c>
      <c r="E4950" s="4" t="str">
        <f t="shared" si="308"/>
        <v/>
      </c>
      <c r="F4950" s="3">
        <v>34.847999999999999</v>
      </c>
      <c r="G4950" s="3">
        <v>332.10890000000001</v>
      </c>
      <c r="H4950" s="4">
        <f t="shared" si="309"/>
        <v>8.5302140725436182</v>
      </c>
      <c r="I4950" s="3">
        <v>0</v>
      </c>
      <c r="J4950" s="4" t="str">
        <f t="shared" si="310"/>
        <v/>
      </c>
      <c r="K4950" s="3">
        <v>46.188000000000002</v>
      </c>
      <c r="L4950" s="3">
        <v>335.39389999999997</v>
      </c>
      <c r="M4950" s="4">
        <f t="shared" si="311"/>
        <v>6.2614943275309596</v>
      </c>
    </row>
    <row r="4951" spans="1:13" x14ac:dyDescent="0.2">
      <c r="A4951" s="1" t="s">
        <v>190</v>
      </c>
      <c r="B4951" s="1" t="s">
        <v>11</v>
      </c>
      <c r="C4951" s="3">
        <v>0</v>
      </c>
      <c r="D4951" s="3">
        <v>0</v>
      </c>
      <c r="E4951" s="4" t="str">
        <f t="shared" si="308"/>
        <v/>
      </c>
      <c r="F4951" s="3">
        <v>4.4478600000000004</v>
      </c>
      <c r="G4951" s="3">
        <v>0</v>
      </c>
      <c r="H4951" s="4">
        <f t="shared" si="309"/>
        <v>-1</v>
      </c>
      <c r="I4951" s="3">
        <v>0</v>
      </c>
      <c r="J4951" s="4" t="str">
        <f t="shared" si="310"/>
        <v/>
      </c>
      <c r="K4951" s="3">
        <v>4.4478600000000004</v>
      </c>
      <c r="L4951" s="3">
        <v>0</v>
      </c>
      <c r="M4951" s="4">
        <f t="shared" si="311"/>
        <v>-1</v>
      </c>
    </row>
    <row r="4952" spans="1:13" x14ac:dyDescent="0.2">
      <c r="A4952" s="1" t="s">
        <v>190</v>
      </c>
      <c r="B4952" s="1" t="s">
        <v>10</v>
      </c>
      <c r="C4952" s="3">
        <v>0</v>
      </c>
      <c r="D4952" s="3">
        <v>0</v>
      </c>
      <c r="E4952" s="4" t="str">
        <f t="shared" si="308"/>
        <v/>
      </c>
      <c r="F4952" s="3">
        <v>0</v>
      </c>
      <c r="G4952" s="3">
        <v>14.25</v>
      </c>
      <c r="H4952" s="4" t="str">
        <f t="shared" si="309"/>
        <v/>
      </c>
      <c r="I4952" s="3">
        <v>0</v>
      </c>
      <c r="J4952" s="4" t="str">
        <f t="shared" si="310"/>
        <v/>
      </c>
      <c r="K4952" s="3">
        <v>0</v>
      </c>
      <c r="L4952" s="3">
        <v>14.25</v>
      </c>
      <c r="M4952" s="4" t="str">
        <f t="shared" si="311"/>
        <v/>
      </c>
    </row>
    <row r="4953" spans="1:13" x14ac:dyDescent="0.2">
      <c r="A4953" s="1" t="s">
        <v>190</v>
      </c>
      <c r="B4953" s="1" t="s">
        <v>6</v>
      </c>
      <c r="C4953" s="3">
        <v>0</v>
      </c>
      <c r="D4953" s="3">
        <v>0</v>
      </c>
      <c r="E4953" s="4" t="str">
        <f t="shared" si="308"/>
        <v/>
      </c>
      <c r="F4953" s="3">
        <v>26.813500000000001</v>
      </c>
      <c r="G4953" s="3">
        <v>33.710749999999997</v>
      </c>
      <c r="H4953" s="4">
        <f t="shared" si="309"/>
        <v>0.25723049956178778</v>
      </c>
      <c r="I4953" s="3">
        <v>0</v>
      </c>
      <c r="J4953" s="4" t="str">
        <f t="shared" si="310"/>
        <v/>
      </c>
      <c r="K4953" s="3">
        <v>216.94024999999999</v>
      </c>
      <c r="L4953" s="3">
        <v>140.42425</v>
      </c>
      <c r="M4953" s="4">
        <f t="shared" si="311"/>
        <v>-0.35270541082164331</v>
      </c>
    </row>
    <row r="4954" spans="1:13" x14ac:dyDescent="0.2">
      <c r="A4954" s="2" t="s">
        <v>190</v>
      </c>
      <c r="B4954" s="2" t="s">
        <v>0</v>
      </c>
      <c r="C4954" s="6">
        <v>0</v>
      </c>
      <c r="D4954" s="6">
        <v>0</v>
      </c>
      <c r="E4954" s="5" t="str">
        <f t="shared" si="308"/>
        <v/>
      </c>
      <c r="F4954" s="6">
        <v>66.109359999999995</v>
      </c>
      <c r="G4954" s="6">
        <v>380.06965000000002</v>
      </c>
      <c r="H4954" s="5">
        <f t="shared" si="309"/>
        <v>4.7491049678895703</v>
      </c>
      <c r="I4954" s="6">
        <v>0</v>
      </c>
      <c r="J4954" s="5" t="str">
        <f t="shared" si="310"/>
        <v/>
      </c>
      <c r="K4954" s="6">
        <v>267.57611000000003</v>
      </c>
      <c r="L4954" s="6">
        <v>490.06815</v>
      </c>
      <c r="M4954" s="5">
        <f t="shared" si="311"/>
        <v>0.83150936008450071</v>
      </c>
    </row>
    <row r="4955" spans="1:13" x14ac:dyDescent="0.2">
      <c r="A4955" s="1" t="s">
        <v>189</v>
      </c>
      <c r="B4955" s="1" t="s">
        <v>21</v>
      </c>
      <c r="C4955" s="3">
        <v>0</v>
      </c>
      <c r="D4955" s="3">
        <v>0</v>
      </c>
      <c r="E4955" s="4" t="str">
        <f t="shared" si="308"/>
        <v/>
      </c>
      <c r="F4955" s="3">
        <v>5.5598299999999998</v>
      </c>
      <c r="G4955" s="3">
        <v>5.2408099999999997</v>
      </c>
      <c r="H4955" s="4">
        <f t="shared" si="309"/>
        <v>-5.73794522494393E-2</v>
      </c>
      <c r="I4955" s="3">
        <v>9.1575399999999991</v>
      </c>
      <c r="J4955" s="4">
        <f t="shared" si="310"/>
        <v>-0.42770547548795856</v>
      </c>
      <c r="K4955" s="3">
        <v>801.45947000000001</v>
      </c>
      <c r="L4955" s="3">
        <v>66.74776</v>
      </c>
      <c r="M4955" s="4">
        <f t="shared" si="311"/>
        <v>-0.91671723586970655</v>
      </c>
    </row>
    <row r="4956" spans="1:13" x14ac:dyDescent="0.2">
      <c r="A4956" s="1" t="s">
        <v>189</v>
      </c>
      <c r="B4956" s="1" t="s">
        <v>37</v>
      </c>
      <c r="C4956" s="3">
        <v>0</v>
      </c>
      <c r="D4956" s="3">
        <v>0</v>
      </c>
      <c r="E4956" s="4" t="str">
        <f t="shared" si="308"/>
        <v/>
      </c>
      <c r="F4956" s="3">
        <v>0</v>
      </c>
      <c r="G4956" s="3">
        <v>0</v>
      </c>
      <c r="H4956" s="4" t="str">
        <f t="shared" si="309"/>
        <v/>
      </c>
      <c r="I4956" s="3">
        <v>0</v>
      </c>
      <c r="J4956" s="4" t="str">
        <f t="shared" si="310"/>
        <v/>
      </c>
      <c r="K4956" s="3">
        <v>13628.387140000001</v>
      </c>
      <c r="L4956" s="3">
        <v>0</v>
      </c>
      <c r="M4956" s="4">
        <f t="shared" si="311"/>
        <v>-1</v>
      </c>
    </row>
    <row r="4957" spans="1:13" x14ac:dyDescent="0.2">
      <c r="A4957" s="1" t="s">
        <v>189</v>
      </c>
      <c r="B4957" s="1" t="s">
        <v>69</v>
      </c>
      <c r="C4957" s="3">
        <v>0</v>
      </c>
      <c r="D4957" s="3">
        <v>0</v>
      </c>
      <c r="E4957" s="4" t="str">
        <f t="shared" si="308"/>
        <v/>
      </c>
      <c r="F4957" s="3">
        <v>0</v>
      </c>
      <c r="G4957" s="3">
        <v>0</v>
      </c>
      <c r="H4957" s="4" t="str">
        <f t="shared" si="309"/>
        <v/>
      </c>
      <c r="I4957" s="3">
        <v>0</v>
      </c>
      <c r="J4957" s="4" t="str">
        <f t="shared" si="310"/>
        <v/>
      </c>
      <c r="K4957" s="3">
        <v>0</v>
      </c>
      <c r="L4957" s="3">
        <v>62.776000000000003</v>
      </c>
      <c r="M4957" s="4" t="str">
        <f t="shared" si="311"/>
        <v/>
      </c>
    </row>
    <row r="4958" spans="1:13" x14ac:dyDescent="0.2">
      <c r="A4958" s="1" t="s">
        <v>189</v>
      </c>
      <c r="B4958" s="1" t="s">
        <v>36</v>
      </c>
      <c r="C4958" s="3">
        <v>0</v>
      </c>
      <c r="D4958" s="3">
        <v>0</v>
      </c>
      <c r="E4958" s="4" t="str">
        <f t="shared" si="308"/>
        <v/>
      </c>
      <c r="F4958" s="3">
        <v>67.247889999999998</v>
      </c>
      <c r="G4958" s="3">
        <v>70.92</v>
      </c>
      <c r="H4958" s="4">
        <f t="shared" si="309"/>
        <v>5.4605579446433294E-2</v>
      </c>
      <c r="I4958" s="3">
        <v>175.90199999999999</v>
      </c>
      <c r="J4958" s="4">
        <f t="shared" si="310"/>
        <v>-0.59682095712385297</v>
      </c>
      <c r="K4958" s="3">
        <v>520.22456</v>
      </c>
      <c r="L4958" s="3">
        <v>480.36700000000002</v>
      </c>
      <c r="M4958" s="4">
        <f t="shared" si="311"/>
        <v>-7.6616067492084494E-2</v>
      </c>
    </row>
    <row r="4959" spans="1:13" x14ac:dyDescent="0.2">
      <c r="A4959" s="1" t="s">
        <v>189</v>
      </c>
      <c r="B4959" s="1" t="s">
        <v>20</v>
      </c>
      <c r="C4959" s="3">
        <v>0</v>
      </c>
      <c r="D4959" s="3">
        <v>0</v>
      </c>
      <c r="E4959" s="4" t="str">
        <f t="shared" si="308"/>
        <v/>
      </c>
      <c r="F4959" s="3">
        <v>257.56081</v>
      </c>
      <c r="G4959" s="3">
        <v>898.84852999999998</v>
      </c>
      <c r="H4959" s="4">
        <f t="shared" si="309"/>
        <v>2.489849756257561</v>
      </c>
      <c r="I4959" s="3">
        <v>1099.4788900000001</v>
      </c>
      <c r="J4959" s="4">
        <f t="shared" si="310"/>
        <v>-0.18247768267747289</v>
      </c>
      <c r="K4959" s="3">
        <v>2816.6455599999999</v>
      </c>
      <c r="L4959" s="3">
        <v>5382.2216900000003</v>
      </c>
      <c r="M4959" s="4">
        <f t="shared" si="311"/>
        <v>0.91086225630746398</v>
      </c>
    </row>
    <row r="4960" spans="1:13" x14ac:dyDescent="0.2">
      <c r="A4960" s="1" t="s">
        <v>189</v>
      </c>
      <c r="B4960" s="1" t="s">
        <v>35</v>
      </c>
      <c r="C4960" s="3">
        <v>0</v>
      </c>
      <c r="D4960" s="3">
        <v>0</v>
      </c>
      <c r="E4960" s="4" t="str">
        <f t="shared" si="308"/>
        <v/>
      </c>
      <c r="F4960" s="3">
        <v>18.885439999999999</v>
      </c>
      <c r="G4960" s="3">
        <v>0</v>
      </c>
      <c r="H4960" s="4">
        <f t="shared" si="309"/>
        <v>-1</v>
      </c>
      <c r="I4960" s="3">
        <v>21.15212</v>
      </c>
      <c r="J4960" s="4">
        <f t="shared" si="310"/>
        <v>-1</v>
      </c>
      <c r="K4960" s="3">
        <v>509.51029</v>
      </c>
      <c r="L4960" s="3">
        <v>1455.68138</v>
      </c>
      <c r="M4960" s="4">
        <f t="shared" si="311"/>
        <v>1.8570205716551866</v>
      </c>
    </row>
    <row r="4961" spans="1:13" x14ac:dyDescent="0.2">
      <c r="A4961" s="1" t="s">
        <v>189</v>
      </c>
      <c r="B4961" s="1" t="s">
        <v>67</v>
      </c>
      <c r="C4961" s="3">
        <v>0</v>
      </c>
      <c r="D4961" s="3">
        <v>0</v>
      </c>
      <c r="E4961" s="4" t="str">
        <f t="shared" si="308"/>
        <v/>
      </c>
      <c r="F4961" s="3">
        <v>43.402140000000003</v>
      </c>
      <c r="G4961" s="3">
        <v>141.76094000000001</v>
      </c>
      <c r="H4961" s="4">
        <f t="shared" si="309"/>
        <v>2.2662200527439431</v>
      </c>
      <c r="I4961" s="3">
        <v>103.17879000000001</v>
      </c>
      <c r="J4961" s="4">
        <f t="shared" si="310"/>
        <v>0.37393489495273191</v>
      </c>
      <c r="K4961" s="3">
        <v>243.90243000000001</v>
      </c>
      <c r="L4961" s="3">
        <v>884.62534000000005</v>
      </c>
      <c r="M4961" s="4">
        <f t="shared" si="311"/>
        <v>2.6269640281976692</v>
      </c>
    </row>
    <row r="4962" spans="1:13" x14ac:dyDescent="0.2">
      <c r="A4962" s="1" t="s">
        <v>189</v>
      </c>
      <c r="B4962" s="1" t="s">
        <v>34</v>
      </c>
      <c r="C4962" s="3">
        <v>0</v>
      </c>
      <c r="D4962" s="3">
        <v>0</v>
      </c>
      <c r="E4962" s="4" t="str">
        <f t="shared" si="308"/>
        <v/>
      </c>
      <c r="F4962" s="3">
        <v>45.483699999999999</v>
      </c>
      <c r="G4962" s="3">
        <v>80.640630000000002</v>
      </c>
      <c r="H4962" s="4">
        <f t="shared" si="309"/>
        <v>0.77295668558186792</v>
      </c>
      <c r="I4962" s="3">
        <v>26.48348</v>
      </c>
      <c r="J4962" s="4">
        <f t="shared" si="310"/>
        <v>2.0449408461425764</v>
      </c>
      <c r="K4962" s="3">
        <v>163.19977</v>
      </c>
      <c r="L4962" s="3">
        <v>293.93079</v>
      </c>
      <c r="M4962" s="4">
        <f t="shared" si="311"/>
        <v>0.80104904559608148</v>
      </c>
    </row>
    <row r="4963" spans="1:13" x14ac:dyDescent="0.2">
      <c r="A4963" s="1" t="s">
        <v>189</v>
      </c>
      <c r="B4963" s="1" t="s">
        <v>66</v>
      </c>
      <c r="C4963" s="3">
        <v>0</v>
      </c>
      <c r="D4963" s="3">
        <v>0</v>
      </c>
      <c r="E4963" s="4" t="str">
        <f t="shared" si="308"/>
        <v/>
      </c>
      <c r="F4963" s="3">
        <v>0</v>
      </c>
      <c r="G4963" s="3">
        <v>0</v>
      </c>
      <c r="H4963" s="4" t="str">
        <f t="shared" si="309"/>
        <v/>
      </c>
      <c r="I4963" s="3">
        <v>0</v>
      </c>
      <c r="J4963" s="4" t="str">
        <f t="shared" si="310"/>
        <v/>
      </c>
      <c r="K4963" s="3">
        <v>27.503779999999999</v>
      </c>
      <c r="L4963" s="3">
        <v>8.7139399999999991</v>
      </c>
      <c r="M4963" s="4">
        <f t="shared" si="311"/>
        <v>-0.68317300385619717</v>
      </c>
    </row>
    <row r="4964" spans="1:13" x14ac:dyDescent="0.2">
      <c r="A4964" s="1" t="s">
        <v>189</v>
      </c>
      <c r="B4964" s="1" t="s">
        <v>19</v>
      </c>
      <c r="C4964" s="3">
        <v>0</v>
      </c>
      <c r="D4964" s="3">
        <v>0</v>
      </c>
      <c r="E4964" s="4" t="str">
        <f t="shared" si="308"/>
        <v/>
      </c>
      <c r="F4964" s="3">
        <v>268.18860999999998</v>
      </c>
      <c r="G4964" s="3">
        <v>338.36488000000003</v>
      </c>
      <c r="H4964" s="4">
        <f t="shared" si="309"/>
        <v>0.26166760027579117</v>
      </c>
      <c r="I4964" s="3">
        <v>236.05584999999999</v>
      </c>
      <c r="J4964" s="4">
        <f t="shared" si="310"/>
        <v>0.43341027134044774</v>
      </c>
      <c r="K4964" s="3">
        <v>4751.1776600000003</v>
      </c>
      <c r="L4964" s="3">
        <v>2673.28062</v>
      </c>
      <c r="M4964" s="4">
        <f t="shared" si="311"/>
        <v>-0.43734357851817318</v>
      </c>
    </row>
    <row r="4965" spans="1:13" x14ac:dyDescent="0.2">
      <c r="A4965" s="1" t="s">
        <v>189</v>
      </c>
      <c r="B4965" s="1" t="s">
        <v>62</v>
      </c>
      <c r="C4965" s="3">
        <v>0</v>
      </c>
      <c r="D4965" s="3">
        <v>0</v>
      </c>
      <c r="E4965" s="4" t="str">
        <f t="shared" si="308"/>
        <v/>
      </c>
      <c r="F4965" s="3">
        <v>0</v>
      </c>
      <c r="G4965" s="3">
        <v>0</v>
      </c>
      <c r="H4965" s="4" t="str">
        <f t="shared" si="309"/>
        <v/>
      </c>
      <c r="I4965" s="3">
        <v>0</v>
      </c>
      <c r="J4965" s="4" t="str">
        <f t="shared" si="310"/>
        <v/>
      </c>
      <c r="K4965" s="3">
        <v>0</v>
      </c>
      <c r="L4965" s="3">
        <v>45.657420000000002</v>
      </c>
      <c r="M4965" s="4" t="str">
        <f t="shared" si="311"/>
        <v/>
      </c>
    </row>
    <row r="4966" spans="1:13" x14ac:dyDescent="0.2">
      <c r="A4966" s="1" t="s">
        <v>189</v>
      </c>
      <c r="B4966" s="1" t="s">
        <v>71</v>
      </c>
      <c r="C4966" s="3">
        <v>0</v>
      </c>
      <c r="D4966" s="3">
        <v>0</v>
      </c>
      <c r="E4966" s="4" t="str">
        <f t="shared" si="308"/>
        <v/>
      </c>
      <c r="F4966" s="3">
        <v>61.966279999999998</v>
      </c>
      <c r="G4966" s="3">
        <v>0</v>
      </c>
      <c r="H4966" s="4">
        <f t="shared" si="309"/>
        <v>-1</v>
      </c>
      <c r="I4966" s="3">
        <v>163.24493000000001</v>
      </c>
      <c r="J4966" s="4">
        <f t="shared" si="310"/>
        <v>-1</v>
      </c>
      <c r="K4966" s="3">
        <v>75.017120000000006</v>
      </c>
      <c r="L4966" s="3">
        <v>184.50689</v>
      </c>
      <c r="M4966" s="4">
        <f t="shared" si="311"/>
        <v>1.4595304378520528</v>
      </c>
    </row>
    <row r="4967" spans="1:13" x14ac:dyDescent="0.2">
      <c r="A4967" s="1" t="s">
        <v>189</v>
      </c>
      <c r="B4967" s="1" t="s">
        <v>18</v>
      </c>
      <c r="C4967" s="3">
        <v>0</v>
      </c>
      <c r="D4967" s="3">
        <v>0</v>
      </c>
      <c r="E4967" s="4" t="str">
        <f t="shared" si="308"/>
        <v/>
      </c>
      <c r="F4967" s="3">
        <v>0</v>
      </c>
      <c r="G4967" s="3">
        <v>0</v>
      </c>
      <c r="H4967" s="4" t="str">
        <f t="shared" si="309"/>
        <v/>
      </c>
      <c r="I4967" s="3">
        <v>0</v>
      </c>
      <c r="J4967" s="4" t="str">
        <f t="shared" si="310"/>
        <v/>
      </c>
      <c r="K4967" s="3">
        <v>34.034190000000002</v>
      </c>
      <c r="L4967" s="3">
        <v>4.3849799999999997</v>
      </c>
      <c r="M4967" s="4">
        <f t="shared" si="311"/>
        <v>-0.87115956043026144</v>
      </c>
    </row>
    <row r="4968" spans="1:13" x14ac:dyDescent="0.2">
      <c r="A4968" s="1" t="s">
        <v>189</v>
      </c>
      <c r="B4968" s="1" t="s">
        <v>61</v>
      </c>
      <c r="C4968" s="3">
        <v>0</v>
      </c>
      <c r="D4968" s="3">
        <v>0</v>
      </c>
      <c r="E4968" s="4" t="str">
        <f t="shared" si="308"/>
        <v/>
      </c>
      <c r="F4968" s="3">
        <v>438.62727999999998</v>
      </c>
      <c r="G4968" s="3">
        <v>185.64073999999999</v>
      </c>
      <c r="H4968" s="4">
        <f t="shared" si="309"/>
        <v>-0.57676882295145893</v>
      </c>
      <c r="I4968" s="3">
        <v>110.96348</v>
      </c>
      <c r="J4968" s="4">
        <f t="shared" si="310"/>
        <v>0.67298952772569853</v>
      </c>
      <c r="K4968" s="3">
        <v>1584.4401700000001</v>
      </c>
      <c r="L4968" s="3">
        <v>793.29503999999997</v>
      </c>
      <c r="M4968" s="4">
        <f t="shared" si="311"/>
        <v>-0.49932155532259703</v>
      </c>
    </row>
    <row r="4969" spans="1:13" x14ac:dyDescent="0.2">
      <c r="A4969" s="1" t="s">
        <v>189</v>
      </c>
      <c r="B4969" s="1" t="s">
        <v>32</v>
      </c>
      <c r="C4969" s="3">
        <v>0</v>
      </c>
      <c r="D4969" s="3">
        <v>0</v>
      </c>
      <c r="E4969" s="4" t="str">
        <f t="shared" si="308"/>
        <v/>
      </c>
      <c r="F4969" s="3">
        <v>0</v>
      </c>
      <c r="G4969" s="3">
        <v>0</v>
      </c>
      <c r="H4969" s="4" t="str">
        <f t="shared" si="309"/>
        <v/>
      </c>
      <c r="I4969" s="3">
        <v>0</v>
      </c>
      <c r="J4969" s="4" t="str">
        <f t="shared" si="310"/>
        <v/>
      </c>
      <c r="K4969" s="3">
        <v>0</v>
      </c>
      <c r="L4969" s="3">
        <v>0</v>
      </c>
      <c r="M4969" s="4" t="str">
        <f t="shared" si="311"/>
        <v/>
      </c>
    </row>
    <row r="4970" spans="1:13" x14ac:dyDescent="0.2">
      <c r="A4970" s="1" t="s">
        <v>189</v>
      </c>
      <c r="B4970" s="1" t="s">
        <v>15</v>
      </c>
      <c r="C4970" s="3">
        <v>0</v>
      </c>
      <c r="D4970" s="3">
        <v>0</v>
      </c>
      <c r="E4970" s="4" t="str">
        <f t="shared" si="308"/>
        <v/>
      </c>
      <c r="F4970" s="3">
        <v>0</v>
      </c>
      <c r="G4970" s="3">
        <v>0.69516999999999995</v>
      </c>
      <c r="H4970" s="4" t="str">
        <f t="shared" si="309"/>
        <v/>
      </c>
      <c r="I4970" s="3">
        <v>157.92468</v>
      </c>
      <c r="J4970" s="4">
        <f t="shared" si="310"/>
        <v>-0.99559809144460509</v>
      </c>
      <c r="K4970" s="3">
        <v>115.61431</v>
      </c>
      <c r="L4970" s="3">
        <v>164.37178</v>
      </c>
      <c r="M4970" s="4">
        <f t="shared" si="311"/>
        <v>0.421725217233057</v>
      </c>
    </row>
    <row r="4971" spans="1:13" x14ac:dyDescent="0.2">
      <c r="A4971" s="1" t="s">
        <v>189</v>
      </c>
      <c r="B4971" s="1" t="s">
        <v>14</v>
      </c>
      <c r="C4971" s="3">
        <v>0</v>
      </c>
      <c r="D4971" s="3">
        <v>0</v>
      </c>
      <c r="E4971" s="4" t="str">
        <f t="shared" si="308"/>
        <v/>
      </c>
      <c r="F4971" s="3">
        <v>30.670359999999999</v>
      </c>
      <c r="G4971" s="3">
        <v>118.62326</v>
      </c>
      <c r="H4971" s="4">
        <f t="shared" si="309"/>
        <v>2.8676839789294943</v>
      </c>
      <c r="I4971" s="3">
        <v>38.080350000000003</v>
      </c>
      <c r="J4971" s="4">
        <f t="shared" si="310"/>
        <v>2.115077986415566</v>
      </c>
      <c r="K4971" s="3">
        <v>2319.7213999999999</v>
      </c>
      <c r="L4971" s="3">
        <v>1471.2669800000001</v>
      </c>
      <c r="M4971" s="4">
        <f t="shared" si="311"/>
        <v>-0.36575703444387753</v>
      </c>
    </row>
    <row r="4972" spans="1:13" x14ac:dyDescent="0.2">
      <c r="A4972" s="1" t="s">
        <v>189</v>
      </c>
      <c r="B4972" s="1" t="s">
        <v>13</v>
      </c>
      <c r="C4972" s="3">
        <v>0</v>
      </c>
      <c r="D4972" s="3">
        <v>0</v>
      </c>
      <c r="E4972" s="4" t="str">
        <f t="shared" si="308"/>
        <v/>
      </c>
      <c r="F4972" s="3">
        <v>0</v>
      </c>
      <c r="G4972" s="3">
        <v>0</v>
      </c>
      <c r="H4972" s="4" t="str">
        <f t="shared" si="309"/>
        <v/>
      </c>
      <c r="I4972" s="3">
        <v>16.27899</v>
      </c>
      <c r="J4972" s="4">
        <f t="shared" si="310"/>
        <v>-1</v>
      </c>
      <c r="K4972" s="3">
        <v>21.434550000000002</v>
      </c>
      <c r="L4972" s="3">
        <v>144.12213</v>
      </c>
      <c r="M4972" s="4">
        <f t="shared" si="311"/>
        <v>5.7238234532565411</v>
      </c>
    </row>
    <row r="4973" spans="1:13" x14ac:dyDescent="0.2">
      <c r="A4973" s="1" t="s">
        <v>189</v>
      </c>
      <c r="B4973" s="1" t="s">
        <v>56</v>
      </c>
      <c r="C4973" s="3">
        <v>0</v>
      </c>
      <c r="D4973" s="3">
        <v>0</v>
      </c>
      <c r="E4973" s="4" t="str">
        <f t="shared" si="308"/>
        <v/>
      </c>
      <c r="F4973" s="3">
        <v>0</v>
      </c>
      <c r="G4973" s="3">
        <v>0</v>
      </c>
      <c r="H4973" s="4" t="str">
        <f t="shared" si="309"/>
        <v/>
      </c>
      <c r="I4973" s="3">
        <v>0</v>
      </c>
      <c r="J4973" s="4" t="str">
        <f t="shared" si="310"/>
        <v/>
      </c>
      <c r="K4973" s="3">
        <v>0</v>
      </c>
      <c r="L4973" s="3">
        <v>29.195640000000001</v>
      </c>
      <c r="M4973" s="4" t="str">
        <f t="shared" si="311"/>
        <v/>
      </c>
    </row>
    <row r="4974" spans="1:13" x14ac:dyDescent="0.2">
      <c r="A4974" s="1" t="s">
        <v>189</v>
      </c>
      <c r="B4974" s="1" t="s">
        <v>12</v>
      </c>
      <c r="C4974" s="3">
        <v>0</v>
      </c>
      <c r="D4974" s="3">
        <v>226.51011</v>
      </c>
      <c r="E4974" s="4" t="str">
        <f t="shared" si="308"/>
        <v/>
      </c>
      <c r="F4974" s="3">
        <v>3366.4261499999998</v>
      </c>
      <c r="G4974" s="3">
        <v>4282.14138</v>
      </c>
      <c r="H4974" s="4">
        <f t="shared" si="309"/>
        <v>0.27201405561800307</v>
      </c>
      <c r="I4974" s="3">
        <v>4259.2605800000001</v>
      </c>
      <c r="J4974" s="4">
        <f t="shared" si="310"/>
        <v>5.3720122472524778E-3</v>
      </c>
      <c r="K4974" s="3">
        <v>94542.635380000007</v>
      </c>
      <c r="L4974" s="3">
        <v>29011.546030000001</v>
      </c>
      <c r="M4974" s="4">
        <f t="shared" si="311"/>
        <v>-0.69313795925624011</v>
      </c>
    </row>
    <row r="4975" spans="1:13" x14ac:dyDescent="0.2">
      <c r="A4975" s="1" t="s">
        <v>189</v>
      </c>
      <c r="B4975" s="1" t="s">
        <v>11</v>
      </c>
      <c r="C4975" s="3">
        <v>0</v>
      </c>
      <c r="D4975" s="3">
        <v>18.348800000000001</v>
      </c>
      <c r="E4975" s="4" t="str">
        <f t="shared" si="308"/>
        <v/>
      </c>
      <c r="F4975" s="3">
        <v>445.37178999999998</v>
      </c>
      <c r="G4975" s="3">
        <v>2157.7849999999999</v>
      </c>
      <c r="H4975" s="4">
        <f t="shared" si="309"/>
        <v>3.8449072178549972</v>
      </c>
      <c r="I4975" s="3">
        <v>2019.76729</v>
      </c>
      <c r="J4975" s="4">
        <f t="shared" si="310"/>
        <v>6.8333471228757103E-2</v>
      </c>
      <c r="K4975" s="3">
        <v>4821.2530500000003</v>
      </c>
      <c r="L4975" s="3">
        <v>7592.9113399999997</v>
      </c>
      <c r="M4975" s="4">
        <f t="shared" si="311"/>
        <v>0.57488338845852516</v>
      </c>
    </row>
    <row r="4976" spans="1:13" x14ac:dyDescent="0.2">
      <c r="A4976" s="1" t="s">
        <v>189</v>
      </c>
      <c r="B4976" s="1" t="s">
        <v>55</v>
      </c>
      <c r="C4976" s="3">
        <v>0</v>
      </c>
      <c r="D4976" s="3">
        <v>0</v>
      </c>
      <c r="E4976" s="4" t="str">
        <f t="shared" si="308"/>
        <v/>
      </c>
      <c r="F4976" s="3">
        <v>0</v>
      </c>
      <c r="G4976" s="3">
        <v>0</v>
      </c>
      <c r="H4976" s="4" t="str">
        <f t="shared" si="309"/>
        <v/>
      </c>
      <c r="I4976" s="3">
        <v>0</v>
      </c>
      <c r="J4976" s="4" t="str">
        <f t="shared" si="310"/>
        <v/>
      </c>
      <c r="K4976" s="3">
        <v>46.046430000000001</v>
      </c>
      <c r="L4976" s="3">
        <v>0</v>
      </c>
      <c r="M4976" s="4">
        <f t="shared" si="311"/>
        <v>-1</v>
      </c>
    </row>
    <row r="4977" spans="1:13" x14ac:dyDescent="0.2">
      <c r="A4977" s="1" t="s">
        <v>189</v>
      </c>
      <c r="B4977" s="1" t="s">
        <v>30</v>
      </c>
      <c r="C4977" s="3">
        <v>0</v>
      </c>
      <c r="D4977" s="3">
        <v>0</v>
      </c>
      <c r="E4977" s="4" t="str">
        <f t="shared" si="308"/>
        <v/>
      </c>
      <c r="F4977" s="3">
        <v>0</v>
      </c>
      <c r="G4977" s="3">
        <v>0</v>
      </c>
      <c r="H4977" s="4" t="str">
        <f t="shared" si="309"/>
        <v/>
      </c>
      <c r="I4977" s="3">
        <v>0</v>
      </c>
      <c r="J4977" s="4" t="str">
        <f t="shared" si="310"/>
        <v/>
      </c>
      <c r="K4977" s="3">
        <v>40.982199999999999</v>
      </c>
      <c r="L4977" s="3">
        <v>0</v>
      </c>
      <c r="M4977" s="4">
        <f t="shared" si="311"/>
        <v>-1</v>
      </c>
    </row>
    <row r="4978" spans="1:13" x14ac:dyDescent="0.2">
      <c r="A4978" s="1" t="s">
        <v>189</v>
      </c>
      <c r="B4978" s="1" t="s">
        <v>29</v>
      </c>
      <c r="C4978" s="3">
        <v>0</v>
      </c>
      <c r="D4978" s="3">
        <v>0</v>
      </c>
      <c r="E4978" s="4" t="str">
        <f t="shared" si="308"/>
        <v/>
      </c>
      <c r="F4978" s="3">
        <v>0</v>
      </c>
      <c r="G4978" s="3">
        <v>0</v>
      </c>
      <c r="H4978" s="4" t="str">
        <f t="shared" si="309"/>
        <v/>
      </c>
      <c r="I4978" s="3">
        <v>0</v>
      </c>
      <c r="J4978" s="4" t="str">
        <f t="shared" si="310"/>
        <v/>
      </c>
      <c r="K4978" s="3">
        <v>0</v>
      </c>
      <c r="L4978" s="3">
        <v>0</v>
      </c>
      <c r="M4978" s="4" t="str">
        <f t="shared" si="311"/>
        <v/>
      </c>
    </row>
    <row r="4979" spans="1:13" x14ac:dyDescent="0.2">
      <c r="A4979" s="1" t="s">
        <v>189</v>
      </c>
      <c r="B4979" s="1" t="s">
        <v>10</v>
      </c>
      <c r="C4979" s="3">
        <v>0</v>
      </c>
      <c r="D4979" s="3">
        <v>0</v>
      </c>
      <c r="E4979" s="4" t="str">
        <f t="shared" si="308"/>
        <v/>
      </c>
      <c r="F4979" s="3">
        <v>72.773420000000002</v>
      </c>
      <c r="G4979" s="3">
        <v>25.724440000000001</v>
      </c>
      <c r="H4979" s="4">
        <f t="shared" si="309"/>
        <v>-0.64651324618246608</v>
      </c>
      <c r="I4979" s="3">
        <v>108.60760999999999</v>
      </c>
      <c r="J4979" s="4">
        <f t="shared" si="310"/>
        <v>-0.76314330091602234</v>
      </c>
      <c r="K4979" s="3">
        <v>504.49966999999998</v>
      </c>
      <c r="L4979" s="3">
        <v>437.82080000000002</v>
      </c>
      <c r="M4979" s="4">
        <f t="shared" si="311"/>
        <v>-0.13216831241931226</v>
      </c>
    </row>
    <row r="4980" spans="1:13" x14ac:dyDescent="0.2">
      <c r="A4980" s="1" t="s">
        <v>189</v>
      </c>
      <c r="B4980" s="1" t="s">
        <v>28</v>
      </c>
      <c r="C4980" s="3">
        <v>0</v>
      </c>
      <c r="D4980" s="3">
        <v>0</v>
      </c>
      <c r="E4980" s="4" t="str">
        <f t="shared" si="308"/>
        <v/>
      </c>
      <c r="F4980" s="3">
        <v>0</v>
      </c>
      <c r="G4980" s="3">
        <v>0</v>
      </c>
      <c r="H4980" s="4" t="str">
        <f t="shared" si="309"/>
        <v/>
      </c>
      <c r="I4980" s="3">
        <v>0</v>
      </c>
      <c r="J4980" s="4" t="str">
        <f t="shared" si="310"/>
        <v/>
      </c>
      <c r="K4980" s="3">
        <v>401.53356000000002</v>
      </c>
      <c r="L4980" s="3">
        <v>0</v>
      </c>
      <c r="M4980" s="4">
        <f t="shared" si="311"/>
        <v>-1</v>
      </c>
    </row>
    <row r="4981" spans="1:13" x14ac:dyDescent="0.2">
      <c r="A4981" s="1" t="s">
        <v>189</v>
      </c>
      <c r="B4981" s="1" t="s">
        <v>9</v>
      </c>
      <c r="C4981" s="3">
        <v>0</v>
      </c>
      <c r="D4981" s="3">
        <v>0</v>
      </c>
      <c r="E4981" s="4" t="str">
        <f t="shared" si="308"/>
        <v/>
      </c>
      <c r="F4981" s="3">
        <v>0</v>
      </c>
      <c r="G4981" s="3">
        <v>0</v>
      </c>
      <c r="H4981" s="4" t="str">
        <f t="shared" si="309"/>
        <v/>
      </c>
      <c r="I4981" s="3">
        <v>0</v>
      </c>
      <c r="J4981" s="4" t="str">
        <f t="shared" si="310"/>
        <v/>
      </c>
      <c r="K4981" s="3">
        <v>28.14631</v>
      </c>
      <c r="L4981" s="3">
        <v>0</v>
      </c>
      <c r="M4981" s="4">
        <f t="shared" si="311"/>
        <v>-1</v>
      </c>
    </row>
    <row r="4982" spans="1:13" x14ac:dyDescent="0.2">
      <c r="A4982" s="1" t="s">
        <v>189</v>
      </c>
      <c r="B4982" s="1" t="s">
        <v>27</v>
      </c>
      <c r="C4982" s="3">
        <v>0</v>
      </c>
      <c r="D4982" s="3">
        <v>0</v>
      </c>
      <c r="E4982" s="4" t="str">
        <f t="shared" si="308"/>
        <v/>
      </c>
      <c r="F4982" s="3">
        <v>0</v>
      </c>
      <c r="G4982" s="3">
        <v>33.991999999999997</v>
      </c>
      <c r="H4982" s="4" t="str">
        <f t="shared" si="309"/>
        <v/>
      </c>
      <c r="I4982" s="3">
        <v>0</v>
      </c>
      <c r="J4982" s="4" t="str">
        <f t="shared" si="310"/>
        <v/>
      </c>
      <c r="K4982" s="3">
        <v>182.41575</v>
      </c>
      <c r="L4982" s="3">
        <v>80.197810000000004</v>
      </c>
      <c r="M4982" s="4">
        <f t="shared" si="311"/>
        <v>-0.56035698671852618</v>
      </c>
    </row>
    <row r="4983" spans="1:13" x14ac:dyDescent="0.2">
      <c r="A4983" s="1" t="s">
        <v>189</v>
      </c>
      <c r="B4983" s="1" t="s">
        <v>8</v>
      </c>
      <c r="C4983" s="3">
        <v>0</v>
      </c>
      <c r="D4983" s="3">
        <v>0</v>
      </c>
      <c r="E4983" s="4" t="str">
        <f t="shared" si="308"/>
        <v/>
      </c>
      <c r="F4983" s="3">
        <v>225.53827999999999</v>
      </c>
      <c r="G4983" s="3">
        <v>117.46801000000001</v>
      </c>
      <c r="H4983" s="4">
        <f t="shared" si="309"/>
        <v>-0.47916597572704722</v>
      </c>
      <c r="I4983" s="3">
        <v>137.56374</v>
      </c>
      <c r="J4983" s="4">
        <f t="shared" si="310"/>
        <v>-0.14608304484888235</v>
      </c>
      <c r="K4983" s="3">
        <v>640.36018999999999</v>
      </c>
      <c r="L4983" s="3">
        <v>1013.43949</v>
      </c>
      <c r="M4983" s="4">
        <f t="shared" si="311"/>
        <v>0.58260851599784802</v>
      </c>
    </row>
    <row r="4984" spans="1:13" x14ac:dyDescent="0.2">
      <c r="A4984" s="1" t="s">
        <v>189</v>
      </c>
      <c r="B4984" s="1" t="s">
        <v>7</v>
      </c>
      <c r="C4984" s="3">
        <v>0</v>
      </c>
      <c r="D4984" s="3">
        <v>0</v>
      </c>
      <c r="E4984" s="4" t="str">
        <f t="shared" si="308"/>
        <v/>
      </c>
      <c r="F4984" s="3">
        <v>584.94705999999996</v>
      </c>
      <c r="G4984" s="3">
        <v>191.27184</v>
      </c>
      <c r="H4984" s="4">
        <f t="shared" si="309"/>
        <v>-0.67300999854585131</v>
      </c>
      <c r="I4984" s="3">
        <v>501.71793000000002</v>
      </c>
      <c r="J4984" s="4">
        <f t="shared" si="310"/>
        <v>-0.61876618601212841</v>
      </c>
      <c r="K4984" s="3">
        <v>1322.34521</v>
      </c>
      <c r="L4984" s="3">
        <v>1773.1083900000001</v>
      </c>
      <c r="M4984" s="4">
        <f t="shared" si="311"/>
        <v>0.3408816219782731</v>
      </c>
    </row>
    <row r="4985" spans="1:13" x14ac:dyDescent="0.2">
      <c r="A4985" s="1" t="s">
        <v>189</v>
      </c>
      <c r="B4985" s="1" t="s">
        <v>26</v>
      </c>
      <c r="C4985" s="3">
        <v>0</v>
      </c>
      <c r="D4985" s="3">
        <v>0</v>
      </c>
      <c r="E4985" s="4" t="str">
        <f t="shared" si="308"/>
        <v/>
      </c>
      <c r="F4985" s="3">
        <v>0</v>
      </c>
      <c r="G4985" s="3">
        <v>0</v>
      </c>
      <c r="H4985" s="4" t="str">
        <f t="shared" si="309"/>
        <v/>
      </c>
      <c r="I4985" s="3">
        <v>0</v>
      </c>
      <c r="J4985" s="4" t="str">
        <f t="shared" si="310"/>
        <v/>
      </c>
      <c r="K4985" s="3">
        <v>12.530620000000001</v>
      </c>
      <c r="L4985" s="3">
        <v>0</v>
      </c>
      <c r="M4985" s="4">
        <f t="shared" si="311"/>
        <v>-1</v>
      </c>
    </row>
    <row r="4986" spans="1:13" x14ac:dyDescent="0.2">
      <c r="A4986" s="1" t="s">
        <v>189</v>
      </c>
      <c r="B4986" s="1" t="s">
        <v>25</v>
      </c>
      <c r="C4986" s="3">
        <v>0</v>
      </c>
      <c r="D4986" s="3">
        <v>0</v>
      </c>
      <c r="E4986" s="4" t="str">
        <f t="shared" si="308"/>
        <v/>
      </c>
      <c r="F4986" s="3">
        <v>0</v>
      </c>
      <c r="G4986" s="3">
        <v>0</v>
      </c>
      <c r="H4986" s="4" t="str">
        <f t="shared" si="309"/>
        <v/>
      </c>
      <c r="I4986" s="3">
        <v>53.496000000000002</v>
      </c>
      <c r="J4986" s="4">
        <f t="shared" si="310"/>
        <v>-1</v>
      </c>
      <c r="K4986" s="3">
        <v>58.3</v>
      </c>
      <c r="L4986" s="3">
        <v>106.346</v>
      </c>
      <c r="M4986" s="4">
        <f t="shared" si="311"/>
        <v>0.82411663807890245</v>
      </c>
    </row>
    <row r="4987" spans="1:13" x14ac:dyDescent="0.2">
      <c r="A4987" s="1" t="s">
        <v>189</v>
      </c>
      <c r="B4987" s="1" t="s">
        <v>53</v>
      </c>
      <c r="C4987" s="3">
        <v>0</v>
      </c>
      <c r="D4987" s="3">
        <v>0</v>
      </c>
      <c r="E4987" s="4" t="str">
        <f t="shared" si="308"/>
        <v/>
      </c>
      <c r="F4987" s="3">
        <v>828.06966</v>
      </c>
      <c r="G4987" s="3">
        <v>1622.2843700000001</v>
      </c>
      <c r="H4987" s="4">
        <f t="shared" si="309"/>
        <v>0.95911581883099073</v>
      </c>
      <c r="I4987" s="3">
        <v>744.76259000000005</v>
      </c>
      <c r="J4987" s="4">
        <f t="shared" si="310"/>
        <v>1.1782570604143796</v>
      </c>
      <c r="K4987" s="3">
        <v>3852.09494</v>
      </c>
      <c r="L4987" s="3">
        <v>4409.5703999999996</v>
      </c>
      <c r="M4987" s="4">
        <f t="shared" si="311"/>
        <v>0.14472007276123877</v>
      </c>
    </row>
    <row r="4988" spans="1:13" x14ac:dyDescent="0.2">
      <c r="A4988" s="1" t="s">
        <v>189</v>
      </c>
      <c r="B4988" s="1" t="s">
        <v>6</v>
      </c>
      <c r="C4988" s="3">
        <v>0</v>
      </c>
      <c r="D4988" s="3">
        <v>0</v>
      </c>
      <c r="E4988" s="4" t="str">
        <f t="shared" si="308"/>
        <v/>
      </c>
      <c r="F4988" s="3">
        <v>0</v>
      </c>
      <c r="G4988" s="3">
        <v>71.280820000000006</v>
      </c>
      <c r="H4988" s="4" t="str">
        <f t="shared" si="309"/>
        <v/>
      </c>
      <c r="I4988" s="3">
        <v>0</v>
      </c>
      <c r="J4988" s="4" t="str">
        <f t="shared" si="310"/>
        <v/>
      </c>
      <c r="K4988" s="3">
        <v>620.11509000000001</v>
      </c>
      <c r="L4988" s="3">
        <v>213.00935000000001</v>
      </c>
      <c r="M4988" s="4">
        <f t="shared" si="311"/>
        <v>-0.65650029577574065</v>
      </c>
    </row>
    <row r="4989" spans="1:13" x14ac:dyDescent="0.2">
      <c r="A4989" s="1" t="s">
        <v>189</v>
      </c>
      <c r="B4989" s="1" t="s">
        <v>51</v>
      </c>
      <c r="C4989" s="3">
        <v>0</v>
      </c>
      <c r="D4989" s="3">
        <v>0</v>
      </c>
      <c r="E4989" s="4" t="str">
        <f t="shared" si="308"/>
        <v/>
      </c>
      <c r="F4989" s="3">
        <v>0</v>
      </c>
      <c r="G4989" s="3">
        <v>0</v>
      </c>
      <c r="H4989" s="4" t="str">
        <f t="shared" si="309"/>
        <v/>
      </c>
      <c r="I4989" s="3">
        <v>0</v>
      </c>
      <c r="J4989" s="4" t="str">
        <f t="shared" si="310"/>
        <v/>
      </c>
      <c r="K4989" s="3">
        <v>68.176640000000006</v>
      </c>
      <c r="L4989" s="3">
        <v>0</v>
      </c>
      <c r="M4989" s="4">
        <f t="shared" si="311"/>
        <v>-1</v>
      </c>
    </row>
    <row r="4990" spans="1:13" x14ac:dyDescent="0.2">
      <c r="A4990" s="1" t="s">
        <v>189</v>
      </c>
      <c r="B4990" s="1" t="s">
        <v>49</v>
      </c>
      <c r="C4990" s="3">
        <v>0</v>
      </c>
      <c r="D4990" s="3">
        <v>0</v>
      </c>
      <c r="E4990" s="4" t="str">
        <f t="shared" si="308"/>
        <v/>
      </c>
      <c r="F4990" s="3">
        <v>0</v>
      </c>
      <c r="G4990" s="3">
        <v>0</v>
      </c>
      <c r="H4990" s="4" t="str">
        <f t="shared" si="309"/>
        <v/>
      </c>
      <c r="I4990" s="3">
        <v>0</v>
      </c>
      <c r="J4990" s="4" t="str">
        <f t="shared" si="310"/>
        <v/>
      </c>
      <c r="K4990" s="3">
        <v>108.64591</v>
      </c>
      <c r="L4990" s="3">
        <v>0</v>
      </c>
      <c r="M4990" s="4">
        <f t="shared" si="311"/>
        <v>-1</v>
      </c>
    </row>
    <row r="4991" spans="1:13" x14ac:dyDescent="0.2">
      <c r="A4991" s="1" t="s">
        <v>189</v>
      </c>
      <c r="B4991" s="1" t="s">
        <v>48</v>
      </c>
      <c r="C4991" s="3">
        <v>0</v>
      </c>
      <c r="D4991" s="3">
        <v>0</v>
      </c>
      <c r="E4991" s="4" t="str">
        <f t="shared" si="308"/>
        <v/>
      </c>
      <c r="F4991" s="3">
        <v>5.4843700000000002</v>
      </c>
      <c r="G4991" s="3">
        <v>17.018270000000001</v>
      </c>
      <c r="H4991" s="4">
        <f t="shared" si="309"/>
        <v>2.1030492107571153</v>
      </c>
      <c r="I4991" s="3">
        <v>5.3219900000000004</v>
      </c>
      <c r="J4991" s="4">
        <f t="shared" si="310"/>
        <v>2.1977267901668363</v>
      </c>
      <c r="K4991" s="3">
        <v>111.48032000000001</v>
      </c>
      <c r="L4991" s="3">
        <v>115.81401</v>
      </c>
      <c r="M4991" s="4">
        <f t="shared" si="311"/>
        <v>3.8874036242450671E-2</v>
      </c>
    </row>
    <row r="4992" spans="1:13" x14ac:dyDescent="0.2">
      <c r="A4992" s="1" t="s">
        <v>189</v>
      </c>
      <c r="B4992" s="1" t="s">
        <v>47</v>
      </c>
      <c r="C4992" s="3">
        <v>0</v>
      </c>
      <c r="D4992" s="3">
        <v>0</v>
      </c>
      <c r="E4992" s="4" t="str">
        <f t="shared" si="308"/>
        <v/>
      </c>
      <c r="F4992" s="3">
        <v>0</v>
      </c>
      <c r="G4992" s="3">
        <v>0</v>
      </c>
      <c r="H4992" s="4" t="str">
        <f t="shared" si="309"/>
        <v/>
      </c>
      <c r="I4992" s="3">
        <v>0</v>
      </c>
      <c r="J4992" s="4" t="str">
        <f t="shared" si="310"/>
        <v/>
      </c>
      <c r="K4992" s="3">
        <v>0</v>
      </c>
      <c r="L4992" s="3">
        <v>1.5363800000000001</v>
      </c>
      <c r="M4992" s="4" t="str">
        <f t="shared" si="311"/>
        <v/>
      </c>
    </row>
    <row r="4993" spans="1:13" x14ac:dyDescent="0.2">
      <c r="A4993" s="1" t="s">
        <v>189</v>
      </c>
      <c r="B4993" s="1" t="s">
        <v>5</v>
      </c>
      <c r="C4993" s="3">
        <v>0</v>
      </c>
      <c r="D4993" s="3">
        <v>0</v>
      </c>
      <c r="E4993" s="4" t="str">
        <f t="shared" si="308"/>
        <v/>
      </c>
      <c r="F4993" s="3">
        <v>6.5679499999999997</v>
      </c>
      <c r="G4993" s="3">
        <v>0</v>
      </c>
      <c r="H4993" s="4">
        <f t="shared" si="309"/>
        <v>-1</v>
      </c>
      <c r="I4993" s="3">
        <v>0</v>
      </c>
      <c r="J4993" s="4" t="str">
        <f t="shared" si="310"/>
        <v/>
      </c>
      <c r="K4993" s="3">
        <v>231.64151000000001</v>
      </c>
      <c r="L4993" s="3">
        <v>4.6393300000000002</v>
      </c>
      <c r="M4993" s="4">
        <f t="shared" si="311"/>
        <v>-0.97997194026234757</v>
      </c>
    </row>
    <row r="4994" spans="1:13" x14ac:dyDescent="0.2">
      <c r="A4994" s="1" t="s">
        <v>189</v>
      </c>
      <c r="B4994" s="1" t="s">
        <v>4</v>
      </c>
      <c r="C4994" s="3">
        <v>0</v>
      </c>
      <c r="D4994" s="3">
        <v>0</v>
      </c>
      <c r="E4994" s="4" t="str">
        <f t="shared" si="308"/>
        <v/>
      </c>
      <c r="F4994" s="3">
        <v>165.29898</v>
      </c>
      <c r="G4994" s="3">
        <v>634.35923000000003</v>
      </c>
      <c r="H4994" s="4">
        <f t="shared" si="309"/>
        <v>2.8376475765307205</v>
      </c>
      <c r="I4994" s="3">
        <v>356.98989</v>
      </c>
      <c r="J4994" s="4">
        <f t="shared" si="310"/>
        <v>0.77696693315320497</v>
      </c>
      <c r="K4994" s="3">
        <v>1140.86383</v>
      </c>
      <c r="L4994" s="3">
        <v>2781.9146000000001</v>
      </c>
      <c r="M4994" s="4">
        <f t="shared" si="311"/>
        <v>1.4384282565957061</v>
      </c>
    </row>
    <row r="4995" spans="1:13" x14ac:dyDescent="0.2">
      <c r="A4995" s="1" t="s">
        <v>189</v>
      </c>
      <c r="B4995" s="1" t="s">
        <v>88</v>
      </c>
      <c r="C4995" s="3">
        <v>0</v>
      </c>
      <c r="D4995" s="3">
        <v>0</v>
      </c>
      <c r="E4995" s="4" t="str">
        <f t="shared" si="308"/>
        <v/>
      </c>
      <c r="F4995" s="3">
        <v>0</v>
      </c>
      <c r="G4995" s="3">
        <v>0</v>
      </c>
      <c r="H4995" s="4" t="str">
        <f t="shared" si="309"/>
        <v/>
      </c>
      <c r="I4995" s="3">
        <v>0</v>
      </c>
      <c r="J4995" s="4" t="str">
        <f t="shared" si="310"/>
        <v/>
      </c>
      <c r="K4995" s="3">
        <v>139.90715</v>
      </c>
      <c r="L4995" s="3">
        <v>0</v>
      </c>
      <c r="M4995" s="4">
        <f t="shared" si="311"/>
        <v>-1</v>
      </c>
    </row>
    <row r="4996" spans="1:13" x14ac:dyDescent="0.2">
      <c r="A4996" s="1" t="s">
        <v>189</v>
      </c>
      <c r="B4996" s="1" t="s">
        <v>45</v>
      </c>
      <c r="C4996" s="3">
        <v>0</v>
      </c>
      <c r="D4996" s="3">
        <v>0</v>
      </c>
      <c r="E4996" s="4" t="str">
        <f t="shared" si="308"/>
        <v/>
      </c>
      <c r="F4996" s="3">
        <v>0</v>
      </c>
      <c r="G4996" s="3">
        <v>0</v>
      </c>
      <c r="H4996" s="4" t="str">
        <f t="shared" si="309"/>
        <v/>
      </c>
      <c r="I4996" s="3">
        <v>0</v>
      </c>
      <c r="J4996" s="4" t="str">
        <f t="shared" si="310"/>
        <v/>
      </c>
      <c r="K4996" s="3">
        <v>144.82615000000001</v>
      </c>
      <c r="L4996" s="3">
        <v>105.09755</v>
      </c>
      <c r="M4996" s="4">
        <f t="shared" si="311"/>
        <v>-0.27431924414202824</v>
      </c>
    </row>
    <row r="4997" spans="1:13" x14ac:dyDescent="0.2">
      <c r="A4997" s="1" t="s">
        <v>189</v>
      </c>
      <c r="B4997" s="1" t="s">
        <v>43</v>
      </c>
      <c r="C4997" s="3">
        <v>0</v>
      </c>
      <c r="D4997" s="3">
        <v>0</v>
      </c>
      <c r="E4997" s="4" t="str">
        <f t="shared" ref="E4997:E5037" si="312">IF(C4997=0,"",(D4997/C4997-1))</f>
        <v/>
      </c>
      <c r="F4997" s="3">
        <v>0</v>
      </c>
      <c r="G4997" s="3">
        <v>0</v>
      </c>
      <c r="H4997" s="4" t="str">
        <f t="shared" ref="H4997:H5038" si="313">IF(F4997=0,"",(G4997/F4997-1))</f>
        <v/>
      </c>
      <c r="I4997" s="3">
        <v>0</v>
      </c>
      <c r="J4997" s="4" t="str">
        <f t="shared" ref="J4997:J5038" si="314">IF(I4997=0,"",(G4997/I4997-1))</f>
        <v/>
      </c>
      <c r="K4997" s="3">
        <v>194.55257</v>
      </c>
      <c r="L4997" s="3">
        <v>0</v>
      </c>
      <c r="M4997" s="4">
        <f t="shared" ref="M4997:M5038" si="315">IF(K4997=0,"",(L4997/K4997-1))</f>
        <v>-1</v>
      </c>
    </row>
    <row r="4998" spans="1:13" x14ac:dyDescent="0.2">
      <c r="A4998" s="1" t="s">
        <v>189</v>
      </c>
      <c r="B4998" s="1" t="s">
        <v>3</v>
      </c>
      <c r="C4998" s="3">
        <v>0</v>
      </c>
      <c r="D4998" s="3">
        <v>0</v>
      </c>
      <c r="E4998" s="4" t="str">
        <f t="shared" si="312"/>
        <v/>
      </c>
      <c r="F4998" s="3">
        <v>28.259450000000001</v>
      </c>
      <c r="G4998" s="3">
        <v>87.247029999999995</v>
      </c>
      <c r="H4998" s="4">
        <f t="shared" si="313"/>
        <v>2.0873576803511744</v>
      </c>
      <c r="I4998" s="3">
        <v>100.47759000000001</v>
      </c>
      <c r="J4998" s="4">
        <f t="shared" si="314"/>
        <v>-0.13167672512845907</v>
      </c>
      <c r="K4998" s="3">
        <v>651.44636000000003</v>
      </c>
      <c r="L4998" s="3">
        <v>657.40665000000001</v>
      </c>
      <c r="M4998" s="4">
        <f t="shared" si="315"/>
        <v>9.1493181418651481E-3</v>
      </c>
    </row>
    <row r="4999" spans="1:13" x14ac:dyDescent="0.2">
      <c r="A4999" s="1" t="s">
        <v>189</v>
      </c>
      <c r="B4999" s="1" t="s">
        <v>24</v>
      </c>
      <c r="C4999" s="3">
        <v>0</v>
      </c>
      <c r="D4999" s="3">
        <v>0</v>
      </c>
      <c r="E4999" s="4" t="str">
        <f t="shared" si="312"/>
        <v/>
      </c>
      <c r="F4999" s="3">
        <v>18.135000000000002</v>
      </c>
      <c r="G4999" s="3">
        <v>86.80547</v>
      </c>
      <c r="H4999" s="4">
        <f t="shared" si="313"/>
        <v>3.7866264130135097</v>
      </c>
      <c r="I4999" s="3">
        <v>90.522499999999994</v>
      </c>
      <c r="J4999" s="4">
        <f t="shared" si="314"/>
        <v>-4.1061945925046195E-2</v>
      </c>
      <c r="K4999" s="3">
        <v>130.98455000000001</v>
      </c>
      <c r="L4999" s="3">
        <v>485.78735</v>
      </c>
      <c r="M4999" s="4">
        <f t="shared" si="315"/>
        <v>2.7087377862503628</v>
      </c>
    </row>
    <row r="5000" spans="1:13" x14ac:dyDescent="0.2">
      <c r="A5000" s="1" t="s">
        <v>189</v>
      </c>
      <c r="B5000" s="1" t="s">
        <v>2</v>
      </c>
      <c r="C5000" s="3">
        <v>0</v>
      </c>
      <c r="D5000" s="3">
        <v>0</v>
      </c>
      <c r="E5000" s="4" t="str">
        <f t="shared" si="312"/>
        <v/>
      </c>
      <c r="F5000" s="3">
        <v>0</v>
      </c>
      <c r="G5000" s="3">
        <v>0</v>
      </c>
      <c r="H5000" s="4" t="str">
        <f t="shared" si="313"/>
        <v/>
      </c>
      <c r="I5000" s="3">
        <v>0</v>
      </c>
      <c r="J5000" s="4" t="str">
        <f t="shared" si="314"/>
        <v/>
      </c>
      <c r="K5000" s="3">
        <v>130.61886999999999</v>
      </c>
      <c r="L5000" s="3">
        <v>7.0930400000000002</v>
      </c>
      <c r="M5000" s="4">
        <f t="shared" si="315"/>
        <v>-0.94569666695171994</v>
      </c>
    </row>
    <row r="5001" spans="1:13" x14ac:dyDescent="0.2">
      <c r="A5001" s="1" t="s">
        <v>189</v>
      </c>
      <c r="B5001" s="1" t="s">
        <v>78</v>
      </c>
      <c r="C5001" s="3">
        <v>0</v>
      </c>
      <c r="D5001" s="3">
        <v>0</v>
      </c>
      <c r="E5001" s="4" t="str">
        <f t="shared" si="312"/>
        <v/>
      </c>
      <c r="F5001" s="3">
        <v>0</v>
      </c>
      <c r="G5001" s="3">
        <v>0</v>
      </c>
      <c r="H5001" s="4" t="str">
        <f t="shared" si="313"/>
        <v/>
      </c>
      <c r="I5001" s="3">
        <v>0</v>
      </c>
      <c r="J5001" s="4" t="str">
        <f t="shared" si="314"/>
        <v/>
      </c>
      <c r="K5001" s="3">
        <v>102.23658</v>
      </c>
      <c r="L5001" s="3">
        <v>0</v>
      </c>
      <c r="M5001" s="4">
        <f t="shared" si="315"/>
        <v>-1</v>
      </c>
    </row>
    <row r="5002" spans="1:13" x14ac:dyDescent="0.2">
      <c r="A5002" s="1" t="s">
        <v>189</v>
      </c>
      <c r="B5002" s="1" t="s">
        <v>39</v>
      </c>
      <c r="C5002" s="3">
        <v>0</v>
      </c>
      <c r="D5002" s="3">
        <v>0</v>
      </c>
      <c r="E5002" s="4" t="str">
        <f t="shared" si="312"/>
        <v/>
      </c>
      <c r="F5002" s="3">
        <v>0</v>
      </c>
      <c r="G5002" s="3">
        <v>25.819800000000001</v>
      </c>
      <c r="H5002" s="4" t="str">
        <f t="shared" si="313"/>
        <v/>
      </c>
      <c r="I5002" s="3">
        <v>0</v>
      </c>
      <c r="J5002" s="4" t="str">
        <f t="shared" si="314"/>
        <v/>
      </c>
      <c r="K5002" s="3">
        <v>0</v>
      </c>
      <c r="L5002" s="3">
        <v>25.819800000000001</v>
      </c>
      <c r="M5002" s="4" t="str">
        <f t="shared" si="315"/>
        <v/>
      </c>
    </row>
    <row r="5003" spans="1:13" x14ac:dyDescent="0.2">
      <c r="A5003" s="2" t="s">
        <v>189</v>
      </c>
      <c r="B5003" s="2" t="s">
        <v>0</v>
      </c>
      <c r="C5003" s="6">
        <v>0</v>
      </c>
      <c r="D5003" s="6">
        <v>244.85891000000001</v>
      </c>
      <c r="E5003" s="5" t="str">
        <f t="shared" si="312"/>
        <v/>
      </c>
      <c r="F5003" s="6">
        <v>6984.4644500000004</v>
      </c>
      <c r="G5003" s="6">
        <v>11193.93262</v>
      </c>
      <c r="H5003" s="5">
        <f t="shared" si="313"/>
        <v>0.60269018478574954</v>
      </c>
      <c r="I5003" s="6">
        <v>10536.38881</v>
      </c>
      <c r="J5003" s="5">
        <f t="shared" si="314"/>
        <v>6.2406942440841773E-2</v>
      </c>
      <c r="K5003" s="6">
        <v>137840.91123999999</v>
      </c>
      <c r="L5003" s="6">
        <v>62968.203699999998</v>
      </c>
      <c r="M5003" s="5">
        <f t="shared" si="315"/>
        <v>-0.5431820412855245</v>
      </c>
    </row>
    <row r="5004" spans="1:13" x14ac:dyDescent="0.2">
      <c r="A5004" s="1" t="s">
        <v>188</v>
      </c>
      <c r="B5004" s="1" t="s">
        <v>21</v>
      </c>
      <c r="C5004" s="3">
        <v>0</v>
      </c>
      <c r="D5004" s="3">
        <v>1.8669100000000001</v>
      </c>
      <c r="E5004" s="4" t="str">
        <f t="shared" si="312"/>
        <v/>
      </c>
      <c r="F5004" s="3">
        <v>13.365</v>
      </c>
      <c r="G5004" s="3">
        <v>22.406359999999999</v>
      </c>
      <c r="H5004" s="4">
        <f t="shared" si="313"/>
        <v>0.67649532360643461</v>
      </c>
      <c r="I5004" s="3">
        <v>364.62810000000002</v>
      </c>
      <c r="J5004" s="4">
        <f t="shared" si="314"/>
        <v>-0.93855010077391188</v>
      </c>
      <c r="K5004" s="3">
        <v>430.23633999999998</v>
      </c>
      <c r="L5004" s="3">
        <v>846.45164</v>
      </c>
      <c r="M5004" s="4">
        <f t="shared" si="315"/>
        <v>0.96741084214318129</v>
      </c>
    </row>
    <row r="5005" spans="1:13" x14ac:dyDescent="0.2">
      <c r="A5005" s="1" t="s">
        <v>188</v>
      </c>
      <c r="B5005" s="1" t="s">
        <v>69</v>
      </c>
      <c r="C5005" s="3">
        <v>0</v>
      </c>
      <c r="D5005" s="3">
        <v>0</v>
      </c>
      <c r="E5005" s="4" t="str">
        <f t="shared" si="312"/>
        <v/>
      </c>
      <c r="F5005" s="3">
        <v>0</v>
      </c>
      <c r="G5005" s="3">
        <v>0</v>
      </c>
      <c r="H5005" s="4" t="str">
        <f t="shared" si="313"/>
        <v/>
      </c>
      <c r="I5005" s="3">
        <v>0</v>
      </c>
      <c r="J5005" s="4" t="str">
        <f t="shared" si="314"/>
        <v/>
      </c>
      <c r="K5005" s="3">
        <v>98.28</v>
      </c>
      <c r="L5005" s="3">
        <v>0</v>
      </c>
      <c r="M5005" s="4">
        <f t="shared" si="315"/>
        <v>-1</v>
      </c>
    </row>
    <row r="5006" spans="1:13" x14ac:dyDescent="0.2">
      <c r="A5006" s="1" t="s">
        <v>188</v>
      </c>
      <c r="B5006" s="1" t="s">
        <v>36</v>
      </c>
      <c r="C5006" s="3">
        <v>0</v>
      </c>
      <c r="D5006" s="3">
        <v>0</v>
      </c>
      <c r="E5006" s="4" t="str">
        <f t="shared" si="312"/>
        <v/>
      </c>
      <c r="F5006" s="3">
        <v>0</v>
      </c>
      <c r="G5006" s="3">
        <v>0</v>
      </c>
      <c r="H5006" s="4" t="str">
        <f t="shared" si="313"/>
        <v/>
      </c>
      <c r="I5006" s="3">
        <v>14.375</v>
      </c>
      <c r="J5006" s="4">
        <f t="shared" si="314"/>
        <v>-1</v>
      </c>
      <c r="K5006" s="3">
        <v>20.243500000000001</v>
      </c>
      <c r="L5006" s="3">
        <v>28.887499999999999</v>
      </c>
      <c r="M5006" s="4">
        <f t="shared" si="315"/>
        <v>0.4270012596635957</v>
      </c>
    </row>
    <row r="5007" spans="1:13" x14ac:dyDescent="0.2">
      <c r="A5007" s="1" t="s">
        <v>188</v>
      </c>
      <c r="B5007" s="1" t="s">
        <v>20</v>
      </c>
      <c r="C5007" s="3">
        <v>0</v>
      </c>
      <c r="D5007" s="3">
        <v>0</v>
      </c>
      <c r="E5007" s="4" t="str">
        <f t="shared" si="312"/>
        <v/>
      </c>
      <c r="F5007" s="3">
        <v>460.17388999999997</v>
      </c>
      <c r="G5007" s="3">
        <v>1118.0302300000001</v>
      </c>
      <c r="H5007" s="4">
        <f t="shared" si="313"/>
        <v>1.4295820651623674</v>
      </c>
      <c r="I5007" s="3">
        <v>636.68160999999998</v>
      </c>
      <c r="J5007" s="4">
        <f t="shared" si="314"/>
        <v>0.75602720801061007</v>
      </c>
      <c r="K5007" s="3">
        <v>3130.6860099999999</v>
      </c>
      <c r="L5007" s="3">
        <v>7609.7274600000001</v>
      </c>
      <c r="M5007" s="4">
        <f t="shared" si="315"/>
        <v>1.4306900901888913</v>
      </c>
    </row>
    <row r="5008" spans="1:13" x14ac:dyDescent="0.2">
      <c r="A5008" s="1" t="s">
        <v>188</v>
      </c>
      <c r="B5008" s="1" t="s">
        <v>67</v>
      </c>
      <c r="C5008" s="3">
        <v>0</v>
      </c>
      <c r="D5008" s="3">
        <v>0</v>
      </c>
      <c r="E5008" s="4" t="str">
        <f t="shared" si="312"/>
        <v/>
      </c>
      <c r="F5008" s="3">
        <v>0</v>
      </c>
      <c r="G5008" s="3">
        <v>60</v>
      </c>
      <c r="H5008" s="4" t="str">
        <f t="shared" si="313"/>
        <v/>
      </c>
      <c r="I5008" s="3">
        <v>0</v>
      </c>
      <c r="J5008" s="4" t="str">
        <f t="shared" si="314"/>
        <v/>
      </c>
      <c r="K5008" s="3">
        <v>0</v>
      </c>
      <c r="L5008" s="3">
        <v>145</v>
      </c>
      <c r="M5008" s="4" t="str">
        <f t="shared" si="315"/>
        <v/>
      </c>
    </row>
    <row r="5009" spans="1:13" x14ac:dyDescent="0.2">
      <c r="A5009" s="1" t="s">
        <v>188</v>
      </c>
      <c r="B5009" s="1" t="s">
        <v>34</v>
      </c>
      <c r="C5009" s="3">
        <v>0</v>
      </c>
      <c r="D5009" s="3">
        <v>0</v>
      </c>
      <c r="E5009" s="4" t="str">
        <f t="shared" si="312"/>
        <v/>
      </c>
      <c r="F5009" s="3">
        <v>0</v>
      </c>
      <c r="G5009" s="3">
        <v>49.811700000000002</v>
      </c>
      <c r="H5009" s="4" t="str">
        <f t="shared" si="313"/>
        <v/>
      </c>
      <c r="I5009" s="3">
        <v>384.55806999999999</v>
      </c>
      <c r="J5009" s="4">
        <f t="shared" si="314"/>
        <v>-0.8704702777398482</v>
      </c>
      <c r="K5009" s="3">
        <v>15.8385</v>
      </c>
      <c r="L5009" s="3">
        <v>484.20492999999999</v>
      </c>
      <c r="M5009" s="4">
        <f t="shared" si="315"/>
        <v>29.571388073365533</v>
      </c>
    </row>
    <row r="5010" spans="1:13" x14ac:dyDescent="0.2">
      <c r="A5010" s="1" t="s">
        <v>188</v>
      </c>
      <c r="B5010" s="1" t="s">
        <v>64</v>
      </c>
      <c r="C5010" s="3">
        <v>0</v>
      </c>
      <c r="D5010" s="3">
        <v>0</v>
      </c>
      <c r="E5010" s="4" t="str">
        <f t="shared" si="312"/>
        <v/>
      </c>
      <c r="F5010" s="3">
        <v>0</v>
      </c>
      <c r="G5010" s="3">
        <v>0</v>
      </c>
      <c r="H5010" s="4" t="str">
        <f t="shared" si="313"/>
        <v/>
      </c>
      <c r="I5010" s="3">
        <v>0</v>
      </c>
      <c r="J5010" s="4" t="str">
        <f t="shared" si="314"/>
        <v/>
      </c>
      <c r="K5010" s="3">
        <v>129.53581</v>
      </c>
      <c r="L5010" s="3">
        <v>105</v>
      </c>
      <c r="M5010" s="4">
        <f t="shared" si="315"/>
        <v>-0.1894133367444879</v>
      </c>
    </row>
    <row r="5011" spans="1:13" x14ac:dyDescent="0.2">
      <c r="A5011" s="1" t="s">
        <v>188</v>
      </c>
      <c r="B5011" s="1" t="s">
        <v>19</v>
      </c>
      <c r="C5011" s="3">
        <v>0</v>
      </c>
      <c r="D5011" s="3">
        <v>0</v>
      </c>
      <c r="E5011" s="4" t="str">
        <f t="shared" si="312"/>
        <v/>
      </c>
      <c r="F5011" s="3">
        <v>14.04</v>
      </c>
      <c r="G5011" s="3">
        <v>437.51253000000003</v>
      </c>
      <c r="H5011" s="4">
        <f t="shared" si="313"/>
        <v>30.161861111111115</v>
      </c>
      <c r="I5011" s="3">
        <v>224.51266000000001</v>
      </c>
      <c r="J5011" s="4">
        <f t="shared" si="314"/>
        <v>0.94872097635830421</v>
      </c>
      <c r="K5011" s="3">
        <v>115.495</v>
      </c>
      <c r="L5011" s="3">
        <v>839.98407999999995</v>
      </c>
      <c r="M5011" s="4">
        <f t="shared" si="315"/>
        <v>6.2729042815706304</v>
      </c>
    </row>
    <row r="5012" spans="1:13" x14ac:dyDescent="0.2">
      <c r="A5012" s="1" t="s">
        <v>188</v>
      </c>
      <c r="B5012" s="1" t="s">
        <v>71</v>
      </c>
      <c r="C5012" s="3">
        <v>0</v>
      </c>
      <c r="D5012" s="3">
        <v>0</v>
      </c>
      <c r="E5012" s="4" t="str">
        <f t="shared" si="312"/>
        <v/>
      </c>
      <c r="F5012" s="3">
        <v>25.72</v>
      </c>
      <c r="G5012" s="3">
        <v>0</v>
      </c>
      <c r="H5012" s="4">
        <f t="shared" si="313"/>
        <v>-1</v>
      </c>
      <c r="I5012" s="3">
        <v>0</v>
      </c>
      <c r="J5012" s="4" t="str">
        <f t="shared" si="314"/>
        <v/>
      </c>
      <c r="K5012" s="3">
        <v>203.76831000000001</v>
      </c>
      <c r="L5012" s="3">
        <v>129.91499999999999</v>
      </c>
      <c r="M5012" s="4">
        <f t="shared" si="315"/>
        <v>-0.36243766265716204</v>
      </c>
    </row>
    <row r="5013" spans="1:13" x14ac:dyDescent="0.2">
      <c r="A5013" s="1" t="s">
        <v>188</v>
      </c>
      <c r="B5013" s="1" t="s">
        <v>18</v>
      </c>
      <c r="C5013" s="3">
        <v>0</v>
      </c>
      <c r="D5013" s="3">
        <v>0</v>
      </c>
      <c r="E5013" s="4" t="str">
        <f t="shared" si="312"/>
        <v/>
      </c>
      <c r="F5013" s="3">
        <v>0</v>
      </c>
      <c r="G5013" s="3">
        <v>0</v>
      </c>
      <c r="H5013" s="4" t="str">
        <f t="shared" si="313"/>
        <v/>
      </c>
      <c r="I5013" s="3">
        <v>12.631</v>
      </c>
      <c r="J5013" s="4">
        <f t="shared" si="314"/>
        <v>-1</v>
      </c>
      <c r="K5013" s="3">
        <v>181.98768000000001</v>
      </c>
      <c r="L5013" s="3">
        <v>1097.0909999999999</v>
      </c>
      <c r="M5013" s="4">
        <f t="shared" si="315"/>
        <v>5.0283806024671547</v>
      </c>
    </row>
    <row r="5014" spans="1:13" x14ac:dyDescent="0.2">
      <c r="A5014" s="1" t="s">
        <v>188</v>
      </c>
      <c r="B5014" s="1" t="s">
        <v>61</v>
      </c>
      <c r="C5014" s="3">
        <v>0</v>
      </c>
      <c r="D5014" s="3">
        <v>0</v>
      </c>
      <c r="E5014" s="4" t="str">
        <f t="shared" si="312"/>
        <v/>
      </c>
      <c r="F5014" s="3">
        <v>63.181919999999998</v>
      </c>
      <c r="G5014" s="3">
        <v>14.931850000000001</v>
      </c>
      <c r="H5014" s="4">
        <f t="shared" si="313"/>
        <v>-0.76366894200112945</v>
      </c>
      <c r="I5014" s="3">
        <v>27.6981</v>
      </c>
      <c r="J5014" s="4">
        <f t="shared" si="314"/>
        <v>-0.46090706582761998</v>
      </c>
      <c r="K5014" s="3">
        <v>355.55529000000001</v>
      </c>
      <c r="L5014" s="3">
        <v>446.18588999999997</v>
      </c>
      <c r="M5014" s="4">
        <f t="shared" si="315"/>
        <v>0.25489875287750596</v>
      </c>
    </row>
    <row r="5015" spans="1:13" x14ac:dyDescent="0.2">
      <c r="A5015" s="1" t="s">
        <v>188</v>
      </c>
      <c r="B5015" s="1" t="s">
        <v>15</v>
      </c>
      <c r="C5015" s="3">
        <v>0</v>
      </c>
      <c r="D5015" s="3">
        <v>0</v>
      </c>
      <c r="E5015" s="4" t="str">
        <f t="shared" si="312"/>
        <v/>
      </c>
      <c r="F5015" s="3">
        <v>0</v>
      </c>
      <c r="G5015" s="3">
        <v>0</v>
      </c>
      <c r="H5015" s="4" t="str">
        <f t="shared" si="313"/>
        <v/>
      </c>
      <c r="I5015" s="3">
        <v>0</v>
      </c>
      <c r="J5015" s="4" t="str">
        <f t="shared" si="314"/>
        <v/>
      </c>
      <c r="K5015" s="3">
        <v>15.010450000000001</v>
      </c>
      <c r="L5015" s="3">
        <v>143.62888000000001</v>
      </c>
      <c r="M5015" s="4">
        <f t="shared" si="315"/>
        <v>8.5685925471921234</v>
      </c>
    </row>
    <row r="5016" spans="1:13" x14ac:dyDescent="0.2">
      <c r="A5016" s="1" t="s">
        <v>188</v>
      </c>
      <c r="B5016" s="1" t="s">
        <v>14</v>
      </c>
      <c r="C5016" s="3">
        <v>0</v>
      </c>
      <c r="D5016" s="3">
        <v>0</v>
      </c>
      <c r="E5016" s="4" t="str">
        <f t="shared" si="312"/>
        <v/>
      </c>
      <c r="F5016" s="3">
        <v>85.190380000000005</v>
      </c>
      <c r="G5016" s="3">
        <v>186.56020000000001</v>
      </c>
      <c r="H5016" s="4">
        <f t="shared" si="313"/>
        <v>1.189920974645259</v>
      </c>
      <c r="I5016" s="3">
        <v>82.50085</v>
      </c>
      <c r="J5016" s="4">
        <f t="shared" si="314"/>
        <v>1.2613124592049658</v>
      </c>
      <c r="K5016" s="3">
        <v>887.21820000000002</v>
      </c>
      <c r="L5016" s="3">
        <v>1866.44766</v>
      </c>
      <c r="M5016" s="4">
        <f t="shared" si="315"/>
        <v>1.1037075885052854</v>
      </c>
    </row>
    <row r="5017" spans="1:13" x14ac:dyDescent="0.2">
      <c r="A5017" s="1" t="s">
        <v>188</v>
      </c>
      <c r="B5017" s="1" t="s">
        <v>13</v>
      </c>
      <c r="C5017" s="3">
        <v>0</v>
      </c>
      <c r="D5017" s="3">
        <v>0</v>
      </c>
      <c r="E5017" s="4" t="str">
        <f t="shared" si="312"/>
        <v/>
      </c>
      <c r="F5017" s="3">
        <v>0</v>
      </c>
      <c r="G5017" s="3">
        <v>0</v>
      </c>
      <c r="H5017" s="4" t="str">
        <f t="shared" si="313"/>
        <v/>
      </c>
      <c r="I5017" s="3">
        <v>0</v>
      </c>
      <c r="J5017" s="4" t="str">
        <f t="shared" si="314"/>
        <v/>
      </c>
      <c r="K5017" s="3">
        <v>0</v>
      </c>
      <c r="L5017" s="3">
        <v>15.11769</v>
      </c>
      <c r="M5017" s="4" t="str">
        <f t="shared" si="315"/>
        <v/>
      </c>
    </row>
    <row r="5018" spans="1:13" x14ac:dyDescent="0.2">
      <c r="A5018" s="1" t="s">
        <v>188</v>
      </c>
      <c r="B5018" s="1" t="s">
        <v>56</v>
      </c>
      <c r="C5018" s="3">
        <v>0</v>
      </c>
      <c r="D5018" s="3">
        <v>0</v>
      </c>
      <c r="E5018" s="4" t="str">
        <f t="shared" si="312"/>
        <v/>
      </c>
      <c r="F5018" s="3">
        <v>0</v>
      </c>
      <c r="G5018" s="3">
        <v>0</v>
      </c>
      <c r="H5018" s="4" t="str">
        <f t="shared" si="313"/>
        <v/>
      </c>
      <c r="I5018" s="3">
        <v>0</v>
      </c>
      <c r="J5018" s="4" t="str">
        <f t="shared" si="314"/>
        <v/>
      </c>
      <c r="K5018" s="3">
        <v>1680</v>
      </c>
      <c r="L5018" s="3">
        <v>0</v>
      </c>
      <c r="M5018" s="4">
        <f t="shared" si="315"/>
        <v>-1</v>
      </c>
    </row>
    <row r="5019" spans="1:13" x14ac:dyDescent="0.2">
      <c r="A5019" s="1" t="s">
        <v>188</v>
      </c>
      <c r="B5019" s="1" t="s">
        <v>12</v>
      </c>
      <c r="C5019" s="3">
        <v>0</v>
      </c>
      <c r="D5019" s="3">
        <v>695.87741000000005</v>
      </c>
      <c r="E5019" s="4" t="str">
        <f t="shared" si="312"/>
        <v/>
      </c>
      <c r="F5019" s="3">
        <v>1841.5098599999999</v>
      </c>
      <c r="G5019" s="3">
        <v>1814.25847</v>
      </c>
      <c r="H5019" s="4">
        <f t="shared" si="313"/>
        <v>-1.4798394834551587E-2</v>
      </c>
      <c r="I5019" s="3">
        <v>40719.841379999998</v>
      </c>
      <c r="J5019" s="4">
        <f t="shared" si="314"/>
        <v>-0.95544534535217784</v>
      </c>
      <c r="K5019" s="3">
        <v>17947.394230000002</v>
      </c>
      <c r="L5019" s="3">
        <v>52258.296170000001</v>
      </c>
      <c r="M5019" s="4">
        <f t="shared" si="315"/>
        <v>1.9117483853253496</v>
      </c>
    </row>
    <row r="5020" spans="1:13" x14ac:dyDescent="0.2">
      <c r="A5020" s="1" t="s">
        <v>188</v>
      </c>
      <c r="B5020" s="1" t="s">
        <v>11</v>
      </c>
      <c r="C5020" s="3">
        <v>0</v>
      </c>
      <c r="D5020" s="3">
        <v>0</v>
      </c>
      <c r="E5020" s="4" t="str">
        <f t="shared" si="312"/>
        <v/>
      </c>
      <c r="F5020" s="3">
        <v>77.363799999999998</v>
      </c>
      <c r="G5020" s="3">
        <v>68.027240000000006</v>
      </c>
      <c r="H5020" s="4">
        <f t="shared" si="313"/>
        <v>-0.12068383404124394</v>
      </c>
      <c r="I5020" s="3">
        <v>34.01614</v>
      </c>
      <c r="J5020" s="4">
        <f t="shared" si="314"/>
        <v>0.99985183504066022</v>
      </c>
      <c r="K5020" s="3">
        <v>4898.87547</v>
      </c>
      <c r="L5020" s="3">
        <v>191.94261</v>
      </c>
      <c r="M5020" s="4">
        <f t="shared" si="315"/>
        <v>-0.9608190469066975</v>
      </c>
    </row>
    <row r="5021" spans="1:13" x14ac:dyDescent="0.2">
      <c r="A5021" s="1" t="s">
        <v>188</v>
      </c>
      <c r="B5021" s="1" t="s">
        <v>55</v>
      </c>
      <c r="C5021" s="3">
        <v>0</v>
      </c>
      <c r="D5021" s="3">
        <v>0</v>
      </c>
      <c r="E5021" s="4" t="str">
        <f t="shared" si="312"/>
        <v/>
      </c>
      <c r="F5021" s="3">
        <v>0</v>
      </c>
      <c r="G5021" s="3">
        <v>0</v>
      </c>
      <c r="H5021" s="4" t="str">
        <f t="shared" si="313"/>
        <v/>
      </c>
      <c r="I5021" s="3">
        <v>118.63804</v>
      </c>
      <c r="J5021" s="4">
        <f t="shared" si="314"/>
        <v>-1</v>
      </c>
      <c r="K5021" s="3">
        <v>21.133939999999999</v>
      </c>
      <c r="L5021" s="3">
        <v>358.68614000000002</v>
      </c>
      <c r="M5021" s="4">
        <f t="shared" si="315"/>
        <v>15.972043073842361</v>
      </c>
    </row>
    <row r="5022" spans="1:13" x14ac:dyDescent="0.2">
      <c r="A5022" s="1" t="s">
        <v>188</v>
      </c>
      <c r="B5022" s="1" t="s">
        <v>30</v>
      </c>
      <c r="C5022" s="3">
        <v>0</v>
      </c>
      <c r="D5022" s="3">
        <v>0</v>
      </c>
      <c r="E5022" s="4" t="str">
        <f t="shared" si="312"/>
        <v/>
      </c>
      <c r="F5022" s="3">
        <v>0</v>
      </c>
      <c r="G5022" s="3">
        <v>22.718350000000001</v>
      </c>
      <c r="H5022" s="4" t="str">
        <f t="shared" si="313"/>
        <v/>
      </c>
      <c r="I5022" s="3">
        <v>61.234000000000002</v>
      </c>
      <c r="J5022" s="4">
        <f t="shared" si="314"/>
        <v>-0.62899124669301365</v>
      </c>
      <c r="K5022" s="3">
        <v>46.696100000000001</v>
      </c>
      <c r="L5022" s="3">
        <v>214.17314999999999</v>
      </c>
      <c r="M5022" s="4">
        <f t="shared" si="315"/>
        <v>3.5865318516963942</v>
      </c>
    </row>
    <row r="5023" spans="1:13" x14ac:dyDescent="0.2">
      <c r="A5023" s="1" t="s">
        <v>188</v>
      </c>
      <c r="B5023" s="1" t="s">
        <v>10</v>
      </c>
      <c r="C5023" s="3">
        <v>0</v>
      </c>
      <c r="D5023" s="3">
        <v>0</v>
      </c>
      <c r="E5023" s="4" t="str">
        <f t="shared" si="312"/>
        <v/>
      </c>
      <c r="F5023" s="3">
        <v>22.309190000000001</v>
      </c>
      <c r="G5023" s="3">
        <v>35.182000000000002</v>
      </c>
      <c r="H5023" s="4">
        <f t="shared" si="313"/>
        <v>0.57701826018784197</v>
      </c>
      <c r="I5023" s="3">
        <v>112.08599</v>
      </c>
      <c r="J5023" s="4">
        <f t="shared" si="314"/>
        <v>-0.68611599005370782</v>
      </c>
      <c r="K5023" s="3">
        <v>404.59073999999998</v>
      </c>
      <c r="L5023" s="3">
        <v>386.55774000000002</v>
      </c>
      <c r="M5023" s="4">
        <f t="shared" si="315"/>
        <v>-4.4570965712166233E-2</v>
      </c>
    </row>
    <row r="5024" spans="1:13" x14ac:dyDescent="0.2">
      <c r="A5024" s="1" t="s">
        <v>188</v>
      </c>
      <c r="B5024" s="1" t="s">
        <v>28</v>
      </c>
      <c r="C5024" s="3">
        <v>0</v>
      </c>
      <c r="D5024" s="3">
        <v>0</v>
      </c>
      <c r="E5024" s="4" t="str">
        <f t="shared" si="312"/>
        <v/>
      </c>
      <c r="F5024" s="3">
        <v>0</v>
      </c>
      <c r="G5024" s="3">
        <v>0</v>
      </c>
      <c r="H5024" s="4" t="str">
        <f t="shared" si="313"/>
        <v/>
      </c>
      <c r="I5024" s="3">
        <v>5.6772</v>
      </c>
      <c r="J5024" s="4">
        <f t="shared" si="314"/>
        <v>-1</v>
      </c>
      <c r="K5024" s="3">
        <v>0</v>
      </c>
      <c r="L5024" s="3">
        <v>5.6772</v>
      </c>
      <c r="M5024" s="4" t="str">
        <f t="shared" si="315"/>
        <v/>
      </c>
    </row>
    <row r="5025" spans="1:13" x14ac:dyDescent="0.2">
      <c r="A5025" s="1" t="s">
        <v>188</v>
      </c>
      <c r="B5025" s="1" t="s">
        <v>8</v>
      </c>
      <c r="C5025" s="3">
        <v>0</v>
      </c>
      <c r="D5025" s="3">
        <v>0</v>
      </c>
      <c r="E5025" s="4" t="str">
        <f t="shared" si="312"/>
        <v/>
      </c>
      <c r="F5025" s="3">
        <v>0</v>
      </c>
      <c r="G5025" s="3">
        <v>156.50064</v>
      </c>
      <c r="H5025" s="4" t="str">
        <f t="shared" si="313"/>
        <v/>
      </c>
      <c r="I5025" s="3">
        <v>15</v>
      </c>
      <c r="J5025" s="4">
        <f t="shared" si="314"/>
        <v>9.4333760000000009</v>
      </c>
      <c r="K5025" s="3">
        <v>452.13490000000002</v>
      </c>
      <c r="L5025" s="3">
        <v>537.77243999999996</v>
      </c>
      <c r="M5025" s="4">
        <f t="shared" si="315"/>
        <v>0.1894070552837217</v>
      </c>
    </row>
    <row r="5026" spans="1:13" x14ac:dyDescent="0.2">
      <c r="A5026" s="1" t="s">
        <v>188</v>
      </c>
      <c r="B5026" s="1" t="s">
        <v>7</v>
      </c>
      <c r="C5026" s="3">
        <v>0</v>
      </c>
      <c r="D5026" s="3">
        <v>0</v>
      </c>
      <c r="E5026" s="4" t="str">
        <f t="shared" si="312"/>
        <v/>
      </c>
      <c r="F5026" s="3">
        <v>29.484000000000002</v>
      </c>
      <c r="G5026" s="3">
        <v>30.0778</v>
      </c>
      <c r="H5026" s="4">
        <f t="shared" si="313"/>
        <v>2.0139736806403352E-2</v>
      </c>
      <c r="I5026" s="3">
        <v>70.342799999999997</v>
      </c>
      <c r="J5026" s="4">
        <f t="shared" si="314"/>
        <v>-0.5724111067515083</v>
      </c>
      <c r="K5026" s="3">
        <v>293.07387999999997</v>
      </c>
      <c r="L5026" s="3">
        <v>322.70465999999999</v>
      </c>
      <c r="M5026" s="4">
        <f t="shared" si="315"/>
        <v>0.10110344872767252</v>
      </c>
    </row>
    <row r="5027" spans="1:13" x14ac:dyDescent="0.2">
      <c r="A5027" s="1" t="s">
        <v>188</v>
      </c>
      <c r="B5027" s="1" t="s">
        <v>25</v>
      </c>
      <c r="C5027" s="3">
        <v>0</v>
      </c>
      <c r="D5027" s="3">
        <v>0</v>
      </c>
      <c r="E5027" s="4" t="str">
        <f t="shared" si="312"/>
        <v/>
      </c>
      <c r="F5027" s="3">
        <v>0</v>
      </c>
      <c r="G5027" s="3">
        <v>0</v>
      </c>
      <c r="H5027" s="4" t="str">
        <f t="shared" si="313"/>
        <v/>
      </c>
      <c r="I5027" s="3">
        <v>0</v>
      </c>
      <c r="J5027" s="4" t="str">
        <f t="shared" si="314"/>
        <v/>
      </c>
      <c r="K5027" s="3">
        <v>57.290219999999998</v>
      </c>
      <c r="L5027" s="3">
        <v>0</v>
      </c>
      <c r="M5027" s="4">
        <f t="shared" si="315"/>
        <v>-1</v>
      </c>
    </row>
    <row r="5028" spans="1:13" x14ac:dyDescent="0.2">
      <c r="A5028" s="1" t="s">
        <v>188</v>
      </c>
      <c r="B5028" s="1" t="s">
        <v>53</v>
      </c>
      <c r="C5028" s="3">
        <v>0</v>
      </c>
      <c r="D5028" s="3">
        <v>0</v>
      </c>
      <c r="E5028" s="4" t="str">
        <f t="shared" si="312"/>
        <v/>
      </c>
      <c r="F5028" s="3">
        <v>56.277200000000001</v>
      </c>
      <c r="G5028" s="3">
        <v>71.950019999999995</v>
      </c>
      <c r="H5028" s="4">
        <f t="shared" si="313"/>
        <v>0.27849324415571486</v>
      </c>
      <c r="I5028" s="3">
        <v>1596.0419999999999</v>
      </c>
      <c r="J5028" s="4">
        <f t="shared" si="314"/>
        <v>-0.95491972015774018</v>
      </c>
      <c r="K5028" s="3">
        <v>127.66551</v>
      </c>
      <c r="L5028" s="3">
        <v>6377.8265300000003</v>
      </c>
      <c r="M5028" s="4">
        <f t="shared" si="315"/>
        <v>48.957318386148309</v>
      </c>
    </row>
    <row r="5029" spans="1:13" x14ac:dyDescent="0.2">
      <c r="A5029" s="1" t="s">
        <v>188</v>
      </c>
      <c r="B5029" s="1" t="s">
        <v>52</v>
      </c>
      <c r="C5029" s="3">
        <v>0</v>
      </c>
      <c r="D5029" s="3">
        <v>0</v>
      </c>
      <c r="E5029" s="4" t="str">
        <f t="shared" si="312"/>
        <v/>
      </c>
      <c r="F5029" s="3">
        <v>0</v>
      </c>
      <c r="G5029" s="3">
        <v>0</v>
      </c>
      <c r="H5029" s="4" t="str">
        <f t="shared" si="313"/>
        <v/>
      </c>
      <c r="I5029" s="3">
        <v>0</v>
      </c>
      <c r="J5029" s="4" t="str">
        <f t="shared" si="314"/>
        <v/>
      </c>
      <c r="K5029" s="3">
        <v>0</v>
      </c>
      <c r="L5029" s="3">
        <v>11.324999999999999</v>
      </c>
      <c r="M5029" s="4" t="str">
        <f t="shared" si="315"/>
        <v/>
      </c>
    </row>
    <row r="5030" spans="1:13" x14ac:dyDescent="0.2">
      <c r="A5030" s="1" t="s">
        <v>188</v>
      </c>
      <c r="B5030" s="1" t="s">
        <v>6</v>
      </c>
      <c r="C5030" s="3">
        <v>0</v>
      </c>
      <c r="D5030" s="3">
        <v>0</v>
      </c>
      <c r="E5030" s="4" t="str">
        <f t="shared" si="312"/>
        <v/>
      </c>
      <c r="F5030" s="3">
        <v>0</v>
      </c>
      <c r="G5030" s="3">
        <v>0</v>
      </c>
      <c r="H5030" s="4" t="str">
        <f t="shared" si="313"/>
        <v/>
      </c>
      <c r="I5030" s="3">
        <v>0</v>
      </c>
      <c r="J5030" s="4" t="str">
        <f t="shared" si="314"/>
        <v/>
      </c>
      <c r="K5030" s="3">
        <v>76.142619999999994</v>
      </c>
      <c r="L5030" s="3">
        <v>44.512749999999997</v>
      </c>
      <c r="M5030" s="4">
        <f t="shared" si="315"/>
        <v>-0.41540296354393902</v>
      </c>
    </row>
    <row r="5031" spans="1:13" x14ac:dyDescent="0.2">
      <c r="A5031" s="1" t="s">
        <v>188</v>
      </c>
      <c r="B5031" s="1" t="s">
        <v>49</v>
      </c>
      <c r="C5031" s="3">
        <v>0</v>
      </c>
      <c r="D5031" s="3">
        <v>0</v>
      </c>
      <c r="E5031" s="4" t="str">
        <f t="shared" si="312"/>
        <v/>
      </c>
      <c r="F5031" s="3">
        <v>0</v>
      </c>
      <c r="G5031" s="3">
        <v>6.93</v>
      </c>
      <c r="H5031" s="4" t="str">
        <f t="shared" si="313"/>
        <v/>
      </c>
      <c r="I5031" s="3">
        <v>0</v>
      </c>
      <c r="J5031" s="4" t="str">
        <f t="shared" si="314"/>
        <v/>
      </c>
      <c r="K5031" s="3">
        <v>23.178000000000001</v>
      </c>
      <c r="L5031" s="3">
        <v>17.489999999999998</v>
      </c>
      <c r="M5031" s="4">
        <f t="shared" si="315"/>
        <v>-0.24540512555009075</v>
      </c>
    </row>
    <row r="5032" spans="1:13" x14ac:dyDescent="0.2">
      <c r="A5032" s="1" t="s">
        <v>188</v>
      </c>
      <c r="B5032" s="1" t="s">
        <v>46</v>
      </c>
      <c r="C5032" s="3">
        <v>0</v>
      </c>
      <c r="D5032" s="3">
        <v>0</v>
      </c>
      <c r="E5032" s="4" t="str">
        <f t="shared" si="312"/>
        <v/>
      </c>
      <c r="F5032" s="3">
        <v>0</v>
      </c>
      <c r="G5032" s="3">
        <v>0</v>
      </c>
      <c r="H5032" s="4" t="str">
        <f t="shared" si="313"/>
        <v/>
      </c>
      <c r="I5032" s="3">
        <v>0</v>
      </c>
      <c r="J5032" s="4" t="str">
        <f t="shared" si="314"/>
        <v/>
      </c>
      <c r="K5032" s="3">
        <v>17.3</v>
      </c>
      <c r="L5032" s="3">
        <v>0</v>
      </c>
      <c r="M5032" s="4">
        <f t="shared" si="315"/>
        <v>-1</v>
      </c>
    </row>
    <row r="5033" spans="1:13" x14ac:dyDescent="0.2">
      <c r="A5033" s="1" t="s">
        <v>188</v>
      </c>
      <c r="B5033" s="1" t="s">
        <v>5</v>
      </c>
      <c r="C5033" s="3">
        <v>0</v>
      </c>
      <c r="D5033" s="3">
        <v>0</v>
      </c>
      <c r="E5033" s="4" t="str">
        <f t="shared" si="312"/>
        <v/>
      </c>
      <c r="F5033" s="3">
        <v>0</v>
      </c>
      <c r="G5033" s="3">
        <v>4.0862299999999996</v>
      </c>
      <c r="H5033" s="4" t="str">
        <f t="shared" si="313"/>
        <v/>
      </c>
      <c r="I5033" s="3">
        <v>25.324829999999999</v>
      </c>
      <c r="J5033" s="4">
        <f t="shared" si="314"/>
        <v>-0.83864728805682009</v>
      </c>
      <c r="K5033" s="3">
        <v>4.38293</v>
      </c>
      <c r="L5033" s="3">
        <v>101.98256000000001</v>
      </c>
      <c r="M5033" s="4">
        <f t="shared" si="315"/>
        <v>22.2681242912846</v>
      </c>
    </row>
    <row r="5034" spans="1:13" x14ac:dyDescent="0.2">
      <c r="A5034" s="1" t="s">
        <v>188</v>
      </c>
      <c r="B5034" s="1" t="s">
        <v>4</v>
      </c>
      <c r="C5034" s="3">
        <v>0</v>
      </c>
      <c r="D5034" s="3">
        <v>0</v>
      </c>
      <c r="E5034" s="4" t="str">
        <f t="shared" si="312"/>
        <v/>
      </c>
      <c r="F5034" s="3">
        <v>0</v>
      </c>
      <c r="G5034" s="3">
        <v>0</v>
      </c>
      <c r="H5034" s="4" t="str">
        <f t="shared" si="313"/>
        <v/>
      </c>
      <c r="I5034" s="3">
        <v>65.613219999999998</v>
      </c>
      <c r="J5034" s="4">
        <f t="shared" si="314"/>
        <v>-1</v>
      </c>
      <c r="K5034" s="3">
        <v>90.76849</v>
      </c>
      <c r="L5034" s="3">
        <v>550.83664999999996</v>
      </c>
      <c r="M5034" s="4">
        <f t="shared" si="315"/>
        <v>5.0685888902635705</v>
      </c>
    </row>
    <row r="5035" spans="1:13" x14ac:dyDescent="0.2">
      <c r="A5035" s="1" t="s">
        <v>188</v>
      </c>
      <c r="B5035" s="1" t="s">
        <v>44</v>
      </c>
      <c r="C5035" s="3">
        <v>0</v>
      </c>
      <c r="D5035" s="3">
        <v>0</v>
      </c>
      <c r="E5035" s="4" t="str">
        <f t="shared" si="312"/>
        <v/>
      </c>
      <c r="F5035" s="3">
        <v>0</v>
      </c>
      <c r="G5035" s="3">
        <v>0</v>
      </c>
      <c r="H5035" s="4" t="str">
        <f t="shared" si="313"/>
        <v/>
      </c>
      <c r="I5035" s="3">
        <v>0</v>
      </c>
      <c r="J5035" s="4" t="str">
        <f t="shared" si="314"/>
        <v/>
      </c>
      <c r="K5035" s="3">
        <v>1.1599999999999999</v>
      </c>
      <c r="L5035" s="3">
        <v>0</v>
      </c>
      <c r="M5035" s="4">
        <f t="shared" si="315"/>
        <v>-1</v>
      </c>
    </row>
    <row r="5036" spans="1:13" x14ac:dyDescent="0.2">
      <c r="A5036" s="1" t="s">
        <v>188</v>
      </c>
      <c r="B5036" s="1" t="s">
        <v>42</v>
      </c>
      <c r="C5036" s="3">
        <v>0</v>
      </c>
      <c r="D5036" s="3">
        <v>0</v>
      </c>
      <c r="E5036" s="4" t="str">
        <f t="shared" si="312"/>
        <v/>
      </c>
      <c r="F5036" s="3">
        <v>0</v>
      </c>
      <c r="G5036" s="3">
        <v>0</v>
      </c>
      <c r="H5036" s="4" t="str">
        <f t="shared" si="313"/>
        <v/>
      </c>
      <c r="I5036" s="3">
        <v>0</v>
      </c>
      <c r="J5036" s="4" t="str">
        <f t="shared" si="314"/>
        <v/>
      </c>
      <c r="K5036" s="3">
        <v>0</v>
      </c>
      <c r="L5036" s="3">
        <v>0</v>
      </c>
      <c r="M5036" s="4" t="str">
        <f t="shared" si="315"/>
        <v/>
      </c>
    </row>
    <row r="5037" spans="1:13" x14ac:dyDescent="0.2">
      <c r="A5037" s="1" t="s">
        <v>188</v>
      </c>
      <c r="B5037" s="1" t="s">
        <v>41</v>
      </c>
      <c r="C5037" s="3">
        <v>0</v>
      </c>
      <c r="D5037" s="3">
        <v>0</v>
      </c>
      <c r="E5037" s="4" t="str">
        <f t="shared" si="312"/>
        <v/>
      </c>
      <c r="F5037" s="3">
        <v>0</v>
      </c>
      <c r="G5037" s="3">
        <v>18.148820000000001</v>
      </c>
      <c r="H5037" s="4" t="str">
        <f t="shared" si="313"/>
        <v/>
      </c>
      <c r="I5037" s="3">
        <v>21.9663</v>
      </c>
      <c r="J5037" s="4">
        <f t="shared" si="314"/>
        <v>-0.17378802984571817</v>
      </c>
      <c r="K5037" s="3">
        <v>0</v>
      </c>
      <c r="L5037" s="3">
        <v>135.85932</v>
      </c>
      <c r="M5037" s="4" t="str">
        <f t="shared" si="315"/>
        <v/>
      </c>
    </row>
    <row r="5038" spans="1:13" x14ac:dyDescent="0.2">
      <c r="A5038" s="2" t="s">
        <v>188</v>
      </c>
      <c r="B5038" s="2" t="s">
        <v>0</v>
      </c>
      <c r="C5038" s="6">
        <v>0</v>
      </c>
      <c r="D5038" s="6">
        <v>697.74432000000002</v>
      </c>
      <c r="E5038" s="5"/>
      <c r="F5038" s="6">
        <v>2688.6152400000001</v>
      </c>
      <c r="G5038" s="6">
        <v>4117.1324400000003</v>
      </c>
      <c r="H5038" s="5">
        <f t="shared" si="313"/>
        <v>0.53132079992226777</v>
      </c>
      <c r="I5038" s="6">
        <v>44593.367290000002</v>
      </c>
      <c r="J5038" s="5">
        <f t="shared" si="314"/>
        <v>-0.90767388313097264</v>
      </c>
      <c r="K5038" s="6">
        <v>31725.64212</v>
      </c>
      <c r="L5038" s="6">
        <v>75273.284650000001</v>
      </c>
      <c r="M5038" s="5">
        <f t="shared" si="315"/>
        <v>1.372632344690901</v>
      </c>
    </row>
    <row r="5039" spans="1:13" x14ac:dyDescent="0.2">
      <c r="A5039" s="1" t="s">
        <v>187</v>
      </c>
      <c r="B5039" s="1" t="s">
        <v>21</v>
      </c>
      <c r="C5039" s="3">
        <v>0</v>
      </c>
      <c r="D5039" s="3">
        <v>0</v>
      </c>
      <c r="F5039" s="3">
        <v>452.29428000000001</v>
      </c>
      <c r="G5039" s="3">
        <v>235.10433</v>
      </c>
      <c r="I5039" s="1">
        <v>1994.70841</v>
      </c>
      <c r="K5039" s="1">
        <v>3416.2777999999998</v>
      </c>
      <c r="L5039" s="1">
        <v>7912.9542899999997</v>
      </c>
    </row>
    <row r="5040" spans="1:13" x14ac:dyDescent="0.2">
      <c r="A5040" s="1" t="s">
        <v>187</v>
      </c>
      <c r="B5040" s="1" t="s">
        <v>37</v>
      </c>
      <c r="C5040" s="3">
        <v>0</v>
      </c>
      <c r="D5040" s="3">
        <v>0</v>
      </c>
      <c r="F5040" s="1">
        <v>61.275590000000001</v>
      </c>
      <c r="G5040" s="1">
        <v>14.938000000000001</v>
      </c>
      <c r="I5040" s="1">
        <v>6.4379999999999997</v>
      </c>
      <c r="K5040" s="1">
        <v>241.57039</v>
      </c>
      <c r="L5040" s="1">
        <v>21.376000000000001</v>
      </c>
    </row>
    <row r="5041" spans="1:12" x14ac:dyDescent="0.2">
      <c r="A5041" s="1" t="s">
        <v>187</v>
      </c>
      <c r="B5041" s="1" t="s">
        <v>69</v>
      </c>
      <c r="C5041" s="3">
        <v>0</v>
      </c>
      <c r="D5041" s="3">
        <v>0</v>
      </c>
      <c r="F5041" s="1">
        <v>24.970420000000001</v>
      </c>
      <c r="G5041" s="1">
        <v>0</v>
      </c>
      <c r="I5041" s="1">
        <v>252.04888</v>
      </c>
      <c r="K5041" s="1">
        <v>1031.9424899999999</v>
      </c>
      <c r="L5041" s="1">
        <v>1305.6198400000001</v>
      </c>
    </row>
    <row r="5042" spans="1:12" x14ac:dyDescent="0.2">
      <c r="A5042" s="1" t="s">
        <v>187</v>
      </c>
      <c r="B5042" s="1" t="s">
        <v>36</v>
      </c>
      <c r="C5042" s="3">
        <v>0</v>
      </c>
      <c r="D5042" s="3">
        <v>0</v>
      </c>
      <c r="F5042" s="1">
        <v>36.62294</v>
      </c>
      <c r="G5042" s="1">
        <v>0</v>
      </c>
      <c r="I5042" s="1">
        <v>0</v>
      </c>
      <c r="K5042" s="1">
        <v>553.29894000000002</v>
      </c>
      <c r="L5042" s="1">
        <v>861.81430999999998</v>
      </c>
    </row>
    <row r="5043" spans="1:12" x14ac:dyDescent="0.2">
      <c r="A5043" s="1" t="s">
        <v>187</v>
      </c>
      <c r="B5043" s="1" t="s">
        <v>68</v>
      </c>
      <c r="C5043" s="3">
        <v>0</v>
      </c>
      <c r="D5043" s="3">
        <v>0</v>
      </c>
      <c r="F5043" s="1">
        <v>0</v>
      </c>
      <c r="G5043" s="1">
        <v>32.71</v>
      </c>
      <c r="I5043" s="1">
        <v>70.081000000000003</v>
      </c>
      <c r="K5043" s="1">
        <v>480.62853999999999</v>
      </c>
      <c r="L5043" s="1">
        <v>336.60682000000003</v>
      </c>
    </row>
    <row r="5044" spans="1:12" x14ac:dyDescent="0.2">
      <c r="A5044" s="1" t="s">
        <v>187</v>
      </c>
      <c r="B5044" s="1" t="s">
        <v>20</v>
      </c>
      <c r="C5044" s="3">
        <v>0</v>
      </c>
      <c r="D5044" s="3">
        <v>5.8533600000000003</v>
      </c>
      <c r="F5044" s="1">
        <v>643.40216999999996</v>
      </c>
      <c r="G5044" s="1">
        <v>717.32165999999995</v>
      </c>
      <c r="I5044" s="1">
        <v>841.67927999999995</v>
      </c>
      <c r="K5044" s="1">
        <v>20932.601129999999</v>
      </c>
      <c r="L5044" s="1">
        <v>16883.343560000001</v>
      </c>
    </row>
    <row r="5045" spans="1:12" x14ac:dyDescent="0.2">
      <c r="A5045" s="1" t="s">
        <v>187</v>
      </c>
      <c r="B5045" s="1" t="s">
        <v>35</v>
      </c>
      <c r="C5045" s="3">
        <v>0</v>
      </c>
      <c r="D5045" s="3">
        <v>0</v>
      </c>
      <c r="F5045" s="1">
        <v>1892.3117299999999</v>
      </c>
      <c r="G5045" s="1">
        <v>362.74975000000001</v>
      </c>
      <c r="I5045" s="1">
        <v>275.67077999999998</v>
      </c>
      <c r="K5045" s="1">
        <v>3539.5860600000001</v>
      </c>
      <c r="L5045" s="1">
        <v>1459.61223</v>
      </c>
    </row>
    <row r="5046" spans="1:12" x14ac:dyDescent="0.2">
      <c r="A5046" s="1" t="s">
        <v>187</v>
      </c>
      <c r="B5046" s="1" t="s">
        <v>67</v>
      </c>
      <c r="C5046" s="3">
        <v>0</v>
      </c>
      <c r="D5046" s="3">
        <v>0</v>
      </c>
      <c r="F5046" s="1">
        <v>0</v>
      </c>
      <c r="G5046" s="1">
        <v>0</v>
      </c>
      <c r="I5046" s="1">
        <v>0</v>
      </c>
      <c r="K5046" s="1">
        <v>0</v>
      </c>
      <c r="L5046" s="1">
        <v>0</v>
      </c>
    </row>
    <row r="5047" spans="1:12" x14ac:dyDescent="0.2">
      <c r="A5047" s="1" t="s">
        <v>187</v>
      </c>
      <c r="B5047" s="1" t="s">
        <v>34</v>
      </c>
      <c r="C5047" s="3">
        <v>0</v>
      </c>
      <c r="D5047" s="3">
        <v>0</v>
      </c>
      <c r="F5047" s="1">
        <v>838.71624999999995</v>
      </c>
      <c r="G5047" s="1">
        <v>28.86</v>
      </c>
      <c r="I5047" s="1">
        <v>57.475000000000001</v>
      </c>
      <c r="K5047" s="1">
        <v>4413.0370400000002</v>
      </c>
      <c r="L5047" s="1">
        <v>1035.14002</v>
      </c>
    </row>
    <row r="5048" spans="1:12" x14ac:dyDescent="0.2">
      <c r="A5048" s="1" t="s">
        <v>187</v>
      </c>
      <c r="B5048" s="1" t="s">
        <v>66</v>
      </c>
      <c r="C5048" s="3">
        <v>0</v>
      </c>
      <c r="D5048" s="3">
        <v>0</v>
      </c>
      <c r="F5048" s="1">
        <v>218.07522</v>
      </c>
      <c r="G5048" s="1">
        <v>16.14828</v>
      </c>
      <c r="I5048" s="1">
        <v>0</v>
      </c>
      <c r="K5048" s="1">
        <v>292.73656999999997</v>
      </c>
      <c r="L5048" s="1">
        <v>61.313040000000001</v>
      </c>
    </row>
    <row r="5049" spans="1:12" x14ac:dyDescent="0.2">
      <c r="A5049" s="1" t="s">
        <v>187</v>
      </c>
      <c r="B5049" s="1" t="s">
        <v>90</v>
      </c>
      <c r="C5049" s="3">
        <v>0</v>
      </c>
      <c r="D5049" s="3">
        <v>0</v>
      </c>
      <c r="F5049" s="1">
        <v>0</v>
      </c>
      <c r="G5049" s="1">
        <v>0</v>
      </c>
      <c r="I5049" s="1">
        <v>0</v>
      </c>
      <c r="K5049" s="1">
        <v>0</v>
      </c>
      <c r="L5049" s="1">
        <v>0</v>
      </c>
    </row>
    <row r="5050" spans="1:12" x14ac:dyDescent="0.2">
      <c r="A5050" s="1" t="s">
        <v>187</v>
      </c>
      <c r="B5050" s="1" t="s">
        <v>65</v>
      </c>
      <c r="C5050" s="3">
        <v>0</v>
      </c>
      <c r="D5050" s="3">
        <v>0</v>
      </c>
      <c r="F5050" s="1">
        <v>10.2517</v>
      </c>
      <c r="G5050" s="1">
        <v>61.736899999999999</v>
      </c>
      <c r="I5050" s="1">
        <v>29.193159999999999</v>
      </c>
      <c r="K5050" s="1">
        <v>196.88198</v>
      </c>
      <c r="L5050" s="1">
        <v>219.54888</v>
      </c>
    </row>
    <row r="5051" spans="1:12" x14ac:dyDescent="0.2">
      <c r="A5051" s="1" t="s">
        <v>187</v>
      </c>
      <c r="B5051" s="1" t="s">
        <v>33</v>
      </c>
      <c r="C5051" s="3">
        <v>0</v>
      </c>
      <c r="D5051" s="3">
        <v>0</v>
      </c>
      <c r="F5051" s="1">
        <v>0</v>
      </c>
      <c r="G5051" s="1">
        <v>0</v>
      </c>
      <c r="I5051" s="1">
        <v>0</v>
      </c>
      <c r="K5051" s="1">
        <v>14.10652</v>
      </c>
      <c r="L5051" s="1">
        <v>0</v>
      </c>
    </row>
    <row r="5052" spans="1:12" x14ac:dyDescent="0.2">
      <c r="A5052" s="1" t="s">
        <v>187</v>
      </c>
      <c r="B5052" s="1" t="s">
        <v>64</v>
      </c>
      <c r="C5052" s="3">
        <v>0</v>
      </c>
      <c r="D5052" s="3">
        <v>0</v>
      </c>
      <c r="F5052" s="1">
        <v>0</v>
      </c>
      <c r="G5052" s="1">
        <v>219.44614999999999</v>
      </c>
      <c r="I5052" s="1">
        <v>63.285589999999999</v>
      </c>
      <c r="K5052" s="1">
        <v>1033.49064</v>
      </c>
      <c r="L5052" s="1">
        <v>676.11368000000004</v>
      </c>
    </row>
    <row r="5053" spans="1:12" x14ac:dyDescent="0.2">
      <c r="A5053" s="1" t="s">
        <v>187</v>
      </c>
      <c r="B5053" s="1" t="s">
        <v>63</v>
      </c>
      <c r="C5053" s="3">
        <v>0</v>
      </c>
      <c r="D5053" s="3">
        <v>0</v>
      </c>
      <c r="F5053" s="1">
        <v>12.635999999999999</v>
      </c>
      <c r="G5053" s="1">
        <v>25.062000000000001</v>
      </c>
      <c r="I5053" s="1">
        <v>17.928000000000001</v>
      </c>
      <c r="K5053" s="1">
        <v>372.55802</v>
      </c>
      <c r="L5053" s="1">
        <v>124.08253999999999</v>
      </c>
    </row>
    <row r="5054" spans="1:12" x14ac:dyDescent="0.2">
      <c r="A5054" s="1" t="s">
        <v>187</v>
      </c>
      <c r="B5054" s="1" t="s">
        <v>19</v>
      </c>
      <c r="C5054" s="3">
        <v>0</v>
      </c>
      <c r="D5054" s="3">
        <v>21.6</v>
      </c>
      <c r="F5054" s="1">
        <v>2017.9159</v>
      </c>
      <c r="G5054" s="1">
        <v>3447.0764100000001</v>
      </c>
      <c r="I5054" s="1">
        <v>3632.2939799999999</v>
      </c>
      <c r="K5054" s="1">
        <v>26880.627939999998</v>
      </c>
      <c r="L5054" s="1">
        <v>25995.305919999999</v>
      </c>
    </row>
    <row r="5055" spans="1:12" x14ac:dyDescent="0.2">
      <c r="A5055" s="1" t="s">
        <v>187</v>
      </c>
      <c r="B5055" s="1" t="s">
        <v>62</v>
      </c>
      <c r="C5055" s="3">
        <v>0</v>
      </c>
      <c r="D5055" s="3">
        <v>0</v>
      </c>
      <c r="F5055" s="1">
        <v>0</v>
      </c>
      <c r="G5055" s="1">
        <v>0</v>
      </c>
      <c r="I5055" s="1">
        <v>1959.5</v>
      </c>
      <c r="K5055" s="1">
        <v>0</v>
      </c>
      <c r="L5055" s="1">
        <v>2664.3955599999999</v>
      </c>
    </row>
    <row r="5056" spans="1:12" x14ac:dyDescent="0.2">
      <c r="A5056" s="1" t="s">
        <v>187</v>
      </c>
      <c r="B5056" s="1" t="s">
        <v>71</v>
      </c>
      <c r="C5056" s="3">
        <v>0</v>
      </c>
      <c r="D5056" s="3">
        <v>0</v>
      </c>
      <c r="F5056" s="1">
        <v>163.30000000000001</v>
      </c>
      <c r="G5056" s="1">
        <v>0</v>
      </c>
      <c r="I5056" s="1">
        <v>0</v>
      </c>
      <c r="K5056" s="1">
        <v>942.66</v>
      </c>
      <c r="L5056" s="1">
        <v>6.1340000000000003</v>
      </c>
    </row>
    <row r="5057" spans="1:12" x14ac:dyDescent="0.2">
      <c r="A5057" s="1" t="s">
        <v>187</v>
      </c>
      <c r="B5057" s="1" t="s">
        <v>18</v>
      </c>
      <c r="C5057" s="3">
        <v>0</v>
      </c>
      <c r="D5057" s="3">
        <v>0</v>
      </c>
      <c r="F5057" s="1">
        <v>0</v>
      </c>
      <c r="G5057" s="1">
        <v>0</v>
      </c>
      <c r="I5057" s="1">
        <v>0</v>
      </c>
      <c r="K5057" s="1">
        <v>34.63785</v>
      </c>
      <c r="L5057" s="1">
        <v>13.12505</v>
      </c>
    </row>
    <row r="5058" spans="1:12" x14ac:dyDescent="0.2">
      <c r="A5058" s="1" t="s">
        <v>187</v>
      </c>
      <c r="B5058" s="1" t="s">
        <v>61</v>
      </c>
      <c r="C5058" s="3">
        <v>0</v>
      </c>
      <c r="D5058" s="3">
        <v>0</v>
      </c>
      <c r="F5058" s="1">
        <v>40.783000000000001</v>
      </c>
      <c r="G5058" s="1">
        <v>221.60990000000001</v>
      </c>
      <c r="I5058" s="1">
        <v>198.52629999999999</v>
      </c>
      <c r="K5058" s="1">
        <v>2948.9404800000002</v>
      </c>
      <c r="L5058" s="1">
        <v>1232.53945</v>
      </c>
    </row>
    <row r="5059" spans="1:12" x14ac:dyDescent="0.2">
      <c r="A5059" s="1" t="s">
        <v>187</v>
      </c>
      <c r="B5059" s="1" t="s">
        <v>17</v>
      </c>
      <c r="C5059" s="3">
        <v>0</v>
      </c>
      <c r="D5059" s="3">
        <v>0</v>
      </c>
      <c r="F5059" s="1">
        <v>34.108800000000002</v>
      </c>
      <c r="G5059" s="1">
        <v>0</v>
      </c>
      <c r="I5059" s="1">
        <v>0</v>
      </c>
      <c r="K5059" s="1">
        <v>926.13444000000004</v>
      </c>
      <c r="L5059" s="1">
        <v>444.12925999999999</v>
      </c>
    </row>
    <row r="5060" spans="1:12" x14ac:dyDescent="0.2">
      <c r="A5060" s="1" t="s">
        <v>187</v>
      </c>
      <c r="B5060" s="1" t="s">
        <v>32</v>
      </c>
      <c r="C5060" s="3">
        <v>0</v>
      </c>
      <c r="D5060" s="3">
        <v>0</v>
      </c>
      <c r="F5060" s="1">
        <v>0</v>
      </c>
      <c r="G5060" s="1">
        <v>273.81184000000002</v>
      </c>
      <c r="I5060" s="1">
        <v>0</v>
      </c>
      <c r="K5060" s="1">
        <v>457.15899999999999</v>
      </c>
      <c r="L5060" s="1">
        <v>434.35883000000001</v>
      </c>
    </row>
    <row r="5061" spans="1:12" x14ac:dyDescent="0.2">
      <c r="A5061" s="1" t="s">
        <v>187</v>
      </c>
      <c r="B5061" s="1" t="s">
        <v>16</v>
      </c>
      <c r="C5061" s="3">
        <v>0</v>
      </c>
      <c r="D5061" s="3">
        <v>0</v>
      </c>
      <c r="F5061" s="1">
        <v>0</v>
      </c>
      <c r="G5061" s="1">
        <v>0</v>
      </c>
      <c r="I5061" s="1">
        <v>0</v>
      </c>
      <c r="K5061" s="1">
        <v>15.000579999999999</v>
      </c>
      <c r="L5061" s="1">
        <v>99.052400000000006</v>
      </c>
    </row>
    <row r="5062" spans="1:12" x14ac:dyDescent="0.2">
      <c r="A5062" s="1" t="s">
        <v>187</v>
      </c>
      <c r="B5062" s="1" t="s">
        <v>60</v>
      </c>
      <c r="C5062" s="3">
        <v>0</v>
      </c>
      <c r="D5062" s="3">
        <v>0</v>
      </c>
      <c r="F5062" s="1">
        <v>0</v>
      </c>
      <c r="G5062" s="1">
        <v>0</v>
      </c>
      <c r="I5062" s="1">
        <v>0</v>
      </c>
      <c r="K5062" s="1">
        <v>252.01924</v>
      </c>
      <c r="L5062" s="1">
        <v>34.985999999999997</v>
      </c>
    </row>
    <row r="5063" spans="1:12" x14ac:dyDescent="0.2">
      <c r="A5063" s="1" t="s">
        <v>187</v>
      </c>
      <c r="B5063" s="1" t="s">
        <v>58</v>
      </c>
      <c r="C5063" s="3">
        <v>0</v>
      </c>
      <c r="D5063" s="3">
        <v>0</v>
      </c>
      <c r="F5063" s="1">
        <v>0</v>
      </c>
      <c r="G5063" s="1">
        <v>0</v>
      </c>
      <c r="I5063" s="1">
        <v>0</v>
      </c>
      <c r="K5063" s="1">
        <v>62.486519999999999</v>
      </c>
      <c r="L5063" s="1">
        <v>29.872620000000001</v>
      </c>
    </row>
    <row r="5064" spans="1:12" x14ac:dyDescent="0.2">
      <c r="A5064" s="1" t="s">
        <v>187</v>
      </c>
      <c r="B5064" s="1" t="s">
        <v>15</v>
      </c>
      <c r="C5064" s="3">
        <v>0</v>
      </c>
      <c r="D5064" s="3">
        <v>8.9</v>
      </c>
      <c r="F5064" s="1">
        <v>0</v>
      </c>
      <c r="G5064" s="1">
        <v>16.361999999999998</v>
      </c>
      <c r="I5064" s="1">
        <v>91.095770000000002</v>
      </c>
      <c r="K5064" s="1">
        <v>1661.00549</v>
      </c>
      <c r="L5064" s="1">
        <v>728.08042999999998</v>
      </c>
    </row>
    <row r="5065" spans="1:12" x14ac:dyDescent="0.2">
      <c r="A5065" s="1" t="s">
        <v>187</v>
      </c>
      <c r="B5065" s="1" t="s">
        <v>14</v>
      </c>
      <c r="C5065" s="3">
        <v>0</v>
      </c>
      <c r="D5065" s="3">
        <v>0</v>
      </c>
      <c r="F5065" s="1">
        <v>2997.1750499999998</v>
      </c>
      <c r="G5065" s="1">
        <v>5001.53413</v>
      </c>
      <c r="I5065" s="1">
        <v>6429.4360200000001</v>
      </c>
      <c r="K5065" s="1">
        <v>44230.431879999996</v>
      </c>
      <c r="L5065" s="1">
        <v>57837.072950000002</v>
      </c>
    </row>
    <row r="5066" spans="1:12" x14ac:dyDescent="0.2">
      <c r="A5066" s="1" t="s">
        <v>187</v>
      </c>
      <c r="B5066" s="1" t="s">
        <v>31</v>
      </c>
      <c r="C5066" s="3">
        <v>0</v>
      </c>
      <c r="D5066" s="3">
        <v>0</v>
      </c>
      <c r="F5066" s="1">
        <v>0</v>
      </c>
      <c r="G5066" s="1">
        <v>10.281599999999999</v>
      </c>
      <c r="I5066" s="1">
        <v>0</v>
      </c>
      <c r="K5066" s="1">
        <v>0</v>
      </c>
      <c r="L5066" s="1">
        <v>10.281599999999999</v>
      </c>
    </row>
    <row r="5067" spans="1:12" x14ac:dyDescent="0.2">
      <c r="A5067" s="1" t="s">
        <v>187</v>
      </c>
      <c r="B5067" s="1" t="s">
        <v>13</v>
      </c>
      <c r="C5067" s="3">
        <v>0</v>
      </c>
      <c r="D5067" s="3">
        <v>0</v>
      </c>
      <c r="F5067" s="1">
        <v>342.42851000000002</v>
      </c>
      <c r="G5067" s="1">
        <v>1180.82725</v>
      </c>
      <c r="I5067" s="1">
        <v>1192.7347199999999</v>
      </c>
      <c r="K5067" s="1">
        <v>3339.9094500000001</v>
      </c>
      <c r="L5067" s="1">
        <v>6550.9174800000001</v>
      </c>
    </row>
    <row r="5068" spans="1:12" x14ac:dyDescent="0.2">
      <c r="A5068" s="1" t="s">
        <v>187</v>
      </c>
      <c r="B5068" s="1" t="s">
        <v>89</v>
      </c>
      <c r="C5068" s="3">
        <v>0</v>
      </c>
      <c r="D5068" s="3">
        <v>0</v>
      </c>
      <c r="F5068" s="1">
        <v>0</v>
      </c>
      <c r="G5068" s="1">
        <v>0</v>
      </c>
      <c r="I5068" s="1">
        <v>0</v>
      </c>
      <c r="K5068" s="1">
        <v>0</v>
      </c>
      <c r="L5068" s="1">
        <v>0</v>
      </c>
    </row>
    <row r="5069" spans="1:12" x14ac:dyDescent="0.2">
      <c r="A5069" s="1" t="s">
        <v>187</v>
      </c>
      <c r="B5069" s="1" t="s">
        <v>56</v>
      </c>
      <c r="C5069" s="3">
        <v>0</v>
      </c>
      <c r="D5069" s="3">
        <v>0</v>
      </c>
      <c r="F5069" s="1">
        <v>0</v>
      </c>
      <c r="G5069" s="1">
        <v>0</v>
      </c>
      <c r="I5069" s="1">
        <v>10.1188</v>
      </c>
      <c r="K5069" s="1">
        <v>1225.05459</v>
      </c>
      <c r="L5069" s="1">
        <v>587.70839999999998</v>
      </c>
    </row>
    <row r="5070" spans="1:12" x14ac:dyDescent="0.2">
      <c r="A5070" s="1" t="s">
        <v>187</v>
      </c>
      <c r="B5070" s="1" t="s">
        <v>12</v>
      </c>
      <c r="C5070" s="3">
        <v>203.01049</v>
      </c>
      <c r="D5070" s="3">
        <v>2245.3798400000001</v>
      </c>
      <c r="F5070" s="1">
        <v>24883.707829999999</v>
      </c>
      <c r="G5070" s="1">
        <v>32925.52764</v>
      </c>
      <c r="I5070" s="1">
        <v>31683.970799999999</v>
      </c>
      <c r="K5070" s="1">
        <v>283997.98667000001</v>
      </c>
      <c r="L5070" s="1">
        <v>277471.76471000002</v>
      </c>
    </row>
    <row r="5071" spans="1:12" x14ac:dyDescent="0.2">
      <c r="A5071" s="1" t="s">
        <v>187</v>
      </c>
      <c r="B5071" s="1" t="s">
        <v>11</v>
      </c>
      <c r="C5071" s="3">
        <v>0</v>
      </c>
      <c r="D5071" s="3">
        <v>62.842730000000003</v>
      </c>
      <c r="F5071" s="1">
        <v>7550.4866599999996</v>
      </c>
      <c r="G5071" s="1">
        <v>915.72433999999998</v>
      </c>
      <c r="I5071" s="1">
        <v>285.99065000000002</v>
      </c>
      <c r="K5071" s="1">
        <v>37494.47969</v>
      </c>
      <c r="L5071" s="1">
        <v>7870.8392899999999</v>
      </c>
    </row>
    <row r="5072" spans="1:12" x14ac:dyDescent="0.2">
      <c r="A5072" s="1" t="s">
        <v>187</v>
      </c>
      <c r="B5072" s="1" t="s">
        <v>55</v>
      </c>
      <c r="C5072" s="1">
        <v>0</v>
      </c>
      <c r="D5072" s="1">
        <v>0</v>
      </c>
      <c r="F5072" s="1">
        <v>0</v>
      </c>
      <c r="G5072" s="1">
        <v>0</v>
      </c>
      <c r="I5072" s="1">
        <v>0</v>
      </c>
      <c r="K5072" s="1">
        <v>761.23607000000004</v>
      </c>
      <c r="L5072" s="1">
        <v>54.513919999999999</v>
      </c>
    </row>
    <row r="5073" spans="1:12" x14ac:dyDescent="0.2">
      <c r="A5073" s="1" t="s">
        <v>187</v>
      </c>
      <c r="B5073" s="1" t="s">
        <v>30</v>
      </c>
      <c r="C5073" s="1">
        <v>0</v>
      </c>
      <c r="D5073" s="1">
        <v>0</v>
      </c>
      <c r="F5073" s="1">
        <v>2718.3168500000002</v>
      </c>
      <c r="G5073" s="1">
        <v>24.050450000000001</v>
      </c>
      <c r="I5073" s="1">
        <v>0</v>
      </c>
      <c r="K5073" s="1">
        <v>6135.1218799999997</v>
      </c>
      <c r="L5073" s="1">
        <v>1284.3713299999999</v>
      </c>
    </row>
    <row r="5074" spans="1:12" x14ac:dyDescent="0.2">
      <c r="A5074" s="1" t="s">
        <v>187</v>
      </c>
      <c r="B5074" s="1" t="s">
        <v>29</v>
      </c>
      <c r="C5074" s="1">
        <v>0</v>
      </c>
      <c r="D5074" s="1">
        <v>0</v>
      </c>
      <c r="F5074" s="1">
        <v>0</v>
      </c>
      <c r="G5074" s="1">
        <v>36.770620000000001</v>
      </c>
      <c r="I5074" s="1">
        <v>0</v>
      </c>
      <c r="K5074" s="1">
        <v>206.08031</v>
      </c>
      <c r="L5074" s="1">
        <v>248.55206999999999</v>
      </c>
    </row>
    <row r="5075" spans="1:12" x14ac:dyDescent="0.2">
      <c r="A5075" s="1" t="s">
        <v>187</v>
      </c>
      <c r="B5075" s="1" t="s">
        <v>10</v>
      </c>
      <c r="C5075" s="1">
        <v>0</v>
      </c>
      <c r="D5075" s="1">
        <v>22.479289999999999</v>
      </c>
      <c r="F5075" s="1">
        <v>298.12687</v>
      </c>
      <c r="G5075" s="1">
        <v>338.10726</v>
      </c>
      <c r="I5075" s="1">
        <v>650.50319000000002</v>
      </c>
      <c r="K5075" s="1">
        <v>11641.0584</v>
      </c>
      <c r="L5075" s="1">
        <v>6231.0850499999997</v>
      </c>
    </row>
    <row r="5076" spans="1:12" x14ac:dyDescent="0.2">
      <c r="A5076" s="1" t="s">
        <v>187</v>
      </c>
      <c r="B5076" s="1" t="s">
        <v>75</v>
      </c>
      <c r="C5076" s="1">
        <v>0</v>
      </c>
      <c r="D5076" s="1">
        <v>0</v>
      </c>
      <c r="F5076" s="1">
        <v>81.184290000000004</v>
      </c>
      <c r="G5076" s="1">
        <v>161.19604000000001</v>
      </c>
      <c r="I5076" s="1">
        <v>347.81718999999998</v>
      </c>
      <c r="K5076" s="1">
        <v>1788.8916099999999</v>
      </c>
      <c r="L5076" s="1">
        <v>1402.53144</v>
      </c>
    </row>
    <row r="5077" spans="1:12" x14ac:dyDescent="0.2">
      <c r="A5077" s="1" t="s">
        <v>187</v>
      </c>
      <c r="B5077" s="1" t="s">
        <v>54</v>
      </c>
      <c r="C5077" s="1">
        <v>0</v>
      </c>
      <c r="D5077" s="1">
        <v>0</v>
      </c>
      <c r="F5077" s="1">
        <v>0</v>
      </c>
      <c r="G5077" s="1">
        <v>0</v>
      </c>
      <c r="I5077" s="1">
        <v>0</v>
      </c>
      <c r="K5077" s="1">
        <v>49.204050000000002</v>
      </c>
      <c r="L5077" s="1">
        <v>0</v>
      </c>
    </row>
    <row r="5078" spans="1:12" x14ac:dyDescent="0.2">
      <c r="A5078" s="1" t="s">
        <v>187</v>
      </c>
      <c r="B5078" s="1" t="s">
        <v>28</v>
      </c>
      <c r="C5078" s="1">
        <v>0</v>
      </c>
      <c r="D5078" s="1">
        <v>0</v>
      </c>
      <c r="F5078" s="1">
        <v>0</v>
      </c>
      <c r="G5078" s="1">
        <v>0</v>
      </c>
      <c r="I5078" s="1">
        <v>0</v>
      </c>
      <c r="K5078" s="1">
        <v>27.936</v>
      </c>
      <c r="L5078" s="1">
        <v>25.629000000000001</v>
      </c>
    </row>
    <row r="5079" spans="1:12" x14ac:dyDescent="0.2">
      <c r="A5079" s="1" t="s">
        <v>187</v>
      </c>
      <c r="B5079" s="1" t="s">
        <v>9</v>
      </c>
      <c r="C5079" s="1">
        <v>0</v>
      </c>
      <c r="D5079" s="1">
        <v>0</v>
      </c>
      <c r="F5079" s="1">
        <v>0</v>
      </c>
      <c r="G5079" s="1">
        <v>0</v>
      </c>
      <c r="I5079" s="1">
        <v>0</v>
      </c>
      <c r="K5079" s="1">
        <v>0</v>
      </c>
      <c r="L5079" s="1">
        <v>76.449920000000006</v>
      </c>
    </row>
    <row r="5080" spans="1:12" x14ac:dyDescent="0.2">
      <c r="A5080" s="1" t="s">
        <v>187</v>
      </c>
      <c r="B5080" s="1" t="s">
        <v>27</v>
      </c>
      <c r="C5080" s="1">
        <v>0</v>
      </c>
      <c r="D5080" s="1">
        <v>0</v>
      </c>
      <c r="F5080" s="1">
        <v>127.27991</v>
      </c>
      <c r="G5080" s="1">
        <v>176.33729</v>
      </c>
      <c r="I5080" s="1">
        <v>42.728000000000002</v>
      </c>
      <c r="K5080" s="1">
        <v>4481.0987500000001</v>
      </c>
      <c r="L5080" s="1">
        <v>473.60545999999999</v>
      </c>
    </row>
    <row r="5081" spans="1:12" x14ac:dyDescent="0.2">
      <c r="A5081" s="1" t="s">
        <v>187</v>
      </c>
      <c r="B5081" s="1" t="s">
        <v>8</v>
      </c>
      <c r="C5081" s="1">
        <v>0</v>
      </c>
      <c r="D5081" s="1">
        <v>0</v>
      </c>
      <c r="F5081" s="1">
        <v>1295.4410600000001</v>
      </c>
      <c r="G5081" s="1">
        <v>706.24271999999996</v>
      </c>
      <c r="I5081" s="1">
        <v>3007.0844099999999</v>
      </c>
      <c r="K5081" s="1">
        <v>10101.99121</v>
      </c>
      <c r="L5081" s="1">
        <v>9282.2397199999996</v>
      </c>
    </row>
    <row r="5082" spans="1:12" x14ac:dyDescent="0.2">
      <c r="A5082" s="1" t="s">
        <v>187</v>
      </c>
      <c r="B5082" s="1" t="s">
        <v>7</v>
      </c>
      <c r="C5082" s="1">
        <v>0</v>
      </c>
      <c r="D5082" s="1">
        <v>0</v>
      </c>
      <c r="F5082" s="1">
        <v>380.75905999999998</v>
      </c>
      <c r="G5082" s="1">
        <v>443.01125999999999</v>
      </c>
      <c r="I5082" s="1">
        <v>785.37876000000006</v>
      </c>
      <c r="K5082" s="1">
        <v>6542.3809099999999</v>
      </c>
      <c r="L5082" s="1">
        <v>6196.92857</v>
      </c>
    </row>
    <row r="5083" spans="1:12" x14ac:dyDescent="0.2">
      <c r="A5083" s="1" t="s">
        <v>187</v>
      </c>
      <c r="B5083" s="1" t="s">
        <v>26</v>
      </c>
      <c r="C5083" s="1">
        <v>0</v>
      </c>
      <c r="D5083" s="1">
        <v>0</v>
      </c>
      <c r="F5083" s="1">
        <v>36.56</v>
      </c>
      <c r="G5083" s="1">
        <v>0</v>
      </c>
      <c r="I5083" s="1">
        <v>0</v>
      </c>
      <c r="K5083" s="1">
        <v>871.65715999999998</v>
      </c>
      <c r="L5083" s="1">
        <v>41.9</v>
      </c>
    </row>
    <row r="5084" spans="1:12" x14ac:dyDescent="0.2">
      <c r="A5084" s="1" t="s">
        <v>187</v>
      </c>
      <c r="B5084" s="1" t="s">
        <v>25</v>
      </c>
      <c r="C5084" s="1">
        <v>0</v>
      </c>
      <c r="D5084" s="1">
        <v>0</v>
      </c>
      <c r="F5084" s="1">
        <v>0</v>
      </c>
      <c r="G5084" s="1">
        <v>0</v>
      </c>
      <c r="I5084" s="1">
        <v>123.45117</v>
      </c>
      <c r="K5084" s="1">
        <v>68.857709999999997</v>
      </c>
      <c r="L5084" s="1">
        <v>443.60611</v>
      </c>
    </row>
    <row r="5085" spans="1:12" x14ac:dyDescent="0.2">
      <c r="A5085" s="1" t="s">
        <v>187</v>
      </c>
      <c r="B5085" s="1" t="s">
        <v>53</v>
      </c>
      <c r="C5085" s="1">
        <v>0</v>
      </c>
      <c r="D5085" s="1">
        <v>0</v>
      </c>
      <c r="F5085" s="1">
        <v>83.1</v>
      </c>
      <c r="G5085" s="1">
        <v>1545.1115500000001</v>
      </c>
      <c r="I5085" s="1">
        <v>1600.22101</v>
      </c>
      <c r="K5085" s="1">
        <v>3249.70921</v>
      </c>
      <c r="L5085" s="1">
        <v>9647.4314300000005</v>
      </c>
    </row>
    <row r="5086" spans="1:12" x14ac:dyDescent="0.2">
      <c r="A5086" s="1" t="s">
        <v>187</v>
      </c>
      <c r="B5086" s="1" t="s">
        <v>52</v>
      </c>
      <c r="C5086" s="1">
        <v>0</v>
      </c>
      <c r="D5086" s="1">
        <v>0</v>
      </c>
      <c r="F5086" s="1">
        <v>0</v>
      </c>
      <c r="G5086" s="1">
        <v>20.193650000000002</v>
      </c>
      <c r="I5086" s="1">
        <v>0</v>
      </c>
      <c r="K5086" s="1">
        <v>0</v>
      </c>
      <c r="L5086" s="1">
        <v>200.5582</v>
      </c>
    </row>
    <row r="5087" spans="1:12" x14ac:dyDescent="0.2">
      <c r="A5087" s="1" t="s">
        <v>187</v>
      </c>
      <c r="B5087" s="1" t="s">
        <v>6</v>
      </c>
      <c r="C5087" s="1">
        <v>0</v>
      </c>
      <c r="D5087" s="1">
        <v>0</v>
      </c>
      <c r="F5087" s="1">
        <v>154.83519000000001</v>
      </c>
      <c r="G5087" s="1">
        <v>484.86372999999998</v>
      </c>
      <c r="I5087" s="1">
        <v>1526.19884</v>
      </c>
      <c r="K5087" s="1">
        <v>2128.8197300000002</v>
      </c>
      <c r="L5087" s="1">
        <v>5113.5543799999996</v>
      </c>
    </row>
    <row r="5088" spans="1:12" x14ac:dyDescent="0.2">
      <c r="A5088" s="1" t="s">
        <v>187</v>
      </c>
      <c r="B5088" s="1" t="s">
        <v>51</v>
      </c>
      <c r="C5088" s="1">
        <v>0</v>
      </c>
      <c r="D5088" s="1">
        <v>0</v>
      </c>
      <c r="F5088" s="1">
        <v>0</v>
      </c>
      <c r="G5088" s="1">
        <v>0</v>
      </c>
      <c r="I5088" s="1">
        <v>0</v>
      </c>
      <c r="K5088" s="1">
        <v>368.51952999999997</v>
      </c>
      <c r="L5088" s="1">
        <v>42</v>
      </c>
    </row>
    <row r="5089" spans="1:12" x14ac:dyDescent="0.2">
      <c r="A5089" s="1" t="s">
        <v>187</v>
      </c>
      <c r="B5089" s="1" t="s">
        <v>50</v>
      </c>
      <c r="C5089" s="1">
        <v>0</v>
      </c>
      <c r="D5089" s="1">
        <v>0</v>
      </c>
      <c r="F5089" s="1">
        <v>0</v>
      </c>
      <c r="G5089" s="1">
        <v>0</v>
      </c>
      <c r="I5089" s="1">
        <v>414.20150000000001</v>
      </c>
      <c r="K5089" s="1">
        <v>140.09218999999999</v>
      </c>
      <c r="L5089" s="1">
        <v>453.05774000000002</v>
      </c>
    </row>
    <row r="5090" spans="1:12" x14ac:dyDescent="0.2">
      <c r="A5090" s="1" t="s">
        <v>187</v>
      </c>
      <c r="B5090" s="1" t="s">
        <v>49</v>
      </c>
      <c r="C5090" s="1">
        <v>0</v>
      </c>
      <c r="D5090" s="1">
        <v>0</v>
      </c>
      <c r="F5090" s="1">
        <v>0</v>
      </c>
      <c r="G5090" s="1">
        <v>0</v>
      </c>
      <c r="I5090" s="1">
        <v>0</v>
      </c>
      <c r="K5090" s="1">
        <v>0</v>
      </c>
      <c r="L5090" s="1">
        <v>20.295000000000002</v>
      </c>
    </row>
    <row r="5091" spans="1:12" x14ac:dyDescent="0.2">
      <c r="A5091" s="1" t="s">
        <v>187</v>
      </c>
      <c r="B5091" s="1" t="s">
        <v>48</v>
      </c>
      <c r="C5091" s="1">
        <v>0</v>
      </c>
      <c r="D5091" s="1">
        <v>0</v>
      </c>
      <c r="F5091" s="1">
        <v>0</v>
      </c>
      <c r="G5091" s="1">
        <v>0</v>
      </c>
      <c r="I5091" s="1">
        <v>0</v>
      </c>
      <c r="K5091" s="1">
        <v>42.588180000000001</v>
      </c>
      <c r="L5091" s="1">
        <v>134.5</v>
      </c>
    </row>
    <row r="5092" spans="1:12" x14ac:dyDescent="0.2">
      <c r="A5092" s="1" t="s">
        <v>187</v>
      </c>
      <c r="B5092" s="1" t="s">
        <v>47</v>
      </c>
      <c r="C5092" s="1">
        <v>0</v>
      </c>
      <c r="D5092" s="1">
        <v>0</v>
      </c>
      <c r="F5092" s="1">
        <v>0</v>
      </c>
      <c r="G5092" s="1">
        <v>0</v>
      </c>
      <c r="I5092" s="1">
        <v>17.430890000000002</v>
      </c>
      <c r="K5092" s="1">
        <v>0</v>
      </c>
      <c r="L5092" s="1">
        <v>17.430890000000002</v>
      </c>
    </row>
    <row r="5093" spans="1:12" x14ac:dyDescent="0.2">
      <c r="A5093" s="1" t="s">
        <v>187</v>
      </c>
      <c r="B5093" s="1" t="s">
        <v>5</v>
      </c>
      <c r="C5093" s="1">
        <v>0</v>
      </c>
      <c r="D5093" s="1">
        <v>0</v>
      </c>
      <c r="F5093" s="1">
        <v>29.718699999999998</v>
      </c>
      <c r="G5093" s="1">
        <v>171.82436999999999</v>
      </c>
      <c r="I5093" s="1">
        <v>130.52553</v>
      </c>
      <c r="K5093" s="1">
        <v>1771.72262</v>
      </c>
      <c r="L5093" s="1">
        <v>702.14090999999996</v>
      </c>
    </row>
    <row r="5094" spans="1:12" x14ac:dyDescent="0.2">
      <c r="A5094" s="1" t="s">
        <v>187</v>
      </c>
      <c r="B5094" s="1" t="s">
        <v>4</v>
      </c>
      <c r="C5094" s="1">
        <v>0</v>
      </c>
      <c r="D5094" s="1">
        <v>0</v>
      </c>
      <c r="F5094" s="1">
        <v>41.94802</v>
      </c>
      <c r="G5094" s="1">
        <v>0</v>
      </c>
      <c r="I5094" s="1">
        <v>111.25491</v>
      </c>
      <c r="K5094" s="1">
        <v>770.05214000000001</v>
      </c>
      <c r="L5094" s="1">
        <v>1028.0929100000001</v>
      </c>
    </row>
    <row r="5095" spans="1:12" x14ac:dyDescent="0.2">
      <c r="A5095" s="1" t="s">
        <v>187</v>
      </c>
      <c r="B5095" s="1" t="s">
        <v>45</v>
      </c>
      <c r="C5095" s="1">
        <v>0</v>
      </c>
      <c r="D5095" s="1">
        <v>0</v>
      </c>
      <c r="F5095" s="1">
        <v>0</v>
      </c>
      <c r="G5095" s="1">
        <v>67.957800000000006</v>
      </c>
      <c r="I5095" s="1">
        <v>0</v>
      </c>
      <c r="K5095" s="1">
        <v>93.965220000000002</v>
      </c>
      <c r="L5095" s="1">
        <v>144.38605000000001</v>
      </c>
    </row>
    <row r="5096" spans="1:12" x14ac:dyDescent="0.2">
      <c r="A5096" s="1" t="s">
        <v>187</v>
      </c>
      <c r="B5096" s="1" t="s">
        <v>44</v>
      </c>
      <c r="C5096" s="1">
        <v>0</v>
      </c>
      <c r="D5096" s="1">
        <v>0</v>
      </c>
      <c r="F5096" s="1">
        <v>0</v>
      </c>
      <c r="G5096" s="1">
        <v>0</v>
      </c>
      <c r="I5096" s="1">
        <v>0</v>
      </c>
      <c r="K5096" s="1">
        <v>122.077</v>
      </c>
      <c r="L5096" s="1">
        <v>124.38652</v>
      </c>
    </row>
    <row r="5097" spans="1:12" x14ac:dyDescent="0.2">
      <c r="A5097" s="1" t="s">
        <v>187</v>
      </c>
      <c r="B5097" s="1" t="s">
        <v>43</v>
      </c>
      <c r="C5097" s="1">
        <v>0</v>
      </c>
      <c r="D5097" s="1">
        <v>0</v>
      </c>
      <c r="F5097" s="1">
        <v>0</v>
      </c>
      <c r="G5097" s="1">
        <v>0</v>
      </c>
      <c r="I5097" s="1">
        <v>603.95000000000005</v>
      </c>
      <c r="K5097" s="1">
        <v>9649.55393</v>
      </c>
      <c r="L5097" s="1">
        <v>807.66584999999998</v>
      </c>
    </row>
    <row r="5098" spans="1:12" x14ac:dyDescent="0.2">
      <c r="A5098" s="1" t="s">
        <v>187</v>
      </c>
      <c r="B5098" s="1" t="s">
        <v>74</v>
      </c>
      <c r="C5098" s="1">
        <v>0</v>
      </c>
      <c r="D5098" s="1">
        <v>0</v>
      </c>
      <c r="F5098" s="1">
        <v>0</v>
      </c>
      <c r="G5098" s="1">
        <v>0</v>
      </c>
      <c r="I5098" s="1">
        <v>565.19687999999996</v>
      </c>
      <c r="K5098" s="1">
        <v>0</v>
      </c>
      <c r="L5098" s="1">
        <v>1099.27638</v>
      </c>
    </row>
    <row r="5099" spans="1:12" x14ac:dyDescent="0.2">
      <c r="A5099" s="1" t="s">
        <v>187</v>
      </c>
      <c r="B5099" s="1" t="s">
        <v>3</v>
      </c>
      <c r="C5099" s="1">
        <v>0</v>
      </c>
      <c r="D5099" s="1">
        <v>0</v>
      </c>
      <c r="F5099" s="1">
        <v>0</v>
      </c>
      <c r="G5099" s="1">
        <v>331.86610000000002</v>
      </c>
      <c r="I5099" s="1">
        <v>96.511200000000002</v>
      </c>
      <c r="K5099" s="1">
        <v>863.01792999999998</v>
      </c>
      <c r="L5099" s="1">
        <v>1108.7262800000001</v>
      </c>
    </row>
    <row r="5100" spans="1:12" x14ac:dyDescent="0.2">
      <c r="A5100" s="1" t="s">
        <v>187</v>
      </c>
      <c r="B5100" s="1" t="s">
        <v>24</v>
      </c>
      <c r="C5100" s="1">
        <v>0</v>
      </c>
      <c r="D5100" s="1">
        <v>0</v>
      </c>
      <c r="F5100" s="1">
        <v>0</v>
      </c>
      <c r="G5100" s="1">
        <v>0</v>
      </c>
      <c r="I5100" s="1">
        <v>0</v>
      </c>
      <c r="K5100" s="1">
        <v>5.5830000000000002</v>
      </c>
      <c r="L5100" s="1">
        <v>42.811500000000002</v>
      </c>
    </row>
    <row r="5101" spans="1:12" x14ac:dyDescent="0.2">
      <c r="A5101" s="1" t="s">
        <v>187</v>
      </c>
      <c r="B5101" s="1" t="s">
        <v>2</v>
      </c>
      <c r="C5101" s="1">
        <v>0</v>
      </c>
      <c r="D5101" s="1">
        <v>0</v>
      </c>
      <c r="F5101" s="1">
        <v>19.2</v>
      </c>
      <c r="G5101" s="1">
        <v>103.05441999999999</v>
      </c>
      <c r="I5101" s="1">
        <v>17.967390000000002</v>
      </c>
      <c r="K5101" s="1">
        <v>310.61275000000001</v>
      </c>
      <c r="L5101" s="1">
        <v>336.10638</v>
      </c>
    </row>
    <row r="5102" spans="1:12" x14ac:dyDescent="0.2">
      <c r="A5102" s="1" t="s">
        <v>187</v>
      </c>
      <c r="B5102" s="1" t="s">
        <v>41</v>
      </c>
      <c r="C5102" s="1">
        <v>0</v>
      </c>
      <c r="D5102" s="1">
        <v>0</v>
      </c>
      <c r="F5102" s="1">
        <v>0</v>
      </c>
      <c r="G5102" s="1">
        <v>0</v>
      </c>
      <c r="I5102" s="1">
        <v>0</v>
      </c>
      <c r="K5102" s="1">
        <v>0</v>
      </c>
      <c r="L5102" s="1">
        <v>0</v>
      </c>
    </row>
    <row r="5103" spans="1:12" x14ac:dyDescent="0.2">
      <c r="A5103" s="1" t="s">
        <v>187</v>
      </c>
      <c r="B5103" s="1" t="s">
        <v>40</v>
      </c>
      <c r="C5103" s="1">
        <v>0</v>
      </c>
      <c r="D5103" s="1">
        <v>0</v>
      </c>
      <c r="F5103" s="1">
        <v>0</v>
      </c>
      <c r="G5103" s="1">
        <v>0</v>
      </c>
      <c r="I5103" s="1">
        <v>0</v>
      </c>
      <c r="K5103" s="1">
        <v>0</v>
      </c>
      <c r="L5103" s="1">
        <v>14.85</v>
      </c>
    </row>
    <row r="5104" spans="1:12" x14ac:dyDescent="0.2">
      <c r="A5104" s="1" t="s">
        <v>187</v>
      </c>
      <c r="B5104" s="1" t="s">
        <v>39</v>
      </c>
      <c r="C5104" s="1">
        <v>0</v>
      </c>
      <c r="D5104" s="1">
        <v>0</v>
      </c>
      <c r="F5104" s="1">
        <v>0</v>
      </c>
      <c r="G5104" s="1">
        <v>139.04499999999999</v>
      </c>
      <c r="I5104" s="1">
        <v>0</v>
      </c>
      <c r="K5104" s="1">
        <v>189.96394000000001</v>
      </c>
      <c r="L5104" s="1">
        <v>251.08799999999999</v>
      </c>
    </row>
    <row r="5105" spans="1:13" x14ac:dyDescent="0.2">
      <c r="A5105" s="2" t="s">
        <v>187</v>
      </c>
      <c r="B5105" s="2" t="s">
        <v>0</v>
      </c>
      <c r="C5105" s="2">
        <v>203.01049</v>
      </c>
      <c r="D5105" s="2">
        <v>2367.0552200000002</v>
      </c>
      <c r="E5105" s="2"/>
      <c r="F5105" s="2">
        <v>47486.932000000001</v>
      </c>
      <c r="G5105" s="2">
        <v>50456.464440000003</v>
      </c>
      <c r="H5105" s="2"/>
      <c r="I5105" s="2">
        <v>59132.596010000001</v>
      </c>
      <c r="J5105" s="2"/>
      <c r="K5105" s="2">
        <v>503369.04136999999</v>
      </c>
      <c r="L5105" s="2">
        <v>459957.86017</v>
      </c>
      <c r="M5105" s="2"/>
    </row>
    <row r="5106" spans="1:13" x14ac:dyDescent="0.2">
      <c r="A5106" s="1" t="s">
        <v>186</v>
      </c>
      <c r="B5106" s="1" t="s">
        <v>20</v>
      </c>
      <c r="C5106" s="1">
        <v>0</v>
      </c>
      <c r="D5106" s="1">
        <v>0</v>
      </c>
      <c r="F5106" s="1">
        <v>0</v>
      </c>
      <c r="G5106" s="1">
        <v>0</v>
      </c>
      <c r="I5106" s="1">
        <v>1.3234600000000001</v>
      </c>
      <c r="K5106" s="1">
        <v>35.340150000000001</v>
      </c>
      <c r="L5106" s="1">
        <v>7.0530099999999996</v>
      </c>
    </row>
    <row r="5107" spans="1:13" x14ac:dyDescent="0.2">
      <c r="A5107" s="1" t="s">
        <v>186</v>
      </c>
      <c r="B5107" s="1" t="s">
        <v>19</v>
      </c>
      <c r="C5107" s="1">
        <v>0</v>
      </c>
      <c r="D5107" s="1">
        <v>0</v>
      </c>
      <c r="F5107" s="1">
        <v>80.234489999999994</v>
      </c>
      <c r="G5107" s="1">
        <v>0</v>
      </c>
      <c r="I5107" s="1">
        <v>1.48508</v>
      </c>
      <c r="K5107" s="1">
        <v>331.71046000000001</v>
      </c>
      <c r="L5107" s="1">
        <v>19.26051</v>
      </c>
    </row>
    <row r="5108" spans="1:13" x14ac:dyDescent="0.2">
      <c r="A5108" s="1" t="s">
        <v>186</v>
      </c>
      <c r="B5108" s="1" t="s">
        <v>61</v>
      </c>
      <c r="C5108" s="1">
        <v>0</v>
      </c>
      <c r="D5108" s="1">
        <v>0</v>
      </c>
      <c r="F5108" s="1">
        <v>0.67996000000000001</v>
      </c>
      <c r="G5108" s="1">
        <v>0</v>
      </c>
      <c r="I5108" s="1">
        <v>0</v>
      </c>
      <c r="K5108" s="1">
        <v>5.4371400000000003</v>
      </c>
      <c r="L5108" s="1">
        <v>8.6424500000000002</v>
      </c>
    </row>
    <row r="5109" spans="1:13" x14ac:dyDescent="0.2">
      <c r="A5109" s="1" t="s">
        <v>186</v>
      </c>
      <c r="B5109" s="1" t="s">
        <v>15</v>
      </c>
      <c r="C5109" s="1">
        <v>0</v>
      </c>
      <c r="D5109" s="1">
        <v>0</v>
      </c>
      <c r="F5109" s="1">
        <v>0</v>
      </c>
      <c r="G5109" s="1">
        <v>0</v>
      </c>
      <c r="I5109" s="1">
        <v>0</v>
      </c>
      <c r="K5109" s="1">
        <v>19.219200000000001</v>
      </c>
      <c r="L5109" s="1">
        <v>0</v>
      </c>
    </row>
    <row r="5110" spans="1:13" x14ac:dyDescent="0.2">
      <c r="A5110" s="1" t="s">
        <v>186</v>
      </c>
      <c r="B5110" s="1" t="s">
        <v>12</v>
      </c>
      <c r="C5110" s="1">
        <v>0</v>
      </c>
      <c r="D5110" s="1">
        <v>0</v>
      </c>
      <c r="F5110" s="1">
        <v>23.89161</v>
      </c>
      <c r="G5110" s="1">
        <v>12.729279999999999</v>
      </c>
      <c r="I5110" s="1">
        <v>4.9545700000000004</v>
      </c>
      <c r="K5110" s="1">
        <v>183.02670000000001</v>
      </c>
      <c r="L5110" s="1">
        <v>172.05870999999999</v>
      </c>
    </row>
    <row r="5111" spans="1:13" x14ac:dyDescent="0.2">
      <c r="A5111" s="1" t="s">
        <v>186</v>
      </c>
      <c r="B5111" s="1" t="s">
        <v>11</v>
      </c>
      <c r="C5111" s="1">
        <v>0</v>
      </c>
      <c r="D5111" s="1">
        <v>0</v>
      </c>
      <c r="F5111" s="1">
        <v>0</v>
      </c>
      <c r="G5111" s="1">
        <v>12.70463</v>
      </c>
      <c r="I5111" s="1">
        <v>0</v>
      </c>
      <c r="K5111" s="1">
        <v>62.731090000000002</v>
      </c>
      <c r="L5111" s="1">
        <v>35.037210000000002</v>
      </c>
    </row>
    <row r="5112" spans="1:13" x14ac:dyDescent="0.2">
      <c r="A5112" s="1" t="s">
        <v>186</v>
      </c>
      <c r="B5112" s="1" t="s">
        <v>8</v>
      </c>
      <c r="C5112" s="1">
        <v>0</v>
      </c>
      <c r="D5112" s="1">
        <v>0</v>
      </c>
      <c r="F5112" s="1">
        <v>86.788070000000005</v>
      </c>
      <c r="G5112" s="1">
        <v>22.221620000000001</v>
      </c>
      <c r="I5112" s="1">
        <v>113.71722</v>
      </c>
      <c r="K5112" s="1">
        <v>763.82182999999998</v>
      </c>
      <c r="L5112" s="1">
        <v>682.24549999999999</v>
      </c>
    </row>
    <row r="5113" spans="1:13" x14ac:dyDescent="0.2">
      <c r="A5113" s="1" t="s">
        <v>186</v>
      </c>
      <c r="B5113" s="1" t="s">
        <v>7</v>
      </c>
      <c r="C5113" s="1">
        <v>0</v>
      </c>
      <c r="D5113" s="1">
        <v>0</v>
      </c>
      <c r="F5113" s="1">
        <v>0</v>
      </c>
      <c r="G5113" s="1">
        <v>0</v>
      </c>
      <c r="I5113" s="1">
        <v>9.1914599999999993</v>
      </c>
      <c r="K5113" s="1">
        <v>0</v>
      </c>
      <c r="L5113" s="1">
        <v>9.1914599999999993</v>
      </c>
    </row>
    <row r="5114" spans="1:13" x14ac:dyDescent="0.2">
      <c r="A5114" s="1" t="s">
        <v>186</v>
      </c>
      <c r="B5114" s="1" t="s">
        <v>5</v>
      </c>
      <c r="C5114" s="1">
        <v>0</v>
      </c>
      <c r="D5114" s="1">
        <v>0</v>
      </c>
      <c r="F5114" s="1">
        <v>144.48477</v>
      </c>
      <c r="G5114" s="1">
        <v>184.61797000000001</v>
      </c>
      <c r="I5114" s="1">
        <v>196.91737000000001</v>
      </c>
      <c r="K5114" s="1">
        <v>1241.53377</v>
      </c>
      <c r="L5114" s="1">
        <v>1108.4531099999999</v>
      </c>
    </row>
    <row r="5115" spans="1:13" x14ac:dyDescent="0.2">
      <c r="A5115" s="2" t="s">
        <v>186</v>
      </c>
      <c r="B5115" s="2" t="s">
        <v>0</v>
      </c>
      <c r="C5115" s="2">
        <v>0</v>
      </c>
      <c r="D5115" s="2">
        <v>0</v>
      </c>
      <c r="E5115" s="2"/>
      <c r="F5115" s="2">
        <v>336.07889999999998</v>
      </c>
      <c r="G5115" s="2">
        <v>232.27350000000001</v>
      </c>
      <c r="H5115" s="2"/>
      <c r="I5115" s="2">
        <v>327.58915999999999</v>
      </c>
      <c r="J5115" s="2"/>
      <c r="K5115" s="2">
        <v>2642.8203400000002</v>
      </c>
      <c r="L5115" s="2">
        <v>2041.9419600000001</v>
      </c>
      <c r="M5115" s="2"/>
    </row>
    <row r="5116" spans="1:13" x14ac:dyDescent="0.2">
      <c r="A5116" s="1" t="s">
        <v>185</v>
      </c>
      <c r="B5116" s="1" t="s">
        <v>21</v>
      </c>
      <c r="C5116" s="1">
        <v>0</v>
      </c>
      <c r="D5116" s="1">
        <v>0</v>
      </c>
      <c r="F5116" s="1">
        <v>100.68983</v>
      </c>
      <c r="G5116" s="1">
        <v>351.96767</v>
      </c>
      <c r="I5116" s="1">
        <v>160.78161</v>
      </c>
      <c r="K5116" s="1">
        <v>5932.1813099999999</v>
      </c>
      <c r="L5116" s="1">
        <v>7508.6938099999998</v>
      </c>
    </row>
    <row r="5117" spans="1:13" x14ac:dyDescent="0.2">
      <c r="A5117" s="1" t="s">
        <v>185</v>
      </c>
      <c r="B5117" s="1" t="s">
        <v>37</v>
      </c>
      <c r="C5117" s="1">
        <v>0</v>
      </c>
      <c r="D5117" s="1">
        <v>0</v>
      </c>
      <c r="F5117" s="1">
        <v>0</v>
      </c>
      <c r="G5117" s="1">
        <v>0</v>
      </c>
      <c r="I5117" s="1">
        <v>0</v>
      </c>
      <c r="K5117" s="1">
        <v>688.76648999999998</v>
      </c>
      <c r="L5117" s="1">
        <v>0</v>
      </c>
    </row>
    <row r="5118" spans="1:13" x14ac:dyDescent="0.2">
      <c r="A5118" s="1" t="s">
        <v>185</v>
      </c>
      <c r="B5118" s="1" t="s">
        <v>69</v>
      </c>
      <c r="C5118" s="1">
        <v>0</v>
      </c>
      <c r="D5118" s="1">
        <v>0</v>
      </c>
      <c r="F5118" s="1">
        <v>0</v>
      </c>
      <c r="G5118" s="1">
        <v>0.45850000000000002</v>
      </c>
      <c r="I5118" s="1">
        <v>0</v>
      </c>
      <c r="K5118" s="1">
        <v>24.481549999999999</v>
      </c>
      <c r="L5118" s="1">
        <v>32.818640000000002</v>
      </c>
    </row>
    <row r="5119" spans="1:13" x14ac:dyDescent="0.2">
      <c r="A5119" s="1" t="s">
        <v>185</v>
      </c>
      <c r="B5119" s="1" t="s">
        <v>36</v>
      </c>
      <c r="C5119" s="1">
        <v>0</v>
      </c>
      <c r="D5119" s="1">
        <v>0</v>
      </c>
      <c r="F5119" s="1">
        <v>0</v>
      </c>
      <c r="G5119" s="1">
        <v>26.130330000000001</v>
      </c>
      <c r="I5119" s="1">
        <v>0</v>
      </c>
      <c r="K5119" s="1">
        <v>367.43081999999998</v>
      </c>
      <c r="L5119" s="1">
        <v>957.35919999999999</v>
      </c>
    </row>
    <row r="5120" spans="1:13" x14ac:dyDescent="0.2">
      <c r="A5120" s="1" t="s">
        <v>185</v>
      </c>
      <c r="B5120" s="1" t="s">
        <v>68</v>
      </c>
      <c r="C5120" s="1">
        <v>0</v>
      </c>
      <c r="D5120" s="1">
        <v>0</v>
      </c>
      <c r="F5120" s="1">
        <v>0</v>
      </c>
      <c r="G5120" s="1">
        <v>117.27656</v>
      </c>
      <c r="I5120" s="1">
        <v>166.53199000000001</v>
      </c>
      <c r="K5120" s="1">
        <v>682.00527999999997</v>
      </c>
      <c r="L5120" s="1">
        <v>1164.22253</v>
      </c>
    </row>
    <row r="5121" spans="1:12" x14ac:dyDescent="0.2">
      <c r="A5121" s="1" t="s">
        <v>185</v>
      </c>
      <c r="B5121" s="1" t="s">
        <v>20</v>
      </c>
      <c r="C5121" s="1">
        <v>0</v>
      </c>
      <c r="D5121" s="1">
        <v>0</v>
      </c>
      <c r="F5121" s="1">
        <v>59.988280000000003</v>
      </c>
      <c r="G5121" s="1">
        <v>132.78497999999999</v>
      </c>
      <c r="I5121" s="1">
        <v>120.01185</v>
      </c>
      <c r="K5121" s="1">
        <v>1617.24775</v>
      </c>
      <c r="L5121" s="1">
        <v>1856.9927299999999</v>
      </c>
    </row>
    <row r="5122" spans="1:12" x14ac:dyDescent="0.2">
      <c r="A5122" s="1" t="s">
        <v>185</v>
      </c>
      <c r="B5122" s="1" t="s">
        <v>35</v>
      </c>
      <c r="C5122" s="1">
        <v>0</v>
      </c>
      <c r="D5122" s="1">
        <v>0</v>
      </c>
      <c r="F5122" s="1">
        <v>15.03928</v>
      </c>
      <c r="G5122" s="1">
        <v>8.7790400000000002</v>
      </c>
      <c r="I5122" s="1">
        <v>23.562729999999998</v>
      </c>
      <c r="K5122" s="1">
        <v>944.78179999999998</v>
      </c>
      <c r="L5122" s="1">
        <v>2530.5047599999998</v>
      </c>
    </row>
    <row r="5123" spans="1:12" x14ac:dyDescent="0.2">
      <c r="A5123" s="1" t="s">
        <v>185</v>
      </c>
      <c r="B5123" s="1" t="s">
        <v>137</v>
      </c>
      <c r="C5123" s="1">
        <v>0</v>
      </c>
      <c r="D5123" s="1">
        <v>0</v>
      </c>
      <c r="F5123" s="1">
        <v>0</v>
      </c>
      <c r="G5123" s="1">
        <v>0</v>
      </c>
      <c r="I5123" s="1">
        <v>0</v>
      </c>
      <c r="K5123" s="1">
        <v>10.925000000000001</v>
      </c>
      <c r="L5123" s="1">
        <v>0</v>
      </c>
    </row>
    <row r="5124" spans="1:12" x14ac:dyDescent="0.2">
      <c r="A5124" s="1" t="s">
        <v>185</v>
      </c>
      <c r="B5124" s="1" t="s">
        <v>67</v>
      </c>
      <c r="C5124" s="1">
        <v>0</v>
      </c>
      <c r="D5124" s="1">
        <v>0</v>
      </c>
      <c r="F5124" s="1">
        <v>191.07368</v>
      </c>
      <c r="G5124" s="1">
        <v>0</v>
      </c>
      <c r="I5124" s="1">
        <v>95.757999999999996</v>
      </c>
      <c r="K5124" s="1">
        <v>553.51157000000001</v>
      </c>
      <c r="L5124" s="1">
        <v>405.66390999999999</v>
      </c>
    </row>
    <row r="5125" spans="1:12" x14ac:dyDescent="0.2">
      <c r="A5125" s="1" t="s">
        <v>185</v>
      </c>
      <c r="B5125" s="1" t="s">
        <v>34</v>
      </c>
      <c r="C5125" s="1">
        <v>0</v>
      </c>
      <c r="D5125" s="1">
        <v>35.04542</v>
      </c>
      <c r="F5125" s="1">
        <v>114.90474</v>
      </c>
      <c r="G5125" s="1">
        <v>73.604730000000004</v>
      </c>
      <c r="I5125" s="1">
        <v>77.792310000000001</v>
      </c>
      <c r="K5125" s="1">
        <v>877.92733999999996</v>
      </c>
      <c r="L5125" s="1">
        <v>441.81920000000002</v>
      </c>
    </row>
    <row r="5126" spans="1:12" x14ac:dyDescent="0.2">
      <c r="A5126" s="1" t="s">
        <v>185</v>
      </c>
      <c r="B5126" s="1" t="s">
        <v>66</v>
      </c>
      <c r="C5126" s="1">
        <v>0</v>
      </c>
      <c r="D5126" s="1">
        <v>0</v>
      </c>
      <c r="F5126" s="1">
        <v>0</v>
      </c>
      <c r="G5126" s="1">
        <v>0</v>
      </c>
      <c r="I5126" s="1">
        <v>0</v>
      </c>
      <c r="K5126" s="1">
        <v>19.194479999999999</v>
      </c>
      <c r="L5126" s="1">
        <v>13.965769999999999</v>
      </c>
    </row>
    <row r="5127" spans="1:12" x14ac:dyDescent="0.2">
      <c r="A5127" s="1" t="s">
        <v>185</v>
      </c>
      <c r="B5127" s="1" t="s">
        <v>65</v>
      </c>
      <c r="C5127" s="1">
        <v>0</v>
      </c>
      <c r="D5127" s="1">
        <v>0</v>
      </c>
      <c r="F5127" s="1">
        <v>33.991619999999998</v>
      </c>
      <c r="G5127" s="1">
        <v>0</v>
      </c>
      <c r="I5127" s="1">
        <v>0</v>
      </c>
      <c r="K5127" s="1">
        <v>128.75425000000001</v>
      </c>
      <c r="L5127" s="1">
        <v>0</v>
      </c>
    </row>
    <row r="5128" spans="1:12" x14ac:dyDescent="0.2">
      <c r="A5128" s="1" t="s">
        <v>185</v>
      </c>
      <c r="B5128" s="1" t="s">
        <v>64</v>
      </c>
      <c r="C5128" s="1">
        <v>0</v>
      </c>
      <c r="D5128" s="1">
        <v>0</v>
      </c>
      <c r="F5128" s="1">
        <v>70.883080000000007</v>
      </c>
      <c r="G5128" s="1">
        <v>137.95849000000001</v>
      </c>
      <c r="I5128" s="1">
        <v>122.07491</v>
      </c>
      <c r="K5128" s="1">
        <v>643.72817999999995</v>
      </c>
      <c r="L5128" s="1">
        <v>535.33545000000004</v>
      </c>
    </row>
    <row r="5129" spans="1:12" x14ac:dyDescent="0.2">
      <c r="A5129" s="1" t="s">
        <v>185</v>
      </c>
      <c r="B5129" s="1" t="s">
        <v>63</v>
      </c>
      <c r="C5129" s="1">
        <v>0</v>
      </c>
      <c r="D5129" s="1">
        <v>0</v>
      </c>
      <c r="F5129" s="1">
        <v>0</v>
      </c>
      <c r="G5129" s="1">
        <v>0</v>
      </c>
      <c r="I5129" s="1">
        <v>0</v>
      </c>
      <c r="K5129" s="1">
        <v>0</v>
      </c>
      <c r="L5129" s="1">
        <v>5.6625399999999999</v>
      </c>
    </row>
    <row r="5130" spans="1:12" x14ac:dyDescent="0.2">
      <c r="A5130" s="1" t="s">
        <v>185</v>
      </c>
      <c r="B5130" s="1" t="s">
        <v>19</v>
      </c>
      <c r="C5130" s="1">
        <v>0</v>
      </c>
      <c r="D5130" s="1">
        <v>2.8245</v>
      </c>
      <c r="F5130" s="1">
        <v>591.77898000000005</v>
      </c>
      <c r="G5130" s="1">
        <v>774.35645999999997</v>
      </c>
      <c r="I5130" s="1">
        <v>891.01738999999998</v>
      </c>
      <c r="K5130" s="1">
        <v>7866.4968699999999</v>
      </c>
      <c r="L5130" s="1">
        <v>5693.8867499999997</v>
      </c>
    </row>
    <row r="5131" spans="1:12" x14ac:dyDescent="0.2">
      <c r="A5131" s="1" t="s">
        <v>185</v>
      </c>
      <c r="B5131" s="1" t="s">
        <v>18</v>
      </c>
      <c r="C5131" s="1">
        <v>0</v>
      </c>
      <c r="D5131" s="1">
        <v>0</v>
      </c>
      <c r="F5131" s="1">
        <v>0</v>
      </c>
      <c r="G5131" s="1">
        <v>0</v>
      </c>
      <c r="I5131" s="1">
        <v>19.032260000000001</v>
      </c>
      <c r="K5131" s="1">
        <v>23.84159</v>
      </c>
      <c r="L5131" s="1">
        <v>30.651910000000001</v>
      </c>
    </row>
    <row r="5132" spans="1:12" x14ac:dyDescent="0.2">
      <c r="A5132" s="1" t="s">
        <v>185</v>
      </c>
      <c r="B5132" s="1" t="s">
        <v>61</v>
      </c>
      <c r="C5132" s="1">
        <v>0</v>
      </c>
      <c r="D5132" s="1">
        <v>0</v>
      </c>
      <c r="F5132" s="1">
        <v>108.30947</v>
      </c>
      <c r="G5132" s="1">
        <v>192.73375999999999</v>
      </c>
      <c r="I5132" s="1">
        <v>233.28682000000001</v>
      </c>
      <c r="K5132" s="1">
        <v>1390.10907</v>
      </c>
      <c r="L5132" s="1">
        <v>1935.34095</v>
      </c>
    </row>
    <row r="5133" spans="1:12" x14ac:dyDescent="0.2">
      <c r="A5133" s="1" t="s">
        <v>185</v>
      </c>
      <c r="B5133" s="1" t="s">
        <v>17</v>
      </c>
      <c r="C5133" s="1">
        <v>0</v>
      </c>
      <c r="D5133" s="1">
        <v>0</v>
      </c>
      <c r="F5133" s="1">
        <v>0</v>
      </c>
      <c r="G5133" s="1">
        <v>0</v>
      </c>
      <c r="I5133" s="1">
        <v>0</v>
      </c>
      <c r="K5133" s="1">
        <v>0</v>
      </c>
      <c r="L5133" s="1">
        <v>448.81243999999998</v>
      </c>
    </row>
    <row r="5134" spans="1:12" x14ac:dyDescent="0.2">
      <c r="A5134" s="1" t="s">
        <v>185</v>
      </c>
      <c r="B5134" s="1" t="s">
        <v>32</v>
      </c>
      <c r="C5134" s="1">
        <v>0</v>
      </c>
      <c r="D5134" s="1">
        <v>0</v>
      </c>
      <c r="F5134" s="1">
        <v>0</v>
      </c>
      <c r="G5134" s="1">
        <v>1.3124199999999999</v>
      </c>
      <c r="I5134" s="1">
        <v>0.81538999999999995</v>
      </c>
      <c r="K5134" s="1">
        <v>65.080749999999995</v>
      </c>
      <c r="L5134" s="1">
        <v>8.5517299999999992</v>
      </c>
    </row>
    <row r="5135" spans="1:12" x14ac:dyDescent="0.2">
      <c r="A5135" s="1" t="s">
        <v>185</v>
      </c>
      <c r="B5135" s="1" t="s">
        <v>15</v>
      </c>
      <c r="C5135" s="1">
        <v>0</v>
      </c>
      <c r="D5135" s="1">
        <v>0</v>
      </c>
      <c r="F5135" s="1">
        <v>296.95082000000002</v>
      </c>
      <c r="G5135" s="1">
        <v>235.25915000000001</v>
      </c>
      <c r="I5135" s="1">
        <v>355.60604000000001</v>
      </c>
      <c r="K5135" s="1">
        <v>760.43758000000003</v>
      </c>
      <c r="L5135" s="1">
        <v>1845.1959999999999</v>
      </c>
    </row>
    <row r="5136" spans="1:12" x14ac:dyDescent="0.2">
      <c r="A5136" s="1" t="s">
        <v>185</v>
      </c>
      <c r="B5136" s="1" t="s">
        <v>14</v>
      </c>
      <c r="C5136" s="1">
        <v>0</v>
      </c>
      <c r="D5136" s="1">
        <v>0</v>
      </c>
      <c r="F5136" s="1">
        <v>167.88228000000001</v>
      </c>
      <c r="G5136" s="1">
        <v>1149.01801</v>
      </c>
      <c r="I5136" s="1">
        <v>642.52829999999994</v>
      </c>
      <c r="K5136" s="1">
        <v>1932.2710400000001</v>
      </c>
      <c r="L5136" s="1">
        <v>2938.9298399999998</v>
      </c>
    </row>
    <row r="5137" spans="1:12" x14ac:dyDescent="0.2">
      <c r="A5137" s="1" t="s">
        <v>185</v>
      </c>
      <c r="B5137" s="1" t="s">
        <v>31</v>
      </c>
      <c r="C5137" s="1">
        <v>0</v>
      </c>
      <c r="D5137" s="1">
        <v>0</v>
      </c>
      <c r="F5137" s="1">
        <v>0</v>
      </c>
      <c r="G5137" s="1">
        <v>0</v>
      </c>
      <c r="I5137" s="1">
        <v>0</v>
      </c>
      <c r="K5137" s="1">
        <v>5.3064</v>
      </c>
      <c r="L5137" s="1">
        <v>0</v>
      </c>
    </row>
    <row r="5138" spans="1:12" x14ac:dyDescent="0.2">
      <c r="A5138" s="1" t="s">
        <v>185</v>
      </c>
      <c r="B5138" s="1" t="s">
        <v>13</v>
      </c>
      <c r="C5138" s="1">
        <v>0</v>
      </c>
      <c r="D5138" s="1">
        <v>0</v>
      </c>
      <c r="F5138" s="1">
        <v>283.88522999999998</v>
      </c>
      <c r="G5138" s="1">
        <v>285.69137000000001</v>
      </c>
      <c r="I5138" s="1">
        <v>926.66815999999994</v>
      </c>
      <c r="K5138" s="1">
        <v>1334.54844</v>
      </c>
      <c r="L5138" s="1">
        <v>5010.9645499999997</v>
      </c>
    </row>
    <row r="5139" spans="1:12" x14ac:dyDescent="0.2">
      <c r="A5139" s="1" t="s">
        <v>185</v>
      </c>
      <c r="B5139" s="1" t="s">
        <v>56</v>
      </c>
      <c r="C5139" s="1">
        <v>0</v>
      </c>
      <c r="D5139" s="1">
        <v>0</v>
      </c>
      <c r="F5139" s="1">
        <v>0</v>
      </c>
      <c r="G5139" s="1">
        <v>30.523810000000001</v>
      </c>
      <c r="I5139" s="1">
        <v>0</v>
      </c>
      <c r="K5139" s="1">
        <v>73.873580000000004</v>
      </c>
      <c r="L5139" s="1">
        <v>186.61770000000001</v>
      </c>
    </row>
    <row r="5140" spans="1:12" x14ac:dyDescent="0.2">
      <c r="A5140" s="1" t="s">
        <v>185</v>
      </c>
      <c r="B5140" s="1" t="s">
        <v>12</v>
      </c>
      <c r="C5140" s="1">
        <v>0</v>
      </c>
      <c r="D5140" s="1">
        <v>263.14573999999999</v>
      </c>
      <c r="F5140" s="1">
        <v>10313.652669999999</v>
      </c>
      <c r="G5140" s="1">
        <v>13332.376770000001</v>
      </c>
      <c r="I5140" s="1">
        <v>12353.37472</v>
      </c>
      <c r="K5140" s="1">
        <v>88968.577770000004</v>
      </c>
      <c r="L5140" s="1">
        <v>98005.812579999998</v>
      </c>
    </row>
    <row r="5141" spans="1:12" x14ac:dyDescent="0.2">
      <c r="A5141" s="1" t="s">
        <v>185</v>
      </c>
      <c r="B5141" s="1" t="s">
        <v>11</v>
      </c>
      <c r="C5141" s="1">
        <v>0</v>
      </c>
      <c r="D5141" s="1">
        <v>26.94267</v>
      </c>
      <c r="F5141" s="1">
        <v>476.87434000000002</v>
      </c>
      <c r="G5141" s="1">
        <v>437.39105000000001</v>
      </c>
      <c r="I5141" s="1">
        <v>989.06934999999999</v>
      </c>
      <c r="K5141" s="1">
        <v>8237.6273700000002</v>
      </c>
      <c r="L5141" s="1">
        <v>10564.386350000001</v>
      </c>
    </row>
    <row r="5142" spans="1:12" x14ac:dyDescent="0.2">
      <c r="A5142" s="1" t="s">
        <v>185</v>
      </c>
      <c r="B5142" s="1" t="s">
        <v>55</v>
      </c>
      <c r="C5142" s="1">
        <v>0</v>
      </c>
      <c r="D5142" s="1">
        <v>0</v>
      </c>
      <c r="F5142" s="1">
        <v>0</v>
      </c>
      <c r="G5142" s="1">
        <v>0</v>
      </c>
      <c r="I5142" s="1">
        <v>0</v>
      </c>
      <c r="K5142" s="1">
        <v>0</v>
      </c>
      <c r="L5142" s="1">
        <v>15.414999999999999</v>
      </c>
    </row>
    <row r="5143" spans="1:12" x14ac:dyDescent="0.2">
      <c r="A5143" s="1" t="s">
        <v>185</v>
      </c>
      <c r="B5143" s="1" t="s">
        <v>30</v>
      </c>
      <c r="C5143" s="1">
        <v>0</v>
      </c>
      <c r="D5143" s="1">
        <v>0</v>
      </c>
      <c r="F5143" s="1">
        <v>0</v>
      </c>
      <c r="G5143" s="1">
        <v>0</v>
      </c>
      <c r="I5143" s="1">
        <v>0</v>
      </c>
      <c r="K5143" s="1">
        <v>10.5318</v>
      </c>
      <c r="L5143" s="1">
        <v>9.8590999999999998</v>
      </c>
    </row>
    <row r="5144" spans="1:12" x14ac:dyDescent="0.2">
      <c r="A5144" s="1" t="s">
        <v>185</v>
      </c>
      <c r="B5144" s="1" t="s">
        <v>29</v>
      </c>
      <c r="C5144" s="1">
        <v>0</v>
      </c>
      <c r="D5144" s="1">
        <v>0</v>
      </c>
      <c r="F5144" s="1">
        <v>0</v>
      </c>
      <c r="G5144" s="1">
        <v>0</v>
      </c>
      <c r="I5144" s="1">
        <v>198.53432000000001</v>
      </c>
      <c r="K5144" s="1">
        <v>92.865880000000004</v>
      </c>
      <c r="L5144" s="1">
        <v>378.97516999999999</v>
      </c>
    </row>
    <row r="5145" spans="1:12" x14ac:dyDescent="0.2">
      <c r="A5145" s="1" t="s">
        <v>185</v>
      </c>
      <c r="B5145" s="1" t="s">
        <v>10</v>
      </c>
      <c r="C5145" s="1">
        <v>0</v>
      </c>
      <c r="D5145" s="1">
        <v>0</v>
      </c>
      <c r="F5145" s="1">
        <v>781.52485999999999</v>
      </c>
      <c r="G5145" s="1">
        <v>1022.37974</v>
      </c>
      <c r="I5145" s="1">
        <v>1670.94271</v>
      </c>
      <c r="K5145" s="1">
        <v>6036.37518</v>
      </c>
      <c r="L5145" s="1">
        <v>7517.1247199999998</v>
      </c>
    </row>
    <row r="5146" spans="1:12" x14ac:dyDescent="0.2">
      <c r="A5146" s="1" t="s">
        <v>185</v>
      </c>
      <c r="B5146" s="1" t="s">
        <v>75</v>
      </c>
      <c r="C5146" s="1">
        <v>0</v>
      </c>
      <c r="D5146" s="1">
        <v>0</v>
      </c>
      <c r="F5146" s="1">
        <v>0</v>
      </c>
      <c r="G5146" s="1">
        <v>0</v>
      </c>
      <c r="I5146" s="1">
        <v>0</v>
      </c>
      <c r="K5146" s="1">
        <v>284.22440999999998</v>
      </c>
      <c r="L5146" s="1">
        <v>473.33843000000002</v>
      </c>
    </row>
    <row r="5147" spans="1:12" x14ac:dyDescent="0.2">
      <c r="A5147" s="1" t="s">
        <v>185</v>
      </c>
      <c r="B5147" s="1" t="s">
        <v>28</v>
      </c>
      <c r="C5147" s="1">
        <v>0</v>
      </c>
      <c r="D5147" s="1">
        <v>0</v>
      </c>
      <c r="F5147" s="1">
        <v>0</v>
      </c>
      <c r="G5147" s="1">
        <v>5.9830199999999998</v>
      </c>
      <c r="I5147" s="1">
        <v>0</v>
      </c>
      <c r="K5147" s="1">
        <v>812.53983000000005</v>
      </c>
      <c r="L5147" s="1">
        <v>5.9830199999999998</v>
      </c>
    </row>
    <row r="5148" spans="1:12" x14ac:dyDescent="0.2">
      <c r="A5148" s="1" t="s">
        <v>185</v>
      </c>
      <c r="B5148" s="1" t="s">
        <v>9</v>
      </c>
      <c r="C5148" s="1">
        <v>0</v>
      </c>
      <c r="D5148" s="1">
        <v>0</v>
      </c>
      <c r="F5148" s="1">
        <v>0</v>
      </c>
      <c r="G5148" s="1">
        <v>0</v>
      </c>
      <c r="I5148" s="1">
        <v>32.634749999999997</v>
      </c>
      <c r="K5148" s="1">
        <v>587.94647999999995</v>
      </c>
      <c r="L5148" s="1">
        <v>617.45389999999998</v>
      </c>
    </row>
    <row r="5149" spans="1:12" x14ac:dyDescent="0.2">
      <c r="A5149" s="1" t="s">
        <v>185</v>
      </c>
      <c r="B5149" s="1" t="s">
        <v>27</v>
      </c>
      <c r="C5149" s="1">
        <v>0</v>
      </c>
      <c r="D5149" s="1">
        <v>0</v>
      </c>
      <c r="F5149" s="1">
        <v>14.57104</v>
      </c>
      <c r="G5149" s="1">
        <v>23.1068</v>
      </c>
      <c r="I5149" s="1">
        <v>27.680129999999998</v>
      </c>
      <c r="K5149" s="1">
        <v>731.37379999999996</v>
      </c>
      <c r="L5149" s="1">
        <v>124.44976</v>
      </c>
    </row>
    <row r="5150" spans="1:12" x14ac:dyDescent="0.2">
      <c r="A5150" s="1" t="s">
        <v>185</v>
      </c>
      <c r="B5150" s="1" t="s">
        <v>8</v>
      </c>
      <c r="C5150" s="1">
        <v>0</v>
      </c>
      <c r="D5150" s="1">
        <v>8.1774000000000004</v>
      </c>
      <c r="F5150" s="1">
        <v>423.14915999999999</v>
      </c>
      <c r="G5150" s="1">
        <v>450.19905</v>
      </c>
      <c r="I5150" s="1">
        <v>823.75595999999996</v>
      </c>
      <c r="K5150" s="1">
        <v>1967.9075600000001</v>
      </c>
      <c r="L5150" s="1">
        <v>4296.4081500000002</v>
      </c>
    </row>
    <row r="5151" spans="1:12" x14ac:dyDescent="0.2">
      <c r="A5151" s="1" t="s">
        <v>185</v>
      </c>
      <c r="B5151" s="1" t="s">
        <v>7</v>
      </c>
      <c r="C5151" s="1">
        <v>0</v>
      </c>
      <c r="D5151" s="1">
        <v>0</v>
      </c>
      <c r="F5151" s="1">
        <v>389.91663999999997</v>
      </c>
      <c r="G5151" s="1">
        <v>549.50481000000002</v>
      </c>
      <c r="I5151" s="1">
        <v>297.94837999999999</v>
      </c>
      <c r="K5151" s="1">
        <v>3613.6386400000001</v>
      </c>
      <c r="L5151" s="1">
        <v>2292.1300200000001</v>
      </c>
    </row>
    <row r="5152" spans="1:12" x14ac:dyDescent="0.2">
      <c r="A5152" s="1" t="s">
        <v>185</v>
      </c>
      <c r="B5152" s="1" t="s">
        <v>26</v>
      </c>
      <c r="C5152" s="1">
        <v>0</v>
      </c>
      <c r="D5152" s="1">
        <v>0</v>
      </c>
      <c r="F5152" s="1">
        <v>0</v>
      </c>
      <c r="G5152" s="1">
        <v>18.87857</v>
      </c>
      <c r="I5152" s="1">
        <v>8.7214600000000004</v>
      </c>
      <c r="K5152" s="1">
        <v>196.80098000000001</v>
      </c>
      <c r="L5152" s="1">
        <v>194.68747999999999</v>
      </c>
    </row>
    <row r="5153" spans="1:12" x14ac:dyDescent="0.2">
      <c r="A5153" s="1" t="s">
        <v>185</v>
      </c>
      <c r="B5153" s="1" t="s">
        <v>25</v>
      </c>
      <c r="C5153" s="1">
        <v>0</v>
      </c>
      <c r="D5153" s="1">
        <v>0</v>
      </c>
      <c r="F5153" s="1">
        <v>56</v>
      </c>
      <c r="G5153" s="1">
        <v>231.13</v>
      </c>
      <c r="I5153" s="1">
        <v>214.41800000000001</v>
      </c>
      <c r="K5153" s="1">
        <v>1275.0075899999999</v>
      </c>
      <c r="L5153" s="1">
        <v>1506.2512300000001</v>
      </c>
    </row>
    <row r="5154" spans="1:12" x14ac:dyDescent="0.2">
      <c r="A5154" s="1" t="s">
        <v>185</v>
      </c>
      <c r="B5154" s="1" t="s">
        <v>53</v>
      </c>
      <c r="C5154" s="1">
        <v>0</v>
      </c>
      <c r="D5154" s="1">
        <v>0</v>
      </c>
      <c r="F5154" s="1">
        <v>447.33049</v>
      </c>
      <c r="G5154" s="1">
        <v>281.00927999999999</v>
      </c>
      <c r="I5154" s="1">
        <v>180.70977999999999</v>
      </c>
      <c r="K5154" s="1">
        <v>3308.6586200000002</v>
      </c>
      <c r="L5154" s="1">
        <v>2442.5220800000002</v>
      </c>
    </row>
    <row r="5155" spans="1:12" x14ac:dyDescent="0.2">
      <c r="A5155" s="1" t="s">
        <v>185</v>
      </c>
      <c r="B5155" s="1" t="s">
        <v>6</v>
      </c>
      <c r="C5155" s="1">
        <v>0</v>
      </c>
      <c r="D5155" s="1">
        <v>0</v>
      </c>
      <c r="F5155" s="1">
        <v>94.654799999999994</v>
      </c>
      <c r="G5155" s="1">
        <v>150.15756999999999</v>
      </c>
      <c r="I5155" s="1">
        <v>60.207149999999999</v>
      </c>
      <c r="K5155" s="1">
        <v>832.66067999999996</v>
      </c>
      <c r="L5155" s="1">
        <v>2526.7840700000002</v>
      </c>
    </row>
    <row r="5156" spans="1:12" x14ac:dyDescent="0.2">
      <c r="A5156" s="1" t="s">
        <v>185</v>
      </c>
      <c r="B5156" s="1" t="s">
        <v>51</v>
      </c>
      <c r="C5156" s="1">
        <v>0</v>
      </c>
      <c r="D5156" s="1">
        <v>0</v>
      </c>
      <c r="F5156" s="1">
        <v>70.923370000000006</v>
      </c>
      <c r="G5156" s="1">
        <v>92.51052</v>
      </c>
      <c r="I5156" s="1">
        <v>101.82312</v>
      </c>
      <c r="K5156" s="1">
        <v>314.60180000000003</v>
      </c>
      <c r="L5156" s="1">
        <v>964.83731999999998</v>
      </c>
    </row>
    <row r="5157" spans="1:12" x14ac:dyDescent="0.2">
      <c r="A5157" s="1" t="s">
        <v>185</v>
      </c>
      <c r="B5157" s="1" t="s">
        <v>50</v>
      </c>
      <c r="C5157" s="1">
        <v>0</v>
      </c>
      <c r="D5157" s="1">
        <v>0</v>
      </c>
      <c r="F5157" s="1">
        <v>0</v>
      </c>
      <c r="G5157" s="1">
        <v>0</v>
      </c>
      <c r="I5157" s="1">
        <v>0</v>
      </c>
      <c r="K5157" s="1">
        <v>8.2581900000000008</v>
      </c>
      <c r="L5157" s="1">
        <v>10.41295</v>
      </c>
    </row>
    <row r="5158" spans="1:12" x14ac:dyDescent="0.2">
      <c r="A5158" s="1" t="s">
        <v>185</v>
      </c>
      <c r="B5158" s="1" t="s">
        <v>49</v>
      </c>
      <c r="C5158" s="1">
        <v>0</v>
      </c>
      <c r="D5158" s="1">
        <v>0</v>
      </c>
      <c r="F5158" s="1">
        <v>0</v>
      </c>
      <c r="G5158" s="1">
        <v>0</v>
      </c>
      <c r="I5158" s="1">
        <v>0</v>
      </c>
      <c r="K5158" s="1">
        <v>382.64447999999999</v>
      </c>
      <c r="L5158" s="1">
        <v>199.42836</v>
      </c>
    </row>
    <row r="5159" spans="1:12" x14ac:dyDescent="0.2">
      <c r="A5159" s="1" t="s">
        <v>185</v>
      </c>
      <c r="B5159" s="1" t="s">
        <v>48</v>
      </c>
      <c r="C5159" s="1">
        <v>0</v>
      </c>
      <c r="D5159" s="1">
        <v>0</v>
      </c>
      <c r="F5159" s="1">
        <v>0</v>
      </c>
      <c r="G5159" s="1">
        <v>352.04676000000001</v>
      </c>
      <c r="I5159" s="1">
        <v>0</v>
      </c>
      <c r="K5159" s="1">
        <v>495.34870999999998</v>
      </c>
      <c r="L5159" s="1">
        <v>762.86258999999995</v>
      </c>
    </row>
    <row r="5160" spans="1:12" x14ac:dyDescent="0.2">
      <c r="A5160" s="1" t="s">
        <v>185</v>
      </c>
      <c r="B5160" s="1" t="s">
        <v>47</v>
      </c>
      <c r="C5160" s="1">
        <v>0</v>
      </c>
      <c r="D5160" s="1">
        <v>0</v>
      </c>
      <c r="F5160" s="1">
        <v>0</v>
      </c>
      <c r="G5160" s="1">
        <v>0</v>
      </c>
      <c r="I5160" s="1">
        <v>0</v>
      </c>
      <c r="K5160" s="1">
        <v>4.4125199999999998</v>
      </c>
      <c r="L5160" s="1">
        <v>9.9247499999999995</v>
      </c>
    </row>
    <row r="5161" spans="1:12" x14ac:dyDescent="0.2">
      <c r="A5161" s="1" t="s">
        <v>185</v>
      </c>
      <c r="B5161" s="1" t="s">
        <v>5</v>
      </c>
      <c r="C5161" s="1">
        <v>0</v>
      </c>
      <c r="D5161" s="1">
        <v>0</v>
      </c>
      <c r="F5161" s="1">
        <v>0.33185999999999999</v>
      </c>
      <c r="G5161" s="1">
        <v>127.24968</v>
      </c>
      <c r="I5161" s="1">
        <v>36.260689999999997</v>
      </c>
      <c r="K5161" s="1">
        <v>704.43901000000005</v>
      </c>
      <c r="L5161" s="1">
        <v>458.76578000000001</v>
      </c>
    </row>
    <row r="5162" spans="1:12" x14ac:dyDescent="0.2">
      <c r="A5162" s="1" t="s">
        <v>185</v>
      </c>
      <c r="B5162" s="1" t="s">
        <v>4</v>
      </c>
      <c r="C5162" s="1">
        <v>0</v>
      </c>
      <c r="D5162" s="1">
        <v>0</v>
      </c>
      <c r="F5162" s="1">
        <v>187.34174999999999</v>
      </c>
      <c r="G5162" s="1">
        <v>269.12065000000001</v>
      </c>
      <c r="I5162" s="1">
        <v>298.61797000000001</v>
      </c>
      <c r="K5162" s="1">
        <v>1314.67572</v>
      </c>
      <c r="L5162" s="1">
        <v>781.00697000000002</v>
      </c>
    </row>
    <row r="5163" spans="1:12" x14ac:dyDescent="0.2">
      <c r="A5163" s="1" t="s">
        <v>185</v>
      </c>
      <c r="B5163" s="1" t="s">
        <v>88</v>
      </c>
      <c r="C5163" s="1">
        <v>0</v>
      </c>
      <c r="D5163" s="1">
        <v>0</v>
      </c>
      <c r="F5163" s="1">
        <v>0</v>
      </c>
      <c r="G5163" s="1">
        <v>0</v>
      </c>
      <c r="I5163" s="1">
        <v>0</v>
      </c>
      <c r="K5163" s="1">
        <v>73.736180000000004</v>
      </c>
      <c r="L5163" s="1">
        <v>277.64841000000001</v>
      </c>
    </row>
    <row r="5164" spans="1:12" x14ac:dyDescent="0.2">
      <c r="A5164" s="1" t="s">
        <v>185</v>
      </c>
      <c r="B5164" s="1" t="s">
        <v>43</v>
      </c>
      <c r="C5164" s="1">
        <v>0</v>
      </c>
      <c r="D5164" s="1">
        <v>0</v>
      </c>
      <c r="F5164" s="1">
        <v>0</v>
      </c>
      <c r="G5164" s="1">
        <v>0</v>
      </c>
      <c r="I5164" s="1">
        <v>4.6152100000000003</v>
      </c>
      <c r="K5164" s="1">
        <v>361.76607999999999</v>
      </c>
      <c r="L5164" s="1">
        <v>4.6152100000000003</v>
      </c>
    </row>
    <row r="5165" spans="1:12" x14ac:dyDescent="0.2">
      <c r="A5165" s="1" t="s">
        <v>185</v>
      </c>
      <c r="B5165" s="1" t="s">
        <v>74</v>
      </c>
      <c r="C5165" s="1">
        <v>0</v>
      </c>
      <c r="D5165" s="1">
        <v>0</v>
      </c>
      <c r="F5165" s="1">
        <v>0</v>
      </c>
      <c r="G5165" s="1">
        <v>0</v>
      </c>
      <c r="I5165" s="1">
        <v>0</v>
      </c>
      <c r="K5165" s="1">
        <v>23.604140000000001</v>
      </c>
      <c r="L5165" s="1">
        <v>1461.1952100000001</v>
      </c>
    </row>
    <row r="5166" spans="1:12" x14ac:dyDescent="0.2">
      <c r="A5166" s="1" t="s">
        <v>185</v>
      </c>
      <c r="B5166" s="1" t="s">
        <v>3</v>
      </c>
      <c r="C5166" s="1">
        <v>0</v>
      </c>
      <c r="D5166" s="1">
        <v>27.253720000000001</v>
      </c>
      <c r="F5166" s="1">
        <v>42.999389999999998</v>
      </c>
      <c r="G5166" s="1">
        <v>450.12900999999999</v>
      </c>
      <c r="I5166" s="1">
        <v>107.56776000000001</v>
      </c>
      <c r="K5166" s="1">
        <v>744.98608999999999</v>
      </c>
      <c r="L5166" s="1">
        <v>1898.5640599999999</v>
      </c>
    </row>
    <row r="5167" spans="1:12" x14ac:dyDescent="0.2">
      <c r="A5167" s="1" t="s">
        <v>185</v>
      </c>
      <c r="B5167" s="1" t="s">
        <v>42</v>
      </c>
      <c r="C5167" s="1">
        <v>0</v>
      </c>
      <c r="D5167" s="1">
        <v>0</v>
      </c>
      <c r="F5167" s="1">
        <v>0</v>
      </c>
      <c r="G5167" s="1">
        <v>0</v>
      </c>
      <c r="I5167" s="1">
        <v>0</v>
      </c>
      <c r="K5167" s="1">
        <v>21.406569999999999</v>
      </c>
      <c r="L5167" s="1">
        <v>10.80716</v>
      </c>
    </row>
    <row r="5168" spans="1:12" x14ac:dyDescent="0.2">
      <c r="A5168" s="1" t="s">
        <v>185</v>
      </c>
      <c r="B5168" s="1" t="s">
        <v>24</v>
      </c>
      <c r="C5168" s="1">
        <v>0</v>
      </c>
      <c r="D5168" s="1">
        <v>0</v>
      </c>
      <c r="F5168" s="1">
        <v>161.20374000000001</v>
      </c>
      <c r="G5168" s="1">
        <v>243.10389000000001</v>
      </c>
      <c r="I5168" s="1">
        <v>178.33559</v>
      </c>
      <c r="K5168" s="1">
        <v>1344.8702499999999</v>
      </c>
      <c r="L5168" s="1">
        <v>2432.1716700000002</v>
      </c>
    </row>
    <row r="5169" spans="1:13" x14ac:dyDescent="0.2">
      <c r="A5169" s="1" t="s">
        <v>185</v>
      </c>
      <c r="B5169" s="1" t="s">
        <v>2</v>
      </c>
      <c r="C5169" s="1">
        <v>0</v>
      </c>
      <c r="D5169" s="1">
        <v>0</v>
      </c>
      <c r="F5169" s="1">
        <v>0</v>
      </c>
      <c r="G5169" s="1">
        <v>0</v>
      </c>
      <c r="I5169" s="1">
        <v>0</v>
      </c>
      <c r="K5169" s="1">
        <v>367.51335</v>
      </c>
      <c r="L5169" s="1">
        <v>55.831400000000002</v>
      </c>
    </row>
    <row r="5170" spans="1:13" x14ac:dyDescent="0.2">
      <c r="A5170" s="1" t="s">
        <v>185</v>
      </c>
      <c r="B5170" s="1" t="s">
        <v>78</v>
      </c>
      <c r="C5170" s="1">
        <v>0</v>
      </c>
      <c r="D5170" s="1">
        <v>0</v>
      </c>
      <c r="F5170" s="1">
        <v>0</v>
      </c>
      <c r="G5170" s="1">
        <v>0</v>
      </c>
      <c r="I5170" s="1">
        <v>327.41082999999998</v>
      </c>
      <c r="K5170" s="1">
        <v>0</v>
      </c>
      <c r="L5170" s="1">
        <v>327.41082999999998</v>
      </c>
    </row>
    <row r="5171" spans="1:13" x14ac:dyDescent="0.2">
      <c r="A5171" s="1" t="s">
        <v>185</v>
      </c>
      <c r="B5171" s="1" t="s">
        <v>41</v>
      </c>
      <c r="C5171" s="1">
        <v>0</v>
      </c>
      <c r="D5171" s="1">
        <v>0</v>
      </c>
      <c r="F5171" s="1">
        <v>0</v>
      </c>
      <c r="G5171" s="1">
        <v>0</v>
      </c>
      <c r="I5171" s="1">
        <v>0</v>
      </c>
      <c r="K5171" s="1">
        <v>6.5113500000000002</v>
      </c>
      <c r="L5171" s="1">
        <v>304.98694</v>
      </c>
    </row>
    <row r="5172" spans="1:13" x14ac:dyDescent="0.2">
      <c r="A5172" s="1" t="s">
        <v>185</v>
      </c>
      <c r="B5172" s="1" t="s">
        <v>39</v>
      </c>
      <c r="C5172" s="1">
        <v>0</v>
      </c>
      <c r="D5172" s="1">
        <v>0</v>
      </c>
      <c r="F5172" s="1">
        <v>0</v>
      </c>
      <c r="G5172" s="1">
        <v>0</v>
      </c>
      <c r="I5172" s="1">
        <v>0</v>
      </c>
      <c r="K5172" s="1">
        <v>13.8</v>
      </c>
      <c r="L5172" s="1">
        <v>0</v>
      </c>
    </row>
    <row r="5173" spans="1:13" x14ac:dyDescent="0.2">
      <c r="A5173" s="2" t="s">
        <v>185</v>
      </c>
      <c r="B5173" s="2" t="s">
        <v>0</v>
      </c>
      <c r="C5173" s="2">
        <v>0</v>
      </c>
      <c r="D5173" s="2">
        <v>363.38945000000001</v>
      </c>
      <c r="E5173" s="2"/>
      <c r="F5173" s="2">
        <v>15495.8514</v>
      </c>
      <c r="G5173" s="2">
        <v>21554.132450000001</v>
      </c>
      <c r="H5173" s="2"/>
      <c r="I5173" s="2">
        <v>21748.09564</v>
      </c>
      <c r="J5173" s="2"/>
      <c r="K5173" s="2">
        <v>149082.21217000001</v>
      </c>
      <c r="L5173" s="2">
        <v>174484.04108</v>
      </c>
      <c r="M5173" s="2"/>
    </row>
    <row r="5174" spans="1:13" x14ac:dyDescent="0.2">
      <c r="A5174" s="1" t="s">
        <v>184</v>
      </c>
      <c r="B5174" s="1" t="s">
        <v>21</v>
      </c>
      <c r="C5174" s="1">
        <v>0</v>
      </c>
      <c r="D5174" s="1">
        <v>0</v>
      </c>
      <c r="F5174" s="1">
        <v>710.72523000000001</v>
      </c>
      <c r="G5174" s="1">
        <v>1047.8789899999999</v>
      </c>
      <c r="I5174" s="1">
        <v>1063.1190300000001</v>
      </c>
      <c r="K5174" s="1">
        <v>6580.9595399999998</v>
      </c>
      <c r="L5174" s="1">
        <v>5166.6658399999997</v>
      </c>
    </row>
    <row r="5175" spans="1:13" x14ac:dyDescent="0.2">
      <c r="A5175" s="1" t="s">
        <v>184</v>
      </c>
      <c r="B5175" s="1" t="s">
        <v>37</v>
      </c>
      <c r="C5175" s="1">
        <v>0</v>
      </c>
      <c r="D5175" s="1">
        <v>0</v>
      </c>
      <c r="F5175" s="1">
        <v>108.64912</v>
      </c>
      <c r="G5175" s="1">
        <v>0</v>
      </c>
      <c r="I5175" s="1">
        <v>0</v>
      </c>
      <c r="K5175" s="1">
        <v>531.08344</v>
      </c>
      <c r="L5175" s="1">
        <v>0</v>
      </c>
    </row>
    <row r="5176" spans="1:13" x14ac:dyDescent="0.2">
      <c r="A5176" s="1" t="s">
        <v>184</v>
      </c>
      <c r="B5176" s="1" t="s">
        <v>69</v>
      </c>
      <c r="C5176" s="1">
        <v>0</v>
      </c>
      <c r="D5176" s="1">
        <v>0</v>
      </c>
      <c r="F5176" s="1">
        <v>43.840580000000003</v>
      </c>
      <c r="G5176" s="1">
        <v>238.99661</v>
      </c>
      <c r="I5176" s="1">
        <v>232.40118000000001</v>
      </c>
      <c r="K5176" s="1">
        <v>428.72086999999999</v>
      </c>
      <c r="L5176" s="1">
        <v>904.80669999999998</v>
      </c>
    </row>
    <row r="5177" spans="1:13" x14ac:dyDescent="0.2">
      <c r="A5177" s="1" t="s">
        <v>184</v>
      </c>
      <c r="B5177" s="1" t="s">
        <v>36</v>
      </c>
      <c r="C5177" s="1">
        <v>0</v>
      </c>
      <c r="D5177" s="1">
        <v>0</v>
      </c>
      <c r="F5177" s="1">
        <v>0</v>
      </c>
      <c r="G5177" s="1">
        <v>11.29288</v>
      </c>
      <c r="I5177" s="1">
        <v>0</v>
      </c>
      <c r="K5177" s="1">
        <v>137.87325999999999</v>
      </c>
      <c r="L5177" s="1">
        <v>47.584049999999998</v>
      </c>
    </row>
    <row r="5178" spans="1:13" x14ac:dyDescent="0.2">
      <c r="A5178" s="1" t="s">
        <v>184</v>
      </c>
      <c r="B5178" s="1" t="s">
        <v>68</v>
      </c>
      <c r="C5178" s="1">
        <v>0</v>
      </c>
      <c r="D5178" s="1">
        <v>0</v>
      </c>
      <c r="F5178" s="1">
        <v>0</v>
      </c>
      <c r="G5178" s="1">
        <v>0</v>
      </c>
      <c r="I5178" s="1">
        <v>0</v>
      </c>
      <c r="K5178" s="1">
        <v>13.496</v>
      </c>
      <c r="L5178" s="1">
        <v>0</v>
      </c>
    </row>
    <row r="5179" spans="1:13" x14ac:dyDescent="0.2">
      <c r="A5179" s="1" t="s">
        <v>184</v>
      </c>
      <c r="B5179" s="1" t="s">
        <v>20</v>
      </c>
      <c r="C5179" s="1">
        <v>0</v>
      </c>
      <c r="D5179" s="1">
        <v>99.768360000000001</v>
      </c>
      <c r="F5179" s="1">
        <v>553.55544999999995</v>
      </c>
      <c r="G5179" s="1">
        <v>1958.0200600000001</v>
      </c>
      <c r="I5179" s="1">
        <v>1602.06466</v>
      </c>
      <c r="K5179" s="1">
        <v>10496.83692</v>
      </c>
      <c r="L5179" s="1">
        <v>12716.66375</v>
      </c>
    </row>
    <row r="5180" spans="1:13" x14ac:dyDescent="0.2">
      <c r="A5180" s="1" t="s">
        <v>184</v>
      </c>
      <c r="B5180" s="1" t="s">
        <v>35</v>
      </c>
      <c r="C5180" s="1">
        <v>0</v>
      </c>
      <c r="D5180" s="1">
        <v>0</v>
      </c>
      <c r="F5180" s="1">
        <v>180.32805999999999</v>
      </c>
      <c r="G5180" s="1">
        <v>304.67293000000001</v>
      </c>
      <c r="I5180" s="1">
        <v>278.47732000000002</v>
      </c>
      <c r="K5180" s="1">
        <v>1490.63266</v>
      </c>
      <c r="L5180" s="1">
        <v>1818.64113</v>
      </c>
    </row>
    <row r="5181" spans="1:13" x14ac:dyDescent="0.2">
      <c r="A5181" s="1" t="s">
        <v>184</v>
      </c>
      <c r="B5181" s="1" t="s">
        <v>67</v>
      </c>
      <c r="C5181" s="1">
        <v>0</v>
      </c>
      <c r="D5181" s="1">
        <v>0</v>
      </c>
      <c r="F5181" s="1">
        <v>30</v>
      </c>
      <c r="G5181" s="1">
        <v>9.1519999999999992</v>
      </c>
      <c r="I5181" s="1">
        <v>20.232030000000002</v>
      </c>
      <c r="K5181" s="1">
        <v>287.43310000000002</v>
      </c>
      <c r="L5181" s="1">
        <v>729.45780000000002</v>
      </c>
    </row>
    <row r="5182" spans="1:13" x14ac:dyDescent="0.2">
      <c r="A5182" s="1" t="s">
        <v>184</v>
      </c>
      <c r="B5182" s="1" t="s">
        <v>34</v>
      </c>
      <c r="C5182" s="1">
        <v>0</v>
      </c>
      <c r="D5182" s="1">
        <v>0</v>
      </c>
      <c r="F5182" s="1">
        <v>99.578599999999994</v>
      </c>
      <c r="G5182" s="1">
        <v>79.446539999999999</v>
      </c>
      <c r="I5182" s="1">
        <v>9.8770000000000007</v>
      </c>
      <c r="K5182" s="1">
        <v>545.34301000000005</v>
      </c>
      <c r="L5182" s="1">
        <v>597.43769999999995</v>
      </c>
    </row>
    <row r="5183" spans="1:13" x14ac:dyDescent="0.2">
      <c r="A5183" s="1" t="s">
        <v>184</v>
      </c>
      <c r="B5183" s="1" t="s">
        <v>84</v>
      </c>
      <c r="C5183" s="1">
        <v>0</v>
      </c>
      <c r="D5183" s="1">
        <v>0</v>
      </c>
      <c r="F5183" s="1">
        <v>35.261000000000003</v>
      </c>
      <c r="G5183" s="1">
        <v>0</v>
      </c>
      <c r="I5183" s="1">
        <v>0</v>
      </c>
      <c r="K5183" s="1">
        <v>66.000389999999996</v>
      </c>
      <c r="L5183" s="1">
        <v>0</v>
      </c>
    </row>
    <row r="5184" spans="1:13" x14ac:dyDescent="0.2">
      <c r="A5184" s="1" t="s">
        <v>184</v>
      </c>
      <c r="B5184" s="1" t="s">
        <v>65</v>
      </c>
      <c r="C5184" s="1">
        <v>0</v>
      </c>
      <c r="D5184" s="1">
        <v>0</v>
      </c>
      <c r="F5184" s="1">
        <v>14.63003</v>
      </c>
      <c r="G5184" s="1">
        <v>0</v>
      </c>
      <c r="I5184" s="1">
        <v>0</v>
      </c>
      <c r="K5184" s="1">
        <v>260.99022000000002</v>
      </c>
      <c r="L5184" s="1">
        <v>8.9739299999999993</v>
      </c>
    </row>
    <row r="5185" spans="1:12" x14ac:dyDescent="0.2">
      <c r="A5185" s="1" t="s">
        <v>184</v>
      </c>
      <c r="B5185" s="1" t="s">
        <v>64</v>
      </c>
      <c r="C5185" s="1">
        <v>0</v>
      </c>
      <c r="D5185" s="1">
        <v>0</v>
      </c>
      <c r="F5185" s="1">
        <v>0</v>
      </c>
      <c r="G5185" s="1">
        <v>0</v>
      </c>
      <c r="I5185" s="1">
        <v>73.483429999999998</v>
      </c>
      <c r="K5185" s="1">
        <v>318.53868999999997</v>
      </c>
      <c r="L5185" s="1">
        <v>558.05343000000005</v>
      </c>
    </row>
    <row r="5186" spans="1:12" x14ac:dyDescent="0.2">
      <c r="A5186" s="1" t="s">
        <v>184</v>
      </c>
      <c r="B5186" s="1" t="s">
        <v>63</v>
      </c>
      <c r="C5186" s="1">
        <v>0</v>
      </c>
      <c r="D5186" s="1">
        <v>0</v>
      </c>
      <c r="F5186" s="1">
        <v>0</v>
      </c>
      <c r="G5186" s="1">
        <v>224.80670000000001</v>
      </c>
      <c r="I5186" s="1">
        <v>0</v>
      </c>
      <c r="K5186" s="1">
        <v>183.28922</v>
      </c>
      <c r="L5186" s="1">
        <v>733.1798</v>
      </c>
    </row>
    <row r="5187" spans="1:12" x14ac:dyDescent="0.2">
      <c r="A5187" s="1" t="s">
        <v>184</v>
      </c>
      <c r="B5187" s="1" t="s">
        <v>19</v>
      </c>
      <c r="C5187" s="1">
        <v>0</v>
      </c>
      <c r="D5187" s="1">
        <v>25.50234</v>
      </c>
      <c r="F5187" s="1">
        <v>1722.81052</v>
      </c>
      <c r="G5187" s="1">
        <v>1560.2741000000001</v>
      </c>
      <c r="I5187" s="1">
        <v>1266.73921</v>
      </c>
      <c r="K5187" s="1">
        <v>12752.10554</v>
      </c>
      <c r="L5187" s="1">
        <v>11101.11671</v>
      </c>
    </row>
    <row r="5188" spans="1:12" x14ac:dyDescent="0.2">
      <c r="A5188" s="1" t="s">
        <v>184</v>
      </c>
      <c r="B5188" s="1" t="s">
        <v>62</v>
      </c>
      <c r="C5188" s="1">
        <v>0</v>
      </c>
      <c r="D5188" s="1">
        <v>0</v>
      </c>
      <c r="F5188" s="1">
        <v>0</v>
      </c>
      <c r="G5188" s="1">
        <v>0</v>
      </c>
      <c r="I5188" s="1">
        <v>0</v>
      </c>
      <c r="K5188" s="1">
        <v>167.07640000000001</v>
      </c>
      <c r="L5188" s="1">
        <v>0</v>
      </c>
    </row>
    <row r="5189" spans="1:12" x14ac:dyDescent="0.2">
      <c r="A5189" s="1" t="s">
        <v>184</v>
      </c>
      <c r="B5189" s="1" t="s">
        <v>71</v>
      </c>
      <c r="C5189" s="1">
        <v>0</v>
      </c>
      <c r="D5189" s="1">
        <v>0</v>
      </c>
      <c r="F5189" s="1">
        <v>0</v>
      </c>
      <c r="G5189" s="1">
        <v>1.8570500000000001</v>
      </c>
      <c r="I5189" s="1">
        <v>21.80611</v>
      </c>
      <c r="K5189" s="1">
        <v>124.82322000000001</v>
      </c>
      <c r="L5189" s="1">
        <v>60.789720000000003</v>
      </c>
    </row>
    <row r="5190" spans="1:12" x14ac:dyDescent="0.2">
      <c r="A5190" s="1" t="s">
        <v>184</v>
      </c>
      <c r="B5190" s="1" t="s">
        <v>18</v>
      </c>
      <c r="C5190" s="1">
        <v>0</v>
      </c>
      <c r="D5190" s="1">
        <v>0</v>
      </c>
      <c r="F5190" s="1">
        <v>24.049959999999999</v>
      </c>
      <c r="G5190" s="1">
        <v>86.97</v>
      </c>
      <c r="I5190" s="1">
        <v>32.049979999999998</v>
      </c>
      <c r="K5190" s="1">
        <v>375.49804999999998</v>
      </c>
      <c r="L5190" s="1">
        <v>395.95076</v>
      </c>
    </row>
    <row r="5191" spans="1:12" x14ac:dyDescent="0.2">
      <c r="A5191" s="1" t="s">
        <v>184</v>
      </c>
      <c r="B5191" s="1" t="s">
        <v>61</v>
      </c>
      <c r="C5191" s="1">
        <v>0</v>
      </c>
      <c r="D5191" s="1">
        <v>15.54928</v>
      </c>
      <c r="F5191" s="1">
        <v>295.49056999999999</v>
      </c>
      <c r="G5191" s="1">
        <v>176.27195</v>
      </c>
      <c r="I5191" s="1">
        <v>459.61363</v>
      </c>
      <c r="K5191" s="1">
        <v>3494.8788599999998</v>
      </c>
      <c r="L5191" s="1">
        <v>3430.2993700000002</v>
      </c>
    </row>
    <row r="5192" spans="1:12" x14ac:dyDescent="0.2">
      <c r="A5192" s="1" t="s">
        <v>184</v>
      </c>
      <c r="B5192" s="1" t="s">
        <v>17</v>
      </c>
      <c r="C5192" s="1">
        <v>0</v>
      </c>
      <c r="D5192" s="1">
        <v>0</v>
      </c>
      <c r="F5192" s="1">
        <v>0</v>
      </c>
      <c r="G5192" s="1">
        <v>40.060040000000001</v>
      </c>
      <c r="I5192" s="1">
        <v>0</v>
      </c>
      <c r="K5192" s="1">
        <v>16.856249999999999</v>
      </c>
      <c r="L5192" s="1">
        <v>76.640739999999994</v>
      </c>
    </row>
    <row r="5193" spans="1:12" x14ac:dyDescent="0.2">
      <c r="A5193" s="1" t="s">
        <v>184</v>
      </c>
      <c r="B5193" s="1" t="s">
        <v>32</v>
      </c>
      <c r="C5193" s="1">
        <v>0</v>
      </c>
      <c r="D5193" s="1">
        <v>16.0871</v>
      </c>
      <c r="F5193" s="1">
        <v>174.57201000000001</v>
      </c>
      <c r="G5193" s="1">
        <v>180.11705000000001</v>
      </c>
      <c r="I5193" s="1">
        <v>197.06952999999999</v>
      </c>
      <c r="K5193" s="1">
        <v>1301.76667</v>
      </c>
      <c r="L5193" s="1">
        <v>1035.3295599999999</v>
      </c>
    </row>
    <row r="5194" spans="1:12" x14ac:dyDescent="0.2">
      <c r="A5194" s="1" t="s">
        <v>184</v>
      </c>
      <c r="B5194" s="1" t="s">
        <v>16</v>
      </c>
      <c r="C5194" s="1">
        <v>0</v>
      </c>
      <c r="D5194" s="1">
        <v>0</v>
      </c>
      <c r="F5194" s="1">
        <v>0</v>
      </c>
      <c r="G5194" s="1">
        <v>0</v>
      </c>
      <c r="I5194" s="1">
        <v>0</v>
      </c>
      <c r="K5194" s="1">
        <v>3</v>
      </c>
      <c r="L5194" s="1">
        <v>45.596200000000003</v>
      </c>
    </row>
    <row r="5195" spans="1:12" x14ac:dyDescent="0.2">
      <c r="A5195" s="1" t="s">
        <v>184</v>
      </c>
      <c r="B5195" s="1" t="s">
        <v>60</v>
      </c>
      <c r="C5195" s="1">
        <v>0</v>
      </c>
      <c r="D5195" s="1">
        <v>0</v>
      </c>
      <c r="F5195" s="1">
        <v>0</v>
      </c>
      <c r="G5195" s="1">
        <v>0</v>
      </c>
      <c r="I5195" s="1">
        <v>0</v>
      </c>
      <c r="K5195" s="1">
        <v>1.0549999999999999</v>
      </c>
      <c r="L5195" s="1">
        <v>0</v>
      </c>
    </row>
    <row r="5196" spans="1:12" x14ac:dyDescent="0.2">
      <c r="A5196" s="1" t="s">
        <v>184</v>
      </c>
      <c r="B5196" s="1" t="s">
        <v>15</v>
      </c>
      <c r="C5196" s="1">
        <v>0</v>
      </c>
      <c r="D5196" s="1">
        <v>0</v>
      </c>
      <c r="F5196" s="1">
        <v>216.51900000000001</v>
      </c>
      <c r="G5196" s="1">
        <v>506.28701999999998</v>
      </c>
      <c r="I5196" s="1">
        <v>1103.91155</v>
      </c>
      <c r="K5196" s="1">
        <v>3728.9531200000001</v>
      </c>
      <c r="L5196" s="1">
        <v>4725.64167</v>
      </c>
    </row>
    <row r="5197" spans="1:12" x14ac:dyDescent="0.2">
      <c r="A5197" s="1" t="s">
        <v>184</v>
      </c>
      <c r="B5197" s="1" t="s">
        <v>14</v>
      </c>
      <c r="C5197" s="1">
        <v>0</v>
      </c>
      <c r="D5197" s="1">
        <v>162.04002</v>
      </c>
      <c r="F5197" s="1">
        <v>3298.9893099999999</v>
      </c>
      <c r="G5197" s="1">
        <v>4841.8155399999996</v>
      </c>
      <c r="I5197" s="1">
        <v>2723.74001</v>
      </c>
      <c r="K5197" s="1">
        <v>25739.117170000001</v>
      </c>
      <c r="L5197" s="1">
        <v>31345.98574</v>
      </c>
    </row>
    <row r="5198" spans="1:12" x14ac:dyDescent="0.2">
      <c r="A5198" s="1" t="s">
        <v>184</v>
      </c>
      <c r="B5198" s="1" t="s">
        <v>31</v>
      </c>
      <c r="C5198" s="1">
        <v>0</v>
      </c>
      <c r="D5198" s="1">
        <v>0</v>
      </c>
      <c r="F5198" s="1">
        <v>0</v>
      </c>
      <c r="G5198" s="1">
        <v>13.44</v>
      </c>
      <c r="I5198" s="1">
        <v>0</v>
      </c>
      <c r="K5198" s="1">
        <v>372</v>
      </c>
      <c r="L5198" s="1">
        <v>13.44</v>
      </c>
    </row>
    <row r="5199" spans="1:12" x14ac:dyDescent="0.2">
      <c r="A5199" s="1" t="s">
        <v>184</v>
      </c>
      <c r="B5199" s="1" t="s">
        <v>13</v>
      </c>
      <c r="C5199" s="1">
        <v>0</v>
      </c>
      <c r="D5199" s="1">
        <v>242.51400000000001</v>
      </c>
      <c r="F5199" s="1">
        <v>2705.3174199999999</v>
      </c>
      <c r="G5199" s="1">
        <v>3774.6755699999999</v>
      </c>
      <c r="I5199" s="1">
        <v>2536.8656700000001</v>
      </c>
      <c r="K5199" s="1">
        <v>26203.87211</v>
      </c>
      <c r="L5199" s="1">
        <v>35137.350859999999</v>
      </c>
    </row>
    <row r="5200" spans="1:12" x14ac:dyDescent="0.2">
      <c r="A5200" s="1" t="s">
        <v>184</v>
      </c>
      <c r="B5200" s="1" t="s">
        <v>89</v>
      </c>
      <c r="C5200" s="1">
        <v>0</v>
      </c>
      <c r="D5200" s="1">
        <v>0</v>
      </c>
      <c r="F5200" s="1">
        <v>0</v>
      </c>
      <c r="G5200" s="1">
        <v>0</v>
      </c>
      <c r="I5200" s="1">
        <v>0</v>
      </c>
      <c r="K5200" s="1">
        <v>0</v>
      </c>
      <c r="L5200" s="1">
        <v>0</v>
      </c>
    </row>
    <row r="5201" spans="1:12" x14ac:dyDescent="0.2">
      <c r="A5201" s="1" t="s">
        <v>184</v>
      </c>
      <c r="B5201" s="1" t="s">
        <v>56</v>
      </c>
      <c r="C5201" s="1">
        <v>0</v>
      </c>
      <c r="D5201" s="1">
        <v>0</v>
      </c>
      <c r="F5201" s="1">
        <v>0</v>
      </c>
      <c r="G5201" s="1">
        <v>0</v>
      </c>
      <c r="I5201" s="1">
        <v>456.99309</v>
      </c>
      <c r="K5201" s="1">
        <v>1331.9907700000001</v>
      </c>
      <c r="L5201" s="1">
        <v>1655.39888</v>
      </c>
    </row>
    <row r="5202" spans="1:12" x14ac:dyDescent="0.2">
      <c r="A5202" s="1" t="s">
        <v>184</v>
      </c>
      <c r="B5202" s="1" t="s">
        <v>12</v>
      </c>
      <c r="C5202" s="1">
        <v>0</v>
      </c>
      <c r="D5202" s="1">
        <v>907.69304999999997</v>
      </c>
      <c r="F5202" s="1">
        <v>22182.962179999999</v>
      </c>
      <c r="G5202" s="1">
        <v>29061.049060000001</v>
      </c>
      <c r="I5202" s="1">
        <v>26848.59937</v>
      </c>
      <c r="K5202" s="1">
        <v>192941.95720999999</v>
      </c>
      <c r="L5202" s="1">
        <v>235058.13365</v>
      </c>
    </row>
    <row r="5203" spans="1:12" x14ac:dyDescent="0.2">
      <c r="A5203" s="1" t="s">
        <v>184</v>
      </c>
      <c r="B5203" s="1" t="s">
        <v>11</v>
      </c>
      <c r="C5203" s="1">
        <v>0</v>
      </c>
      <c r="D5203" s="1">
        <v>59.732230000000001</v>
      </c>
      <c r="F5203" s="1">
        <v>2953.25081</v>
      </c>
      <c r="G5203" s="1">
        <v>1279.9262699999999</v>
      </c>
      <c r="I5203" s="1">
        <v>3287.14714</v>
      </c>
      <c r="K5203" s="1">
        <v>21098.367269999999</v>
      </c>
      <c r="L5203" s="1">
        <v>15769.817010000001</v>
      </c>
    </row>
    <row r="5204" spans="1:12" x14ac:dyDescent="0.2">
      <c r="A5204" s="1" t="s">
        <v>184</v>
      </c>
      <c r="B5204" s="1" t="s">
        <v>55</v>
      </c>
      <c r="C5204" s="1">
        <v>0</v>
      </c>
      <c r="D5204" s="1">
        <v>0</v>
      </c>
      <c r="F5204" s="1">
        <v>0</v>
      </c>
      <c r="G5204" s="1">
        <v>0</v>
      </c>
      <c r="I5204" s="1">
        <v>0</v>
      </c>
      <c r="K5204" s="1">
        <v>89.527199999999993</v>
      </c>
      <c r="L5204" s="1">
        <v>55.497799999999998</v>
      </c>
    </row>
    <row r="5205" spans="1:12" x14ac:dyDescent="0.2">
      <c r="A5205" s="1" t="s">
        <v>184</v>
      </c>
      <c r="B5205" s="1" t="s">
        <v>30</v>
      </c>
      <c r="C5205" s="1">
        <v>0</v>
      </c>
      <c r="D5205" s="1">
        <v>25.5167</v>
      </c>
      <c r="F5205" s="1">
        <v>346.81155000000001</v>
      </c>
      <c r="G5205" s="1">
        <v>440.76078000000001</v>
      </c>
      <c r="I5205" s="1">
        <v>626.79414999999995</v>
      </c>
      <c r="K5205" s="1">
        <v>4577.8598899999997</v>
      </c>
      <c r="L5205" s="1">
        <v>4390.81376</v>
      </c>
    </row>
    <row r="5206" spans="1:12" x14ac:dyDescent="0.2">
      <c r="A5206" s="1" t="s">
        <v>184</v>
      </c>
      <c r="B5206" s="1" t="s">
        <v>29</v>
      </c>
      <c r="C5206" s="1">
        <v>0</v>
      </c>
      <c r="D5206" s="1">
        <v>0</v>
      </c>
      <c r="F5206" s="1">
        <v>0</v>
      </c>
      <c r="G5206" s="1">
        <v>54.088999999999999</v>
      </c>
      <c r="I5206" s="1">
        <v>0</v>
      </c>
      <c r="K5206" s="1">
        <v>2.9182000000000001</v>
      </c>
      <c r="L5206" s="1">
        <v>68.674000000000007</v>
      </c>
    </row>
    <row r="5207" spans="1:12" x14ac:dyDescent="0.2">
      <c r="A5207" s="1" t="s">
        <v>184</v>
      </c>
      <c r="B5207" s="1" t="s">
        <v>10</v>
      </c>
      <c r="C5207" s="1">
        <v>0</v>
      </c>
      <c r="D5207" s="1">
        <v>99.228089999999995</v>
      </c>
      <c r="F5207" s="1">
        <v>1374.1877199999999</v>
      </c>
      <c r="G5207" s="1">
        <v>2413.9008800000001</v>
      </c>
      <c r="I5207" s="1">
        <v>1328.70706</v>
      </c>
      <c r="K5207" s="1">
        <v>11614.85621</v>
      </c>
      <c r="L5207" s="1">
        <v>12135.47464</v>
      </c>
    </row>
    <row r="5208" spans="1:12" x14ac:dyDescent="0.2">
      <c r="A5208" s="1" t="s">
        <v>184</v>
      </c>
      <c r="B5208" s="1" t="s">
        <v>75</v>
      </c>
      <c r="C5208" s="1">
        <v>0</v>
      </c>
      <c r="D5208" s="1">
        <v>0</v>
      </c>
      <c r="F5208" s="1">
        <v>260.19301999999999</v>
      </c>
      <c r="G5208" s="1">
        <v>0</v>
      </c>
      <c r="I5208" s="1">
        <v>442.42558000000002</v>
      </c>
      <c r="K5208" s="1">
        <v>1047.4206899999999</v>
      </c>
      <c r="L5208" s="1">
        <v>4223.2346100000004</v>
      </c>
    </row>
    <row r="5209" spans="1:12" x14ac:dyDescent="0.2">
      <c r="A5209" s="1" t="s">
        <v>184</v>
      </c>
      <c r="B5209" s="1" t="s">
        <v>28</v>
      </c>
      <c r="C5209" s="1">
        <v>0</v>
      </c>
      <c r="D5209" s="1">
        <v>0</v>
      </c>
      <c r="F5209" s="1">
        <v>0</v>
      </c>
      <c r="G5209" s="1">
        <v>108.84287999999999</v>
      </c>
      <c r="I5209" s="1">
        <v>27.071999999999999</v>
      </c>
      <c r="K5209" s="1">
        <v>152.02199999999999</v>
      </c>
      <c r="L5209" s="1">
        <v>190.66863000000001</v>
      </c>
    </row>
    <row r="5210" spans="1:12" x14ac:dyDescent="0.2">
      <c r="A5210" s="1" t="s">
        <v>184</v>
      </c>
      <c r="B5210" s="1" t="s">
        <v>9</v>
      </c>
      <c r="C5210" s="1">
        <v>0</v>
      </c>
      <c r="D5210" s="1">
        <v>0</v>
      </c>
      <c r="F5210" s="1">
        <v>107.2852</v>
      </c>
      <c r="G5210" s="1">
        <v>122.17124</v>
      </c>
      <c r="I5210" s="1">
        <v>77.893529999999998</v>
      </c>
      <c r="K5210" s="1">
        <v>618.09639000000004</v>
      </c>
      <c r="L5210" s="1">
        <v>677.36266999999998</v>
      </c>
    </row>
    <row r="5211" spans="1:12" x14ac:dyDescent="0.2">
      <c r="A5211" s="1" t="s">
        <v>184</v>
      </c>
      <c r="B5211" s="1" t="s">
        <v>27</v>
      </c>
      <c r="C5211" s="1">
        <v>0</v>
      </c>
      <c r="D5211" s="1">
        <v>2.9279999999999999</v>
      </c>
      <c r="F5211" s="1">
        <v>374.83976000000001</v>
      </c>
      <c r="G5211" s="1">
        <v>1178.2322899999999</v>
      </c>
      <c r="I5211" s="1">
        <v>910.19561999999996</v>
      </c>
      <c r="K5211" s="1">
        <v>3874.8491399999998</v>
      </c>
      <c r="L5211" s="1">
        <v>4480.9419600000001</v>
      </c>
    </row>
    <row r="5212" spans="1:12" x14ac:dyDescent="0.2">
      <c r="A5212" s="1" t="s">
        <v>184</v>
      </c>
      <c r="B5212" s="1" t="s">
        <v>8</v>
      </c>
      <c r="C5212" s="1">
        <v>0</v>
      </c>
      <c r="D5212" s="1">
        <v>27.341200000000001</v>
      </c>
      <c r="F5212" s="1">
        <v>1898.4870699999999</v>
      </c>
      <c r="G5212" s="1">
        <v>3265.00234</v>
      </c>
      <c r="I5212" s="1">
        <v>2613.72255</v>
      </c>
      <c r="K5212" s="1">
        <v>14018.53297</v>
      </c>
      <c r="L5212" s="1">
        <v>45050.968999999997</v>
      </c>
    </row>
    <row r="5213" spans="1:12" x14ac:dyDescent="0.2">
      <c r="A5213" s="1" t="s">
        <v>184</v>
      </c>
      <c r="B5213" s="1" t="s">
        <v>7</v>
      </c>
      <c r="C5213" s="1">
        <v>0</v>
      </c>
      <c r="D5213" s="1">
        <v>41.914200000000001</v>
      </c>
      <c r="F5213" s="1">
        <v>711.99802999999997</v>
      </c>
      <c r="G5213" s="1">
        <v>1681.2629099999999</v>
      </c>
      <c r="I5213" s="1">
        <v>1298.8657499999999</v>
      </c>
      <c r="K5213" s="1">
        <v>9258.0054400000008</v>
      </c>
      <c r="L5213" s="1">
        <v>9949.2923499999997</v>
      </c>
    </row>
    <row r="5214" spans="1:12" x14ac:dyDescent="0.2">
      <c r="A5214" s="1" t="s">
        <v>184</v>
      </c>
      <c r="B5214" s="1" t="s">
        <v>26</v>
      </c>
      <c r="C5214" s="1">
        <v>0</v>
      </c>
      <c r="D5214" s="1">
        <v>0</v>
      </c>
      <c r="F5214" s="1">
        <v>74.870220000000003</v>
      </c>
      <c r="G5214" s="1">
        <v>37.85331</v>
      </c>
      <c r="I5214" s="1">
        <v>31.40973</v>
      </c>
      <c r="K5214" s="1">
        <v>281.38648999999998</v>
      </c>
      <c r="L5214" s="1">
        <v>244.97901999999999</v>
      </c>
    </row>
    <row r="5215" spans="1:12" x14ac:dyDescent="0.2">
      <c r="A5215" s="1" t="s">
        <v>184</v>
      </c>
      <c r="B5215" s="1" t="s">
        <v>25</v>
      </c>
      <c r="C5215" s="1">
        <v>0</v>
      </c>
      <c r="D5215" s="1">
        <v>0</v>
      </c>
      <c r="F5215" s="1">
        <v>0</v>
      </c>
      <c r="G5215" s="1">
        <v>0</v>
      </c>
      <c r="I5215" s="1">
        <v>21.984000000000002</v>
      </c>
      <c r="K5215" s="1">
        <v>168.40842000000001</v>
      </c>
      <c r="L5215" s="1">
        <v>259.27877000000001</v>
      </c>
    </row>
    <row r="5216" spans="1:12" x14ac:dyDescent="0.2">
      <c r="A5216" s="1" t="s">
        <v>184</v>
      </c>
      <c r="B5216" s="1" t="s">
        <v>53</v>
      </c>
      <c r="C5216" s="1">
        <v>0</v>
      </c>
      <c r="D5216" s="1">
        <v>32.96</v>
      </c>
      <c r="F5216" s="1">
        <v>887.97725000000003</v>
      </c>
      <c r="G5216" s="1">
        <v>291.47424000000001</v>
      </c>
      <c r="I5216" s="1">
        <v>831.77895999999998</v>
      </c>
      <c r="K5216" s="1">
        <v>6115.2039100000002</v>
      </c>
      <c r="L5216" s="1">
        <v>3769.7651099999998</v>
      </c>
    </row>
    <row r="5217" spans="1:12" x14ac:dyDescent="0.2">
      <c r="A5217" s="1" t="s">
        <v>184</v>
      </c>
      <c r="B5217" s="1" t="s">
        <v>52</v>
      </c>
      <c r="C5217" s="1">
        <v>0</v>
      </c>
      <c r="D5217" s="1">
        <v>0</v>
      </c>
      <c r="F5217" s="1">
        <v>202.21185</v>
      </c>
      <c r="G5217" s="1">
        <v>104.75829</v>
      </c>
      <c r="I5217" s="1">
        <v>91.17089</v>
      </c>
      <c r="K5217" s="1">
        <v>1640.6495600000001</v>
      </c>
      <c r="L5217" s="1">
        <v>3681.95903</v>
      </c>
    </row>
    <row r="5218" spans="1:12" x14ac:dyDescent="0.2">
      <c r="A5218" s="1" t="s">
        <v>184</v>
      </c>
      <c r="B5218" s="1" t="s">
        <v>6</v>
      </c>
      <c r="C5218" s="1">
        <v>0</v>
      </c>
      <c r="D5218" s="1">
        <v>0</v>
      </c>
      <c r="F5218" s="1">
        <v>2219.3091599999998</v>
      </c>
      <c r="G5218" s="1">
        <v>2542.1879800000002</v>
      </c>
      <c r="I5218" s="1">
        <v>3549.5822899999998</v>
      </c>
      <c r="K5218" s="1">
        <v>18423.120559999999</v>
      </c>
      <c r="L5218" s="1">
        <v>22145.721420000002</v>
      </c>
    </row>
    <row r="5219" spans="1:12" x14ac:dyDescent="0.2">
      <c r="A5219" s="1" t="s">
        <v>184</v>
      </c>
      <c r="B5219" s="1" t="s">
        <v>51</v>
      </c>
      <c r="C5219" s="1">
        <v>0</v>
      </c>
      <c r="D5219" s="1">
        <v>0</v>
      </c>
      <c r="F5219" s="1">
        <v>52.962200000000003</v>
      </c>
      <c r="G5219" s="1">
        <v>73.731399999999994</v>
      </c>
      <c r="I5219" s="1">
        <v>93.486540000000005</v>
      </c>
      <c r="K5219" s="1">
        <v>388.70731999999998</v>
      </c>
      <c r="L5219" s="1">
        <v>586.58442000000002</v>
      </c>
    </row>
    <row r="5220" spans="1:12" x14ac:dyDescent="0.2">
      <c r="A5220" s="1" t="s">
        <v>184</v>
      </c>
      <c r="B5220" s="1" t="s">
        <v>50</v>
      </c>
      <c r="C5220" s="1">
        <v>0</v>
      </c>
      <c r="D5220" s="1">
        <v>0</v>
      </c>
      <c r="F5220" s="1">
        <v>0</v>
      </c>
      <c r="G5220" s="1">
        <v>0</v>
      </c>
      <c r="I5220" s="1">
        <v>0</v>
      </c>
      <c r="K5220" s="1">
        <v>13.8665</v>
      </c>
      <c r="L5220" s="1">
        <v>0</v>
      </c>
    </row>
    <row r="5221" spans="1:12" x14ac:dyDescent="0.2">
      <c r="A5221" s="1" t="s">
        <v>184</v>
      </c>
      <c r="B5221" s="1" t="s">
        <v>49</v>
      </c>
      <c r="C5221" s="1">
        <v>0</v>
      </c>
      <c r="D5221" s="1">
        <v>0</v>
      </c>
      <c r="F5221" s="1">
        <v>218.62430000000001</v>
      </c>
      <c r="G5221" s="1">
        <v>313.54334</v>
      </c>
      <c r="I5221" s="1">
        <v>176.19540000000001</v>
      </c>
      <c r="K5221" s="1">
        <v>948.21550000000002</v>
      </c>
      <c r="L5221" s="1">
        <v>1036.9671900000001</v>
      </c>
    </row>
    <row r="5222" spans="1:12" x14ac:dyDescent="0.2">
      <c r="A5222" s="1" t="s">
        <v>184</v>
      </c>
      <c r="B5222" s="1" t="s">
        <v>48</v>
      </c>
      <c r="C5222" s="1">
        <v>0</v>
      </c>
      <c r="D5222" s="1">
        <v>0</v>
      </c>
      <c r="F5222" s="1">
        <v>0</v>
      </c>
      <c r="G5222" s="1">
        <v>213.20339000000001</v>
      </c>
      <c r="I5222" s="1">
        <v>218.62465</v>
      </c>
      <c r="K5222" s="1">
        <v>249.92500000000001</v>
      </c>
      <c r="L5222" s="1">
        <v>1028.80747</v>
      </c>
    </row>
    <row r="5223" spans="1:12" x14ac:dyDescent="0.2">
      <c r="A5223" s="1" t="s">
        <v>184</v>
      </c>
      <c r="B5223" s="1" t="s">
        <v>47</v>
      </c>
      <c r="C5223" s="1">
        <v>0</v>
      </c>
      <c r="D5223" s="1">
        <v>0</v>
      </c>
      <c r="F5223" s="1">
        <v>0</v>
      </c>
      <c r="G5223" s="1">
        <v>21.38635</v>
      </c>
      <c r="I5223" s="1">
        <v>0</v>
      </c>
      <c r="K5223" s="1">
        <v>1137</v>
      </c>
      <c r="L5223" s="1">
        <v>360.33051</v>
      </c>
    </row>
    <row r="5224" spans="1:12" x14ac:dyDescent="0.2">
      <c r="A5224" s="1" t="s">
        <v>184</v>
      </c>
      <c r="B5224" s="1" t="s">
        <v>5</v>
      </c>
      <c r="C5224" s="1">
        <v>0</v>
      </c>
      <c r="D5224" s="1">
        <v>1372.79892</v>
      </c>
      <c r="F5224" s="1">
        <v>8.3074499999999993</v>
      </c>
      <c r="G5224" s="1">
        <v>3930.21783</v>
      </c>
      <c r="I5224" s="1">
        <v>2511.98002</v>
      </c>
      <c r="K5224" s="1">
        <v>8252.0206199999993</v>
      </c>
      <c r="L5224" s="1">
        <v>15826.325419999999</v>
      </c>
    </row>
    <row r="5225" spans="1:12" x14ac:dyDescent="0.2">
      <c r="A5225" s="1" t="s">
        <v>184</v>
      </c>
      <c r="B5225" s="1" t="s">
        <v>4</v>
      </c>
      <c r="C5225" s="1">
        <v>0</v>
      </c>
      <c r="D5225" s="1">
        <v>0</v>
      </c>
      <c r="F5225" s="1">
        <v>134.49709999999999</v>
      </c>
      <c r="G5225" s="1">
        <v>1477.0938900000001</v>
      </c>
      <c r="I5225" s="1">
        <v>307.61903000000001</v>
      </c>
      <c r="K5225" s="1">
        <v>1219.7366400000001</v>
      </c>
      <c r="L5225" s="1">
        <v>3997.32978</v>
      </c>
    </row>
    <row r="5226" spans="1:12" x14ac:dyDescent="0.2">
      <c r="A5226" s="1" t="s">
        <v>184</v>
      </c>
      <c r="B5226" s="1" t="s">
        <v>45</v>
      </c>
      <c r="C5226" s="1">
        <v>0</v>
      </c>
      <c r="D5226" s="1">
        <v>0</v>
      </c>
      <c r="F5226" s="1">
        <v>0</v>
      </c>
      <c r="G5226" s="1">
        <v>0</v>
      </c>
      <c r="I5226" s="1">
        <v>0</v>
      </c>
      <c r="K5226" s="1">
        <v>0</v>
      </c>
      <c r="L5226" s="1">
        <v>15.1701</v>
      </c>
    </row>
    <row r="5227" spans="1:12" x14ac:dyDescent="0.2">
      <c r="A5227" s="1" t="s">
        <v>184</v>
      </c>
      <c r="B5227" s="1" t="s">
        <v>44</v>
      </c>
      <c r="C5227" s="1">
        <v>0</v>
      </c>
      <c r="D5227" s="1">
        <v>0</v>
      </c>
      <c r="F5227" s="1">
        <v>118.9008</v>
      </c>
      <c r="G5227" s="1">
        <v>153.05000000000001</v>
      </c>
      <c r="I5227" s="1">
        <v>29.087</v>
      </c>
      <c r="K5227" s="1">
        <v>290.1454</v>
      </c>
      <c r="L5227" s="1">
        <v>654.93471</v>
      </c>
    </row>
    <row r="5228" spans="1:12" x14ac:dyDescent="0.2">
      <c r="A5228" s="1" t="s">
        <v>184</v>
      </c>
      <c r="B5228" s="1" t="s">
        <v>43</v>
      </c>
      <c r="C5228" s="1">
        <v>0</v>
      </c>
      <c r="D5228" s="1">
        <v>0</v>
      </c>
      <c r="F5228" s="1">
        <v>0</v>
      </c>
      <c r="G5228" s="1">
        <v>183.90299999999999</v>
      </c>
      <c r="I5228" s="1">
        <v>1.35</v>
      </c>
      <c r="K5228" s="1">
        <v>75.020579999999995</v>
      </c>
      <c r="L5228" s="1">
        <v>850.56062999999995</v>
      </c>
    </row>
    <row r="5229" spans="1:12" x14ac:dyDescent="0.2">
      <c r="A5229" s="1" t="s">
        <v>184</v>
      </c>
      <c r="B5229" s="1" t="s">
        <v>3</v>
      </c>
      <c r="C5229" s="1">
        <v>0</v>
      </c>
      <c r="D5229" s="1">
        <v>84.469499999999996</v>
      </c>
      <c r="F5229" s="1">
        <v>84.500720000000001</v>
      </c>
      <c r="G5229" s="1">
        <v>159.66428999999999</v>
      </c>
      <c r="I5229" s="1">
        <v>193.65054000000001</v>
      </c>
      <c r="K5229" s="1">
        <v>1216.08807</v>
      </c>
      <c r="L5229" s="1">
        <v>1065.22055</v>
      </c>
    </row>
    <row r="5230" spans="1:12" x14ac:dyDescent="0.2">
      <c r="A5230" s="1" t="s">
        <v>184</v>
      </c>
      <c r="B5230" s="1" t="s">
        <v>24</v>
      </c>
      <c r="C5230" s="1">
        <v>0</v>
      </c>
      <c r="D5230" s="1">
        <v>0</v>
      </c>
      <c r="F5230" s="1">
        <v>0</v>
      </c>
      <c r="G5230" s="1">
        <v>0</v>
      </c>
      <c r="I5230" s="1">
        <v>0</v>
      </c>
      <c r="K5230" s="1">
        <v>177.3201</v>
      </c>
      <c r="L5230" s="1">
        <v>123.5</v>
      </c>
    </row>
    <row r="5231" spans="1:12" x14ac:dyDescent="0.2">
      <c r="A5231" s="1" t="s">
        <v>184</v>
      </c>
      <c r="B5231" s="1" t="s">
        <v>2</v>
      </c>
      <c r="C5231" s="1">
        <v>0</v>
      </c>
      <c r="D5231" s="1">
        <v>0</v>
      </c>
      <c r="F5231" s="1">
        <v>0</v>
      </c>
      <c r="G5231" s="1">
        <v>0</v>
      </c>
      <c r="I5231" s="1">
        <v>9.5380000000000003</v>
      </c>
      <c r="K5231" s="1">
        <v>148.23812000000001</v>
      </c>
      <c r="L5231" s="1">
        <v>842.50301000000002</v>
      </c>
    </row>
    <row r="5232" spans="1:12" x14ac:dyDescent="0.2">
      <c r="A5232" s="1" t="s">
        <v>184</v>
      </c>
      <c r="B5232" s="1" t="s">
        <v>41</v>
      </c>
      <c r="C5232" s="1">
        <v>0</v>
      </c>
      <c r="D5232" s="1">
        <v>0</v>
      </c>
      <c r="F5232" s="1">
        <v>0</v>
      </c>
      <c r="G5232" s="1">
        <v>0</v>
      </c>
      <c r="I5232" s="1">
        <v>0</v>
      </c>
      <c r="K5232" s="1">
        <v>60.288240000000002</v>
      </c>
      <c r="L5232" s="1">
        <v>4.4140800000000002</v>
      </c>
    </row>
    <row r="5233" spans="1:13" x14ac:dyDescent="0.2">
      <c r="A5233" s="1" t="s">
        <v>184</v>
      </c>
      <c r="B5233" s="1" t="s">
        <v>40</v>
      </c>
      <c r="C5233" s="1">
        <v>0</v>
      </c>
      <c r="D5233" s="1">
        <v>0</v>
      </c>
      <c r="F5233" s="1">
        <v>0</v>
      </c>
      <c r="G5233" s="1">
        <v>0</v>
      </c>
      <c r="I5233" s="1">
        <v>0</v>
      </c>
      <c r="K5233" s="1">
        <v>101.42</v>
      </c>
      <c r="L5233" s="1">
        <v>0</v>
      </c>
    </row>
    <row r="5234" spans="1:13" x14ac:dyDescent="0.2">
      <c r="A5234" s="1" t="s">
        <v>184</v>
      </c>
      <c r="B5234" s="1" t="s">
        <v>39</v>
      </c>
      <c r="C5234" s="1">
        <v>0</v>
      </c>
      <c r="D5234" s="1">
        <v>0</v>
      </c>
      <c r="F5234" s="1">
        <v>0</v>
      </c>
      <c r="G5234" s="1">
        <v>0</v>
      </c>
      <c r="I5234" s="1">
        <v>38.16621</v>
      </c>
      <c r="K5234" s="1">
        <v>52.84637</v>
      </c>
      <c r="L5234" s="1">
        <v>108.26152999999999</v>
      </c>
    </row>
    <row r="5235" spans="1:13" x14ac:dyDescent="0.2">
      <c r="A5235" s="2" t="s">
        <v>184</v>
      </c>
      <c r="B5235" s="2" t="s">
        <v>0</v>
      </c>
      <c r="C5235" s="2">
        <v>0</v>
      </c>
      <c r="D5235" s="2">
        <v>3216.0429899999999</v>
      </c>
      <c r="E5235" s="2"/>
      <c r="F5235" s="2">
        <v>44426.49325</v>
      </c>
      <c r="G5235" s="2">
        <v>64163.33999</v>
      </c>
      <c r="H5235" s="2"/>
      <c r="I5235" s="2">
        <v>57645.489439999998</v>
      </c>
      <c r="J5235" s="2"/>
      <c r="K5235" s="2">
        <v>397208.21049000003</v>
      </c>
      <c r="L5235" s="2">
        <v>500958.49716999999</v>
      </c>
      <c r="M5235" s="2"/>
    </row>
    <row r="5236" spans="1:13" x14ac:dyDescent="0.2">
      <c r="A5236" s="1" t="s">
        <v>183</v>
      </c>
      <c r="B5236" s="1" t="s">
        <v>21</v>
      </c>
      <c r="C5236" s="1">
        <v>0</v>
      </c>
      <c r="D5236" s="1">
        <v>0</v>
      </c>
      <c r="F5236" s="1">
        <v>123.91818000000001</v>
      </c>
      <c r="G5236" s="1">
        <v>16.14639</v>
      </c>
      <c r="I5236" s="1">
        <v>68.51858</v>
      </c>
      <c r="K5236" s="1">
        <v>363.74491999999998</v>
      </c>
      <c r="L5236" s="1">
        <v>442.61799000000002</v>
      </c>
    </row>
    <row r="5237" spans="1:13" x14ac:dyDescent="0.2">
      <c r="A5237" s="1" t="s">
        <v>183</v>
      </c>
      <c r="B5237" s="1" t="s">
        <v>20</v>
      </c>
      <c r="C5237" s="1">
        <v>0</v>
      </c>
      <c r="D5237" s="1">
        <v>0</v>
      </c>
      <c r="F5237" s="1">
        <v>139.07392999999999</v>
      </c>
      <c r="G5237" s="1">
        <v>13.17197</v>
      </c>
      <c r="I5237" s="1">
        <v>56.278849999999998</v>
      </c>
      <c r="K5237" s="1">
        <v>6332.38465</v>
      </c>
      <c r="L5237" s="1">
        <v>835.32253000000003</v>
      </c>
    </row>
    <row r="5238" spans="1:13" x14ac:dyDescent="0.2">
      <c r="A5238" s="1" t="s">
        <v>183</v>
      </c>
      <c r="B5238" s="1" t="s">
        <v>35</v>
      </c>
      <c r="C5238" s="1">
        <v>0</v>
      </c>
      <c r="D5238" s="1">
        <v>0</v>
      </c>
      <c r="F5238" s="1">
        <v>0</v>
      </c>
      <c r="G5238" s="1">
        <v>0</v>
      </c>
      <c r="I5238" s="1">
        <v>0</v>
      </c>
      <c r="K5238" s="1">
        <v>3.69</v>
      </c>
      <c r="L5238" s="1">
        <v>0</v>
      </c>
    </row>
    <row r="5239" spans="1:13" x14ac:dyDescent="0.2">
      <c r="A5239" s="1" t="s">
        <v>183</v>
      </c>
      <c r="B5239" s="1" t="s">
        <v>67</v>
      </c>
      <c r="C5239" s="1">
        <v>0</v>
      </c>
      <c r="D5239" s="1">
        <v>0</v>
      </c>
      <c r="F5239" s="1">
        <v>0</v>
      </c>
      <c r="G5239" s="1">
        <v>0</v>
      </c>
      <c r="I5239" s="1">
        <v>15.189</v>
      </c>
      <c r="K5239" s="1">
        <v>44.811169999999997</v>
      </c>
      <c r="L5239" s="1">
        <v>47.170409999999997</v>
      </c>
    </row>
    <row r="5240" spans="1:13" x14ac:dyDescent="0.2">
      <c r="A5240" s="1" t="s">
        <v>183</v>
      </c>
      <c r="B5240" s="1" t="s">
        <v>19</v>
      </c>
      <c r="C5240" s="1">
        <v>0</v>
      </c>
      <c r="D5240" s="1">
        <v>0</v>
      </c>
      <c r="F5240" s="1">
        <v>9.9839699999999993</v>
      </c>
      <c r="G5240" s="1">
        <v>46.949240000000003</v>
      </c>
      <c r="I5240" s="1">
        <v>75.889229999999998</v>
      </c>
      <c r="K5240" s="1">
        <v>297.91503</v>
      </c>
      <c r="L5240" s="1">
        <v>346.61624999999998</v>
      </c>
    </row>
    <row r="5241" spans="1:13" x14ac:dyDescent="0.2">
      <c r="A5241" s="1" t="s">
        <v>183</v>
      </c>
      <c r="B5241" s="1" t="s">
        <v>71</v>
      </c>
      <c r="C5241" s="1">
        <v>0</v>
      </c>
      <c r="D5241" s="1">
        <v>0</v>
      </c>
      <c r="F5241" s="1">
        <v>8.1072000000000006</v>
      </c>
      <c r="G5241" s="1">
        <v>57.214919999999999</v>
      </c>
      <c r="I5241" s="1">
        <v>48.523200000000003</v>
      </c>
      <c r="K5241" s="1">
        <v>8.1072000000000006</v>
      </c>
      <c r="L5241" s="1">
        <v>145.65465</v>
      </c>
    </row>
    <row r="5242" spans="1:13" x14ac:dyDescent="0.2">
      <c r="A5242" s="1" t="s">
        <v>183</v>
      </c>
      <c r="B5242" s="1" t="s">
        <v>61</v>
      </c>
      <c r="C5242" s="1">
        <v>0</v>
      </c>
      <c r="D5242" s="1">
        <v>0</v>
      </c>
      <c r="F5242" s="1">
        <v>0</v>
      </c>
      <c r="G5242" s="1">
        <v>12.988799999999999</v>
      </c>
      <c r="I5242" s="1">
        <v>0</v>
      </c>
      <c r="K5242" s="1">
        <v>7.90442</v>
      </c>
      <c r="L5242" s="1">
        <v>34.463659999999997</v>
      </c>
    </row>
    <row r="5243" spans="1:13" x14ac:dyDescent="0.2">
      <c r="A5243" s="1" t="s">
        <v>183</v>
      </c>
      <c r="B5243" s="1" t="s">
        <v>15</v>
      </c>
      <c r="C5243" s="1">
        <v>0</v>
      </c>
      <c r="D5243" s="1">
        <v>0</v>
      </c>
      <c r="F5243" s="1">
        <v>10.32854</v>
      </c>
      <c r="G5243" s="1">
        <v>0</v>
      </c>
      <c r="I5243" s="1">
        <v>0</v>
      </c>
      <c r="K5243" s="1">
        <v>219.89229</v>
      </c>
      <c r="L5243" s="1">
        <v>0</v>
      </c>
    </row>
    <row r="5244" spans="1:13" x14ac:dyDescent="0.2">
      <c r="A5244" s="1" t="s">
        <v>183</v>
      </c>
      <c r="B5244" s="1" t="s">
        <v>14</v>
      </c>
      <c r="C5244" s="1">
        <v>0</v>
      </c>
      <c r="D5244" s="1">
        <v>0</v>
      </c>
      <c r="F5244" s="1">
        <v>29.286999999999999</v>
      </c>
      <c r="G5244" s="1">
        <v>1.3791100000000001</v>
      </c>
      <c r="I5244" s="1">
        <v>31.02806</v>
      </c>
      <c r="K5244" s="1">
        <v>84.434110000000004</v>
      </c>
      <c r="L5244" s="1">
        <v>104.48506</v>
      </c>
    </row>
    <row r="5245" spans="1:13" x14ac:dyDescent="0.2">
      <c r="A5245" s="1" t="s">
        <v>183</v>
      </c>
      <c r="B5245" s="1" t="s">
        <v>12</v>
      </c>
      <c r="C5245" s="1">
        <v>0</v>
      </c>
      <c r="D5245" s="1">
        <v>182.37906000000001</v>
      </c>
      <c r="F5245" s="1">
        <v>1721.06104</v>
      </c>
      <c r="G5245" s="1">
        <v>1819.1477</v>
      </c>
      <c r="I5245" s="1">
        <v>1137.5083299999999</v>
      </c>
      <c r="K5245" s="1">
        <v>23452.19414</v>
      </c>
      <c r="L5245" s="1">
        <v>9935.1335500000005</v>
      </c>
    </row>
    <row r="5246" spans="1:13" x14ac:dyDescent="0.2">
      <c r="A5246" s="1" t="s">
        <v>183</v>
      </c>
      <c r="B5246" s="1" t="s">
        <v>11</v>
      </c>
      <c r="C5246" s="1">
        <v>0</v>
      </c>
      <c r="D5246" s="1">
        <v>0</v>
      </c>
      <c r="F5246" s="1">
        <v>63.530050000000003</v>
      </c>
      <c r="G5246" s="1">
        <v>131.54979</v>
      </c>
      <c r="I5246" s="1">
        <v>6.9400199999999996</v>
      </c>
      <c r="K5246" s="1">
        <v>513.17741999999998</v>
      </c>
      <c r="L5246" s="1">
        <v>703.87805000000003</v>
      </c>
    </row>
    <row r="5247" spans="1:13" x14ac:dyDescent="0.2">
      <c r="A5247" s="1" t="s">
        <v>183</v>
      </c>
      <c r="B5247" s="1" t="s">
        <v>55</v>
      </c>
      <c r="C5247" s="1">
        <v>0</v>
      </c>
      <c r="D5247" s="1">
        <v>0</v>
      </c>
      <c r="F5247" s="1">
        <v>0</v>
      </c>
      <c r="G5247" s="1">
        <v>0</v>
      </c>
      <c r="I5247" s="1">
        <v>0</v>
      </c>
      <c r="K5247" s="1">
        <v>0</v>
      </c>
      <c r="L5247" s="1">
        <v>27.240690000000001</v>
      </c>
    </row>
    <row r="5248" spans="1:13" x14ac:dyDescent="0.2">
      <c r="A5248" s="1" t="s">
        <v>183</v>
      </c>
      <c r="B5248" s="1" t="s">
        <v>10</v>
      </c>
      <c r="C5248" s="1">
        <v>0</v>
      </c>
      <c r="D5248" s="1">
        <v>0</v>
      </c>
      <c r="F5248" s="1">
        <v>0</v>
      </c>
      <c r="G5248" s="1">
        <v>0</v>
      </c>
      <c r="I5248" s="1">
        <v>2.7288600000000001</v>
      </c>
      <c r="K5248" s="1">
        <v>0</v>
      </c>
      <c r="L5248" s="1">
        <v>7.10398</v>
      </c>
    </row>
    <row r="5249" spans="1:13" x14ac:dyDescent="0.2">
      <c r="A5249" s="1" t="s">
        <v>183</v>
      </c>
      <c r="B5249" s="1" t="s">
        <v>8</v>
      </c>
      <c r="C5249" s="1">
        <v>0</v>
      </c>
      <c r="D5249" s="1">
        <v>0</v>
      </c>
      <c r="F5249" s="1">
        <v>47.278370000000002</v>
      </c>
      <c r="G5249" s="1">
        <v>0</v>
      </c>
      <c r="I5249" s="1">
        <v>0</v>
      </c>
      <c r="K5249" s="1">
        <v>1674.9672800000001</v>
      </c>
      <c r="L5249" s="1">
        <v>253.00713999999999</v>
      </c>
    </row>
    <row r="5250" spans="1:13" x14ac:dyDescent="0.2">
      <c r="A5250" s="1" t="s">
        <v>183</v>
      </c>
      <c r="B5250" s="1" t="s">
        <v>7</v>
      </c>
      <c r="C5250" s="1">
        <v>0</v>
      </c>
      <c r="D5250" s="1">
        <v>0</v>
      </c>
      <c r="F5250" s="1">
        <v>5.9148100000000001</v>
      </c>
      <c r="G5250" s="1">
        <v>49.396819999999998</v>
      </c>
      <c r="I5250" s="1">
        <v>0</v>
      </c>
      <c r="K5250" s="1">
        <v>86.671300000000002</v>
      </c>
      <c r="L5250" s="1">
        <v>134.92003</v>
      </c>
    </row>
    <row r="5251" spans="1:13" x14ac:dyDescent="0.2">
      <c r="A5251" s="1" t="s">
        <v>183</v>
      </c>
      <c r="B5251" s="1" t="s">
        <v>53</v>
      </c>
      <c r="C5251" s="1">
        <v>0</v>
      </c>
      <c r="D5251" s="1">
        <v>0</v>
      </c>
      <c r="F5251" s="1">
        <v>0</v>
      </c>
      <c r="G5251" s="1">
        <v>0</v>
      </c>
      <c r="I5251" s="1">
        <v>0</v>
      </c>
      <c r="K5251" s="1">
        <v>80.168599999999998</v>
      </c>
      <c r="L5251" s="1">
        <v>62.258600000000001</v>
      </c>
    </row>
    <row r="5252" spans="1:13" x14ac:dyDescent="0.2">
      <c r="A5252" s="1" t="s">
        <v>183</v>
      </c>
      <c r="B5252" s="1" t="s">
        <v>6</v>
      </c>
      <c r="C5252" s="1">
        <v>0</v>
      </c>
      <c r="D5252" s="1">
        <v>0</v>
      </c>
      <c r="F5252" s="1">
        <v>0</v>
      </c>
      <c r="G5252" s="1">
        <v>0</v>
      </c>
      <c r="I5252" s="1">
        <v>0</v>
      </c>
      <c r="K5252" s="1">
        <v>0</v>
      </c>
      <c r="L5252" s="1">
        <v>2.0500400000000001</v>
      </c>
    </row>
    <row r="5253" spans="1:13" x14ac:dyDescent="0.2">
      <c r="A5253" s="1" t="s">
        <v>183</v>
      </c>
      <c r="B5253" s="1" t="s">
        <v>5</v>
      </c>
      <c r="C5253" s="1">
        <v>0</v>
      </c>
      <c r="D5253" s="1">
        <v>0</v>
      </c>
      <c r="F5253" s="1">
        <v>0</v>
      </c>
      <c r="G5253" s="1">
        <v>368.38780000000003</v>
      </c>
      <c r="I5253" s="1">
        <v>1470.6600900000001</v>
      </c>
      <c r="K5253" s="1">
        <v>0</v>
      </c>
      <c r="L5253" s="1">
        <v>2981.1374700000001</v>
      </c>
    </row>
    <row r="5254" spans="1:13" x14ac:dyDescent="0.2">
      <c r="A5254" s="1" t="s">
        <v>183</v>
      </c>
      <c r="B5254" s="1" t="s">
        <v>3</v>
      </c>
      <c r="C5254" s="1">
        <v>0</v>
      </c>
      <c r="D5254" s="1">
        <v>0</v>
      </c>
      <c r="F5254" s="1">
        <v>39.979640000000003</v>
      </c>
      <c r="G5254" s="1">
        <v>21.798549999999999</v>
      </c>
      <c r="I5254" s="1">
        <v>17.9315</v>
      </c>
      <c r="K5254" s="1">
        <v>178.58287999999999</v>
      </c>
      <c r="L5254" s="1">
        <v>141.07828000000001</v>
      </c>
    </row>
    <row r="5255" spans="1:13" x14ac:dyDescent="0.2">
      <c r="A5255" s="1" t="s">
        <v>183</v>
      </c>
      <c r="B5255" s="1" t="s">
        <v>2</v>
      </c>
      <c r="C5255" s="1">
        <v>0</v>
      </c>
      <c r="D5255" s="1">
        <v>0</v>
      </c>
      <c r="F5255" s="1">
        <v>0</v>
      </c>
      <c r="G5255" s="1">
        <v>0</v>
      </c>
      <c r="I5255" s="1">
        <v>0</v>
      </c>
      <c r="K5255" s="1">
        <v>0</v>
      </c>
      <c r="L5255" s="1">
        <v>0</v>
      </c>
    </row>
    <row r="5256" spans="1:13" x14ac:dyDescent="0.2">
      <c r="A5256" s="2" t="s">
        <v>183</v>
      </c>
      <c r="B5256" s="2" t="s">
        <v>0</v>
      </c>
      <c r="C5256" s="2">
        <v>0</v>
      </c>
      <c r="D5256" s="2">
        <v>182.37906000000001</v>
      </c>
      <c r="E5256" s="2"/>
      <c r="F5256" s="2">
        <v>2198.4627300000002</v>
      </c>
      <c r="G5256" s="2">
        <v>2538.1310899999999</v>
      </c>
      <c r="H5256" s="2"/>
      <c r="I5256" s="2">
        <v>2931.1957200000002</v>
      </c>
      <c r="J5256" s="2"/>
      <c r="K5256" s="2">
        <v>33348.645409999997</v>
      </c>
      <c r="L5256" s="2">
        <v>16204.13838</v>
      </c>
      <c r="M5256" s="2"/>
    </row>
    <row r="5257" spans="1:13" x14ac:dyDescent="0.2">
      <c r="A5257" s="1" t="s">
        <v>182</v>
      </c>
      <c r="B5257" s="1" t="s">
        <v>21</v>
      </c>
      <c r="C5257" s="1">
        <v>0</v>
      </c>
      <c r="D5257" s="1">
        <v>3.20865</v>
      </c>
      <c r="F5257" s="1">
        <v>127.27719999999999</v>
      </c>
      <c r="G5257" s="1">
        <v>131.84769</v>
      </c>
      <c r="I5257" s="1">
        <v>113.8832</v>
      </c>
      <c r="K5257" s="1">
        <v>2791.5308199999999</v>
      </c>
      <c r="L5257" s="1">
        <v>2248.89482</v>
      </c>
    </row>
    <row r="5258" spans="1:13" x14ac:dyDescent="0.2">
      <c r="A5258" s="1" t="s">
        <v>182</v>
      </c>
      <c r="B5258" s="1" t="s">
        <v>37</v>
      </c>
      <c r="C5258" s="1">
        <v>0</v>
      </c>
      <c r="D5258" s="1">
        <v>0</v>
      </c>
      <c r="F5258" s="1">
        <v>0</v>
      </c>
      <c r="G5258" s="1">
        <v>433.31216000000001</v>
      </c>
      <c r="I5258" s="1">
        <v>1511.0332100000001</v>
      </c>
      <c r="K5258" s="1">
        <v>154.38976</v>
      </c>
      <c r="L5258" s="1">
        <v>7157.34087</v>
      </c>
    </row>
    <row r="5259" spans="1:13" x14ac:dyDescent="0.2">
      <c r="A5259" s="1" t="s">
        <v>182</v>
      </c>
      <c r="B5259" s="1" t="s">
        <v>69</v>
      </c>
      <c r="C5259" s="1">
        <v>0</v>
      </c>
      <c r="D5259" s="1">
        <v>0</v>
      </c>
      <c r="F5259" s="1">
        <v>13.185269999999999</v>
      </c>
      <c r="G5259" s="1">
        <v>64.100030000000004</v>
      </c>
      <c r="I5259" s="1">
        <v>9.4233600000000006</v>
      </c>
      <c r="K5259" s="1">
        <v>131.61417</v>
      </c>
      <c r="L5259" s="1">
        <v>91.612480000000005</v>
      </c>
    </row>
    <row r="5260" spans="1:13" x14ac:dyDescent="0.2">
      <c r="A5260" s="1" t="s">
        <v>182</v>
      </c>
      <c r="B5260" s="1" t="s">
        <v>36</v>
      </c>
      <c r="C5260" s="1">
        <v>0</v>
      </c>
      <c r="D5260" s="1">
        <v>0</v>
      </c>
      <c r="F5260" s="1">
        <v>0</v>
      </c>
      <c r="G5260" s="1">
        <v>21.786999999999999</v>
      </c>
      <c r="I5260" s="1">
        <v>0</v>
      </c>
      <c r="K5260" s="1">
        <v>25.891999999999999</v>
      </c>
      <c r="L5260" s="1">
        <v>73.202500000000001</v>
      </c>
    </row>
    <row r="5261" spans="1:13" x14ac:dyDescent="0.2">
      <c r="A5261" s="1" t="s">
        <v>182</v>
      </c>
      <c r="B5261" s="1" t="s">
        <v>68</v>
      </c>
      <c r="C5261" s="1">
        <v>0</v>
      </c>
      <c r="D5261" s="1">
        <v>0</v>
      </c>
      <c r="F5261" s="1">
        <v>0.36296</v>
      </c>
      <c r="G5261" s="1">
        <v>0</v>
      </c>
      <c r="I5261" s="1">
        <v>0</v>
      </c>
      <c r="K5261" s="1">
        <v>3.7829600000000001</v>
      </c>
      <c r="L5261" s="1">
        <v>4.0579999999999998</v>
      </c>
    </row>
    <row r="5262" spans="1:13" x14ac:dyDescent="0.2">
      <c r="A5262" s="1" t="s">
        <v>182</v>
      </c>
      <c r="B5262" s="1" t="s">
        <v>20</v>
      </c>
      <c r="C5262" s="1">
        <v>0</v>
      </c>
      <c r="D5262" s="1">
        <v>0</v>
      </c>
      <c r="F5262" s="1">
        <v>1254.5967499999999</v>
      </c>
      <c r="G5262" s="1">
        <v>1044.6831500000001</v>
      </c>
      <c r="I5262" s="1">
        <v>1150.9952599999999</v>
      </c>
      <c r="K5262" s="1">
        <v>7510.7521900000002</v>
      </c>
      <c r="L5262" s="1">
        <v>6120.74071</v>
      </c>
    </row>
    <row r="5263" spans="1:13" x14ac:dyDescent="0.2">
      <c r="A5263" s="1" t="s">
        <v>182</v>
      </c>
      <c r="B5263" s="1" t="s">
        <v>35</v>
      </c>
      <c r="C5263" s="1">
        <v>0</v>
      </c>
      <c r="D5263" s="1">
        <v>1.49011</v>
      </c>
      <c r="F5263" s="1">
        <v>330.10723999999999</v>
      </c>
      <c r="G5263" s="1">
        <v>391.96764000000002</v>
      </c>
      <c r="I5263" s="1">
        <v>151.45201</v>
      </c>
      <c r="K5263" s="1">
        <v>2208.3916899999999</v>
      </c>
      <c r="L5263" s="1">
        <v>2389.5731300000002</v>
      </c>
    </row>
    <row r="5264" spans="1:13" x14ac:dyDescent="0.2">
      <c r="A5264" s="1" t="s">
        <v>182</v>
      </c>
      <c r="B5264" s="1" t="s">
        <v>67</v>
      </c>
      <c r="C5264" s="1">
        <v>0</v>
      </c>
      <c r="D5264" s="1">
        <v>61.268459999999997</v>
      </c>
      <c r="F5264" s="1">
        <v>130.86877000000001</v>
      </c>
      <c r="G5264" s="1">
        <v>528.42800999999997</v>
      </c>
      <c r="I5264" s="1">
        <v>368.05153000000001</v>
      </c>
      <c r="K5264" s="1">
        <v>971.70028000000002</v>
      </c>
      <c r="L5264" s="1">
        <v>2824.6115</v>
      </c>
    </row>
    <row r="5265" spans="1:12" x14ac:dyDescent="0.2">
      <c r="A5265" s="1" t="s">
        <v>182</v>
      </c>
      <c r="B5265" s="1" t="s">
        <v>34</v>
      </c>
      <c r="C5265" s="1">
        <v>0</v>
      </c>
      <c r="D5265" s="1">
        <v>0</v>
      </c>
      <c r="F5265" s="1">
        <v>11.16023</v>
      </c>
      <c r="G5265" s="1">
        <v>37.517769999999999</v>
      </c>
      <c r="I5265" s="1">
        <v>0</v>
      </c>
      <c r="K5265" s="1">
        <v>99.006969999999995</v>
      </c>
      <c r="L5265" s="1">
        <v>139.38308000000001</v>
      </c>
    </row>
    <row r="5266" spans="1:12" x14ac:dyDescent="0.2">
      <c r="A5266" s="1" t="s">
        <v>182</v>
      </c>
      <c r="B5266" s="1" t="s">
        <v>66</v>
      </c>
      <c r="C5266" s="1">
        <v>0</v>
      </c>
      <c r="D5266" s="1">
        <v>0</v>
      </c>
      <c r="F5266" s="1">
        <v>2.7601200000000001</v>
      </c>
      <c r="G5266" s="1">
        <v>9.9750899999999998</v>
      </c>
      <c r="I5266" s="1">
        <v>4.5540700000000003</v>
      </c>
      <c r="K5266" s="1">
        <v>43.339269999999999</v>
      </c>
      <c r="L5266" s="1">
        <v>89.570220000000006</v>
      </c>
    </row>
    <row r="5267" spans="1:12" x14ac:dyDescent="0.2">
      <c r="A5267" s="1" t="s">
        <v>182</v>
      </c>
      <c r="B5267" s="1" t="s">
        <v>64</v>
      </c>
      <c r="C5267" s="1">
        <v>0</v>
      </c>
      <c r="D5267" s="1">
        <v>0</v>
      </c>
      <c r="F5267" s="1">
        <v>22.531639999999999</v>
      </c>
      <c r="G5267" s="1">
        <v>47.39432</v>
      </c>
      <c r="I5267" s="1">
        <v>3.9871699999999999</v>
      </c>
      <c r="K5267" s="1">
        <v>85.697770000000006</v>
      </c>
      <c r="L5267" s="1">
        <v>113.64357</v>
      </c>
    </row>
    <row r="5268" spans="1:12" x14ac:dyDescent="0.2">
      <c r="A5268" s="1" t="s">
        <v>182</v>
      </c>
      <c r="B5268" s="1" t="s">
        <v>63</v>
      </c>
      <c r="C5268" s="1">
        <v>0</v>
      </c>
      <c r="D5268" s="1">
        <v>0</v>
      </c>
      <c r="F5268" s="1">
        <v>0</v>
      </c>
      <c r="G5268" s="1">
        <v>5.9822300000000004</v>
      </c>
      <c r="I5268" s="1">
        <v>0</v>
      </c>
      <c r="K5268" s="1">
        <v>0</v>
      </c>
      <c r="L5268" s="1">
        <v>11.43263</v>
      </c>
    </row>
    <row r="5269" spans="1:12" x14ac:dyDescent="0.2">
      <c r="A5269" s="1" t="s">
        <v>182</v>
      </c>
      <c r="B5269" s="1" t="s">
        <v>19</v>
      </c>
      <c r="C5269" s="1">
        <v>0</v>
      </c>
      <c r="D5269" s="1">
        <v>2142.6612</v>
      </c>
      <c r="F5269" s="1">
        <v>10505.9668</v>
      </c>
      <c r="G5269" s="1">
        <v>13693.333490000001</v>
      </c>
      <c r="I5269" s="1">
        <v>13560.31668</v>
      </c>
      <c r="K5269" s="1">
        <v>94251.555229999998</v>
      </c>
      <c r="L5269" s="1">
        <v>88733.635150000002</v>
      </c>
    </row>
    <row r="5270" spans="1:12" x14ac:dyDescent="0.2">
      <c r="A5270" s="1" t="s">
        <v>182</v>
      </c>
      <c r="B5270" s="1" t="s">
        <v>62</v>
      </c>
      <c r="C5270" s="1">
        <v>0</v>
      </c>
      <c r="D5270" s="1">
        <v>0</v>
      </c>
      <c r="F5270" s="1">
        <v>0</v>
      </c>
      <c r="G5270" s="1">
        <v>0</v>
      </c>
      <c r="I5270" s="1">
        <v>0</v>
      </c>
      <c r="K5270" s="1">
        <v>0</v>
      </c>
      <c r="L5270" s="1">
        <v>0</v>
      </c>
    </row>
    <row r="5271" spans="1:12" x14ac:dyDescent="0.2">
      <c r="A5271" s="1" t="s">
        <v>182</v>
      </c>
      <c r="B5271" s="1" t="s">
        <v>71</v>
      </c>
      <c r="C5271" s="1">
        <v>0</v>
      </c>
      <c r="D5271" s="1">
        <v>392.30106000000001</v>
      </c>
      <c r="F5271" s="1">
        <v>390.83488</v>
      </c>
      <c r="G5271" s="1">
        <v>1291.95596</v>
      </c>
      <c r="I5271" s="1">
        <v>788.51680999999996</v>
      </c>
      <c r="K5271" s="1">
        <v>969.25144999999998</v>
      </c>
      <c r="L5271" s="1">
        <v>5539.52574</v>
      </c>
    </row>
    <row r="5272" spans="1:12" x14ac:dyDescent="0.2">
      <c r="A5272" s="1" t="s">
        <v>182</v>
      </c>
      <c r="B5272" s="1" t="s">
        <v>18</v>
      </c>
      <c r="C5272" s="1">
        <v>0</v>
      </c>
      <c r="D5272" s="1">
        <v>2.1774800000000001</v>
      </c>
      <c r="F5272" s="1">
        <v>0</v>
      </c>
      <c r="G5272" s="1">
        <v>54.488500000000002</v>
      </c>
      <c r="I5272" s="1">
        <v>0</v>
      </c>
      <c r="K5272" s="1">
        <v>36.879559999999998</v>
      </c>
      <c r="L5272" s="1">
        <v>94.985370000000003</v>
      </c>
    </row>
    <row r="5273" spans="1:12" x14ac:dyDescent="0.2">
      <c r="A5273" s="1" t="s">
        <v>182</v>
      </c>
      <c r="B5273" s="1" t="s">
        <v>61</v>
      </c>
      <c r="C5273" s="1">
        <v>0</v>
      </c>
      <c r="D5273" s="1">
        <v>0</v>
      </c>
      <c r="F5273" s="1">
        <v>1596.23468</v>
      </c>
      <c r="G5273" s="1">
        <v>1549.0805700000001</v>
      </c>
      <c r="I5273" s="1">
        <v>2373.71371</v>
      </c>
      <c r="K5273" s="1">
        <v>9281.5215100000005</v>
      </c>
      <c r="L5273" s="1">
        <v>15683.52176</v>
      </c>
    </row>
    <row r="5274" spans="1:12" x14ac:dyDescent="0.2">
      <c r="A5274" s="1" t="s">
        <v>182</v>
      </c>
      <c r="B5274" s="1" t="s">
        <v>17</v>
      </c>
      <c r="C5274" s="1">
        <v>0</v>
      </c>
      <c r="D5274" s="1">
        <v>0</v>
      </c>
      <c r="F5274" s="1">
        <v>0</v>
      </c>
      <c r="G5274" s="1">
        <v>0</v>
      </c>
      <c r="I5274" s="1">
        <v>818.12598000000003</v>
      </c>
      <c r="K5274" s="1">
        <v>0</v>
      </c>
      <c r="L5274" s="1">
        <v>3386.7275</v>
      </c>
    </row>
    <row r="5275" spans="1:12" x14ac:dyDescent="0.2">
      <c r="A5275" s="1" t="s">
        <v>182</v>
      </c>
      <c r="B5275" s="1" t="s">
        <v>32</v>
      </c>
      <c r="C5275" s="1">
        <v>0</v>
      </c>
      <c r="D5275" s="1">
        <v>0</v>
      </c>
      <c r="F5275" s="1">
        <v>6.6249399999999996</v>
      </c>
      <c r="G5275" s="1">
        <v>3.0978500000000002</v>
      </c>
      <c r="I5275" s="1">
        <v>8.4544899999999998</v>
      </c>
      <c r="K5275" s="1">
        <v>216.52995000000001</v>
      </c>
      <c r="L5275" s="1">
        <v>73.772800000000004</v>
      </c>
    </row>
    <row r="5276" spans="1:12" x14ac:dyDescent="0.2">
      <c r="A5276" s="1" t="s">
        <v>182</v>
      </c>
      <c r="B5276" s="1" t="s">
        <v>16</v>
      </c>
      <c r="C5276" s="1">
        <v>0</v>
      </c>
      <c r="D5276" s="1">
        <v>0</v>
      </c>
      <c r="F5276" s="1">
        <v>0</v>
      </c>
      <c r="G5276" s="1">
        <v>0</v>
      </c>
      <c r="I5276" s="1">
        <v>0</v>
      </c>
      <c r="K5276" s="1">
        <v>0</v>
      </c>
      <c r="L5276" s="1">
        <v>0</v>
      </c>
    </row>
    <row r="5277" spans="1:12" x14ac:dyDescent="0.2">
      <c r="A5277" s="1" t="s">
        <v>182</v>
      </c>
      <c r="B5277" s="1" t="s">
        <v>59</v>
      </c>
      <c r="C5277" s="1">
        <v>0</v>
      </c>
      <c r="D5277" s="1">
        <v>0</v>
      </c>
      <c r="F5277" s="1">
        <v>0</v>
      </c>
      <c r="G5277" s="1">
        <v>0</v>
      </c>
      <c r="I5277" s="1">
        <v>0</v>
      </c>
      <c r="K5277" s="1">
        <v>0</v>
      </c>
      <c r="L5277" s="1">
        <v>0</v>
      </c>
    </row>
    <row r="5278" spans="1:12" x14ac:dyDescent="0.2">
      <c r="A5278" s="1" t="s">
        <v>182</v>
      </c>
      <c r="B5278" s="1" t="s">
        <v>58</v>
      </c>
      <c r="C5278" s="1">
        <v>0</v>
      </c>
      <c r="D5278" s="1">
        <v>0</v>
      </c>
      <c r="F5278" s="1">
        <v>0</v>
      </c>
      <c r="G5278" s="1">
        <v>0</v>
      </c>
      <c r="I5278" s="1">
        <v>0</v>
      </c>
      <c r="K5278" s="1">
        <v>3.3760300000000001</v>
      </c>
      <c r="L5278" s="1">
        <v>0</v>
      </c>
    </row>
    <row r="5279" spans="1:12" x14ac:dyDescent="0.2">
      <c r="A5279" s="1" t="s">
        <v>182</v>
      </c>
      <c r="B5279" s="1" t="s">
        <v>15</v>
      </c>
      <c r="C5279" s="1">
        <v>0</v>
      </c>
      <c r="D5279" s="1">
        <v>3.7919999999999998</v>
      </c>
      <c r="F5279" s="1">
        <v>1052.67418</v>
      </c>
      <c r="G5279" s="1">
        <v>386.51449000000002</v>
      </c>
      <c r="I5279" s="1">
        <v>809.36470999999995</v>
      </c>
      <c r="K5279" s="1">
        <v>5484.0563499999998</v>
      </c>
      <c r="L5279" s="1">
        <v>4522.2157100000004</v>
      </c>
    </row>
    <row r="5280" spans="1:12" x14ac:dyDescent="0.2">
      <c r="A5280" s="1" t="s">
        <v>182</v>
      </c>
      <c r="B5280" s="1" t="s">
        <v>14</v>
      </c>
      <c r="C5280" s="1">
        <v>0</v>
      </c>
      <c r="D5280" s="1">
        <v>0</v>
      </c>
      <c r="F5280" s="1">
        <v>1792.2142699999999</v>
      </c>
      <c r="G5280" s="1">
        <v>2701.2178399999998</v>
      </c>
      <c r="I5280" s="1">
        <v>1300.8989300000001</v>
      </c>
      <c r="K5280" s="1">
        <v>23100.835609999998</v>
      </c>
      <c r="L5280" s="1">
        <v>14670.079320000001</v>
      </c>
    </row>
    <row r="5281" spans="1:12" x14ac:dyDescent="0.2">
      <c r="A5281" s="1" t="s">
        <v>182</v>
      </c>
      <c r="B5281" s="1" t="s">
        <v>31</v>
      </c>
      <c r="C5281" s="1">
        <v>0</v>
      </c>
      <c r="D5281" s="1">
        <v>0</v>
      </c>
      <c r="F5281" s="1">
        <v>13.628299999999999</v>
      </c>
      <c r="G5281" s="1">
        <v>15.34559</v>
      </c>
      <c r="I5281" s="1">
        <v>22.468109999999999</v>
      </c>
      <c r="K5281" s="1">
        <v>74.734579999999994</v>
      </c>
      <c r="L5281" s="1">
        <v>1274.7579900000001</v>
      </c>
    </row>
    <row r="5282" spans="1:12" x14ac:dyDescent="0.2">
      <c r="A5282" s="1" t="s">
        <v>182</v>
      </c>
      <c r="B5282" s="1" t="s">
        <v>13</v>
      </c>
      <c r="C5282" s="1">
        <v>0</v>
      </c>
      <c r="D5282" s="1">
        <v>0</v>
      </c>
      <c r="F5282" s="1">
        <v>16.165040000000001</v>
      </c>
      <c r="G5282" s="1">
        <v>25.629940000000001</v>
      </c>
      <c r="I5282" s="1">
        <v>189.65600000000001</v>
      </c>
      <c r="K5282" s="1">
        <v>438.51096999999999</v>
      </c>
      <c r="L5282" s="1">
        <v>817.56295999999998</v>
      </c>
    </row>
    <row r="5283" spans="1:12" x14ac:dyDescent="0.2">
      <c r="A5283" s="1" t="s">
        <v>182</v>
      </c>
      <c r="B5283" s="1" t="s">
        <v>89</v>
      </c>
      <c r="C5283" s="1">
        <v>0</v>
      </c>
      <c r="D5283" s="1">
        <v>0</v>
      </c>
      <c r="F5283" s="1">
        <v>0</v>
      </c>
      <c r="G5283" s="1">
        <v>0</v>
      </c>
      <c r="I5283" s="1">
        <v>0</v>
      </c>
      <c r="K5283" s="1">
        <v>0</v>
      </c>
      <c r="L5283" s="1">
        <v>2676.0077799999999</v>
      </c>
    </row>
    <row r="5284" spans="1:12" x14ac:dyDescent="0.2">
      <c r="A5284" s="1" t="s">
        <v>182</v>
      </c>
      <c r="B5284" s="1" t="s">
        <v>56</v>
      </c>
      <c r="C5284" s="1">
        <v>0</v>
      </c>
      <c r="D5284" s="1">
        <v>84.471620000000001</v>
      </c>
      <c r="F5284" s="1">
        <v>0</v>
      </c>
      <c r="G5284" s="1">
        <v>84.471620000000001</v>
      </c>
      <c r="I5284" s="1">
        <v>21.845849999999999</v>
      </c>
      <c r="K5284" s="1">
        <v>5.9174899999999999</v>
      </c>
      <c r="L5284" s="1">
        <v>106.31747</v>
      </c>
    </row>
    <row r="5285" spans="1:12" x14ac:dyDescent="0.2">
      <c r="A5285" s="1" t="s">
        <v>182</v>
      </c>
      <c r="B5285" s="1" t="s">
        <v>12</v>
      </c>
      <c r="C5285" s="1">
        <v>9.7664799999999996</v>
      </c>
      <c r="D5285" s="1">
        <v>412.49954000000002</v>
      </c>
      <c r="F5285" s="1">
        <v>16912.708760000001</v>
      </c>
      <c r="G5285" s="1">
        <v>30472.602999999999</v>
      </c>
      <c r="I5285" s="1">
        <v>38266.879650000003</v>
      </c>
      <c r="K5285" s="1">
        <v>151394.35849000001</v>
      </c>
      <c r="L5285" s="1">
        <v>241671.61605000001</v>
      </c>
    </row>
    <row r="5286" spans="1:12" x14ac:dyDescent="0.2">
      <c r="A5286" s="1" t="s">
        <v>182</v>
      </c>
      <c r="B5286" s="1" t="s">
        <v>11</v>
      </c>
      <c r="C5286" s="1">
        <v>0</v>
      </c>
      <c r="D5286" s="1">
        <v>20.522210000000001</v>
      </c>
      <c r="F5286" s="1">
        <v>1493.4352200000001</v>
      </c>
      <c r="G5286" s="1">
        <v>1692.6888300000001</v>
      </c>
      <c r="I5286" s="1">
        <v>1924.1283699999999</v>
      </c>
      <c r="K5286" s="1">
        <v>13655.64048</v>
      </c>
      <c r="L5286" s="1">
        <v>13407.205620000001</v>
      </c>
    </row>
    <row r="5287" spans="1:12" x14ac:dyDescent="0.2">
      <c r="A5287" s="1" t="s">
        <v>182</v>
      </c>
      <c r="B5287" s="1" t="s">
        <v>55</v>
      </c>
      <c r="C5287" s="1">
        <v>0</v>
      </c>
      <c r="D5287" s="1">
        <v>0</v>
      </c>
      <c r="F5287" s="1">
        <v>0</v>
      </c>
      <c r="G5287" s="1">
        <v>0</v>
      </c>
      <c r="I5287" s="1">
        <v>0</v>
      </c>
      <c r="K5287" s="1">
        <v>9.8881399999999999</v>
      </c>
      <c r="L5287" s="1">
        <v>980.05740000000003</v>
      </c>
    </row>
    <row r="5288" spans="1:12" x14ac:dyDescent="0.2">
      <c r="A5288" s="1" t="s">
        <v>182</v>
      </c>
      <c r="B5288" s="1" t="s">
        <v>30</v>
      </c>
      <c r="C5288" s="1">
        <v>0</v>
      </c>
      <c r="D5288" s="1">
        <v>0</v>
      </c>
      <c r="F5288" s="1">
        <v>31.989789999999999</v>
      </c>
      <c r="G5288" s="1">
        <v>0</v>
      </c>
      <c r="I5288" s="1">
        <v>40.584690000000002</v>
      </c>
      <c r="K5288" s="1">
        <v>174.78254999999999</v>
      </c>
      <c r="L5288" s="1">
        <v>94.500029999999995</v>
      </c>
    </row>
    <row r="5289" spans="1:12" x14ac:dyDescent="0.2">
      <c r="A5289" s="1" t="s">
        <v>182</v>
      </c>
      <c r="B5289" s="1" t="s">
        <v>29</v>
      </c>
      <c r="C5289" s="1">
        <v>0</v>
      </c>
      <c r="D5289" s="1">
        <v>0</v>
      </c>
      <c r="F5289" s="1">
        <v>0</v>
      </c>
      <c r="G5289" s="1">
        <v>0</v>
      </c>
      <c r="I5289" s="1">
        <v>0</v>
      </c>
      <c r="K5289" s="1">
        <v>0.39</v>
      </c>
      <c r="L5289" s="1">
        <v>267.67901999999998</v>
      </c>
    </row>
    <row r="5290" spans="1:12" x14ac:dyDescent="0.2">
      <c r="A5290" s="1" t="s">
        <v>182</v>
      </c>
      <c r="B5290" s="1" t="s">
        <v>10</v>
      </c>
      <c r="C5290" s="1">
        <v>0</v>
      </c>
      <c r="D5290" s="1">
        <v>12.81906</v>
      </c>
      <c r="F5290" s="1">
        <v>176.43665999999999</v>
      </c>
      <c r="G5290" s="1">
        <v>156.82796999999999</v>
      </c>
      <c r="I5290" s="1">
        <v>196.67273</v>
      </c>
      <c r="K5290" s="1">
        <v>1685.6310599999999</v>
      </c>
      <c r="L5290" s="1">
        <v>1416.7993899999999</v>
      </c>
    </row>
    <row r="5291" spans="1:12" x14ac:dyDescent="0.2">
      <c r="A5291" s="1" t="s">
        <v>182</v>
      </c>
      <c r="B5291" s="1" t="s">
        <v>75</v>
      </c>
      <c r="C5291" s="1">
        <v>0</v>
      </c>
      <c r="D5291" s="1">
        <v>0</v>
      </c>
      <c r="F5291" s="1">
        <v>0</v>
      </c>
      <c r="G5291" s="1">
        <v>0</v>
      </c>
      <c r="I5291" s="1">
        <v>56.929780000000001</v>
      </c>
      <c r="K5291" s="1">
        <v>964.22829999999999</v>
      </c>
      <c r="L5291" s="1">
        <v>526.22041000000002</v>
      </c>
    </row>
    <row r="5292" spans="1:12" x14ac:dyDescent="0.2">
      <c r="A5292" s="1" t="s">
        <v>182</v>
      </c>
      <c r="B5292" s="1" t="s">
        <v>54</v>
      </c>
      <c r="C5292" s="1">
        <v>0</v>
      </c>
      <c r="D5292" s="1">
        <v>0</v>
      </c>
      <c r="F5292" s="1">
        <v>0</v>
      </c>
      <c r="G5292" s="1">
        <v>1.29518</v>
      </c>
      <c r="I5292" s="1">
        <v>0</v>
      </c>
      <c r="K5292" s="1">
        <v>86.612210000000005</v>
      </c>
      <c r="L5292" s="1">
        <v>63.849379999999996</v>
      </c>
    </row>
    <row r="5293" spans="1:12" x14ac:dyDescent="0.2">
      <c r="A5293" s="1" t="s">
        <v>182</v>
      </c>
      <c r="B5293" s="1" t="s">
        <v>28</v>
      </c>
      <c r="C5293" s="1">
        <v>0</v>
      </c>
      <c r="D5293" s="1">
        <v>0</v>
      </c>
      <c r="F5293" s="1">
        <v>14.749309999999999</v>
      </c>
      <c r="G5293" s="1">
        <v>0</v>
      </c>
      <c r="I5293" s="1">
        <v>0</v>
      </c>
      <c r="K5293" s="1">
        <v>29.202089999999998</v>
      </c>
      <c r="L5293" s="1">
        <v>6.9128499999999997</v>
      </c>
    </row>
    <row r="5294" spans="1:12" x14ac:dyDescent="0.2">
      <c r="A5294" s="1" t="s">
        <v>182</v>
      </c>
      <c r="B5294" s="1" t="s">
        <v>9</v>
      </c>
      <c r="C5294" s="1">
        <v>0</v>
      </c>
      <c r="D5294" s="1">
        <v>0</v>
      </c>
      <c r="F5294" s="1">
        <v>19.332270000000001</v>
      </c>
      <c r="G5294" s="1">
        <v>137.48905999999999</v>
      </c>
      <c r="I5294" s="1">
        <v>14.920249999999999</v>
      </c>
      <c r="K5294" s="1">
        <v>401.92671999999999</v>
      </c>
      <c r="L5294" s="1">
        <v>458.76362</v>
      </c>
    </row>
    <row r="5295" spans="1:12" x14ac:dyDescent="0.2">
      <c r="A5295" s="1" t="s">
        <v>182</v>
      </c>
      <c r="B5295" s="1" t="s">
        <v>27</v>
      </c>
      <c r="C5295" s="1">
        <v>0</v>
      </c>
      <c r="D5295" s="1">
        <v>0</v>
      </c>
      <c r="F5295" s="1">
        <v>187.62223</v>
      </c>
      <c r="G5295" s="1">
        <v>929.90231000000006</v>
      </c>
      <c r="I5295" s="1">
        <v>1165.68812</v>
      </c>
      <c r="K5295" s="1">
        <v>1264.62463</v>
      </c>
      <c r="L5295" s="1">
        <v>6289.5122300000003</v>
      </c>
    </row>
    <row r="5296" spans="1:12" x14ac:dyDescent="0.2">
      <c r="A5296" s="1" t="s">
        <v>182</v>
      </c>
      <c r="B5296" s="1" t="s">
        <v>8</v>
      </c>
      <c r="C5296" s="1">
        <v>0</v>
      </c>
      <c r="D5296" s="1">
        <v>228.76353</v>
      </c>
      <c r="F5296" s="1">
        <v>5053.4242100000001</v>
      </c>
      <c r="G5296" s="1">
        <v>5291.2846399999999</v>
      </c>
      <c r="I5296" s="1">
        <v>6671.5698199999997</v>
      </c>
      <c r="K5296" s="1">
        <v>45172.007720000001</v>
      </c>
      <c r="L5296" s="1">
        <v>47315.778230000004</v>
      </c>
    </row>
    <row r="5297" spans="1:12" x14ac:dyDescent="0.2">
      <c r="A5297" s="1" t="s">
        <v>182</v>
      </c>
      <c r="B5297" s="1" t="s">
        <v>7</v>
      </c>
      <c r="C5297" s="1">
        <v>0</v>
      </c>
      <c r="D5297" s="1">
        <v>0</v>
      </c>
      <c r="F5297" s="1">
        <v>264.49067000000002</v>
      </c>
      <c r="G5297" s="1">
        <v>259.32621</v>
      </c>
      <c r="I5297" s="1">
        <v>324.02278000000001</v>
      </c>
      <c r="K5297" s="1">
        <v>2311.63879</v>
      </c>
      <c r="L5297" s="1">
        <v>2796.3421600000001</v>
      </c>
    </row>
    <row r="5298" spans="1:12" x14ac:dyDescent="0.2">
      <c r="A5298" s="1" t="s">
        <v>182</v>
      </c>
      <c r="B5298" s="1" t="s">
        <v>26</v>
      </c>
      <c r="C5298" s="1">
        <v>0</v>
      </c>
      <c r="D5298" s="1">
        <v>0</v>
      </c>
      <c r="F5298" s="1">
        <v>5.9316399999999998</v>
      </c>
      <c r="G5298" s="1">
        <v>36.825420000000001</v>
      </c>
      <c r="I5298" s="1">
        <v>37.777349999999998</v>
      </c>
      <c r="K5298" s="1">
        <v>118.64518</v>
      </c>
      <c r="L5298" s="1">
        <v>233.79948999999999</v>
      </c>
    </row>
    <row r="5299" spans="1:12" x14ac:dyDescent="0.2">
      <c r="A5299" s="1" t="s">
        <v>182</v>
      </c>
      <c r="B5299" s="1" t="s">
        <v>25</v>
      </c>
      <c r="C5299" s="1">
        <v>0</v>
      </c>
      <c r="D5299" s="1">
        <v>0</v>
      </c>
      <c r="F5299" s="1">
        <v>0</v>
      </c>
      <c r="G5299" s="1">
        <v>0</v>
      </c>
      <c r="I5299" s="1">
        <v>55.2</v>
      </c>
      <c r="K5299" s="1">
        <v>175.8</v>
      </c>
      <c r="L5299" s="1">
        <v>199.2</v>
      </c>
    </row>
    <row r="5300" spans="1:12" x14ac:dyDescent="0.2">
      <c r="A5300" s="1" t="s">
        <v>182</v>
      </c>
      <c r="B5300" s="1" t="s">
        <v>53</v>
      </c>
      <c r="C5300" s="1">
        <v>0</v>
      </c>
      <c r="D5300" s="1">
        <v>0</v>
      </c>
      <c r="F5300" s="1">
        <v>2545.54709</v>
      </c>
      <c r="G5300" s="1">
        <v>2760.13148</v>
      </c>
      <c r="I5300" s="1">
        <v>3229.9976000000001</v>
      </c>
      <c r="K5300" s="1">
        <v>16881.320749999999</v>
      </c>
      <c r="L5300" s="1">
        <v>18906.600589999998</v>
      </c>
    </row>
    <row r="5301" spans="1:12" x14ac:dyDescent="0.2">
      <c r="A5301" s="1" t="s">
        <v>182</v>
      </c>
      <c r="B5301" s="1" t="s">
        <v>52</v>
      </c>
      <c r="C5301" s="1">
        <v>0</v>
      </c>
      <c r="D5301" s="1">
        <v>0</v>
      </c>
      <c r="F5301" s="1">
        <v>0</v>
      </c>
      <c r="G5301" s="1">
        <v>1312.53493</v>
      </c>
      <c r="I5301" s="1">
        <v>820.46442999999999</v>
      </c>
      <c r="K5301" s="1">
        <v>111.30763</v>
      </c>
      <c r="L5301" s="1">
        <v>4629.8235199999999</v>
      </c>
    </row>
    <row r="5302" spans="1:12" x14ac:dyDescent="0.2">
      <c r="A5302" s="1" t="s">
        <v>182</v>
      </c>
      <c r="B5302" s="1" t="s">
        <v>6</v>
      </c>
      <c r="C5302" s="1">
        <v>0</v>
      </c>
      <c r="D5302" s="1">
        <v>0</v>
      </c>
      <c r="F5302" s="1">
        <v>0</v>
      </c>
      <c r="G5302" s="1">
        <v>13.12926</v>
      </c>
      <c r="I5302" s="1">
        <v>28.866959999999999</v>
      </c>
      <c r="K5302" s="1">
        <v>1689.1758</v>
      </c>
      <c r="L5302" s="1">
        <v>723.83531000000005</v>
      </c>
    </row>
    <row r="5303" spans="1:12" x14ac:dyDescent="0.2">
      <c r="A5303" s="1" t="s">
        <v>182</v>
      </c>
      <c r="B5303" s="1" t="s">
        <v>51</v>
      </c>
      <c r="C5303" s="1">
        <v>0</v>
      </c>
      <c r="D5303" s="1">
        <v>0</v>
      </c>
      <c r="F5303" s="1">
        <v>0</v>
      </c>
      <c r="G5303" s="1">
        <v>0</v>
      </c>
      <c r="I5303" s="1">
        <v>51.35698</v>
      </c>
      <c r="K5303" s="1">
        <v>6.1718799999999998</v>
      </c>
      <c r="L5303" s="1">
        <v>142.50259</v>
      </c>
    </row>
    <row r="5304" spans="1:12" x14ac:dyDescent="0.2">
      <c r="A5304" s="1" t="s">
        <v>182</v>
      </c>
      <c r="B5304" s="1" t="s">
        <v>166</v>
      </c>
      <c r="C5304" s="1">
        <v>0</v>
      </c>
      <c r="D5304" s="1">
        <v>0</v>
      </c>
      <c r="F5304" s="1">
        <v>0</v>
      </c>
      <c r="G5304" s="1">
        <v>0</v>
      </c>
      <c r="I5304" s="1">
        <v>0</v>
      </c>
      <c r="K5304" s="1">
        <v>1.8032699999999999</v>
      </c>
      <c r="L5304" s="1">
        <v>0</v>
      </c>
    </row>
    <row r="5305" spans="1:12" x14ac:dyDescent="0.2">
      <c r="A5305" s="1" t="s">
        <v>182</v>
      </c>
      <c r="B5305" s="1" t="s">
        <v>50</v>
      </c>
      <c r="C5305" s="1">
        <v>0</v>
      </c>
      <c r="D5305" s="1">
        <v>0</v>
      </c>
      <c r="F5305" s="1">
        <v>35.27008</v>
      </c>
      <c r="G5305" s="1">
        <v>0</v>
      </c>
      <c r="I5305" s="1">
        <v>0</v>
      </c>
      <c r="K5305" s="1">
        <v>35.27008</v>
      </c>
      <c r="L5305" s="1">
        <v>0</v>
      </c>
    </row>
    <row r="5306" spans="1:12" x14ac:dyDescent="0.2">
      <c r="A5306" s="1" t="s">
        <v>182</v>
      </c>
      <c r="B5306" s="1" t="s">
        <v>49</v>
      </c>
      <c r="C5306" s="1">
        <v>0</v>
      </c>
      <c r="D5306" s="1">
        <v>0</v>
      </c>
      <c r="F5306" s="1">
        <v>0</v>
      </c>
      <c r="G5306" s="1">
        <v>0</v>
      </c>
      <c r="I5306" s="1">
        <v>0</v>
      </c>
      <c r="K5306" s="1">
        <v>21.670860000000001</v>
      </c>
      <c r="L5306" s="1">
        <v>0</v>
      </c>
    </row>
    <row r="5307" spans="1:12" x14ac:dyDescent="0.2">
      <c r="A5307" s="1" t="s">
        <v>182</v>
      </c>
      <c r="B5307" s="1" t="s">
        <v>48</v>
      </c>
      <c r="C5307" s="1">
        <v>0</v>
      </c>
      <c r="D5307" s="1">
        <v>0</v>
      </c>
      <c r="F5307" s="1">
        <v>0</v>
      </c>
      <c r="G5307" s="1">
        <v>0</v>
      </c>
      <c r="I5307" s="1">
        <v>116.5574</v>
      </c>
      <c r="K5307" s="1">
        <v>504.30439999999999</v>
      </c>
      <c r="L5307" s="1">
        <v>948.20326</v>
      </c>
    </row>
    <row r="5308" spans="1:12" x14ac:dyDescent="0.2">
      <c r="A5308" s="1" t="s">
        <v>182</v>
      </c>
      <c r="B5308" s="1" t="s">
        <v>5</v>
      </c>
      <c r="C5308" s="1">
        <v>0</v>
      </c>
      <c r="D5308" s="1">
        <v>0</v>
      </c>
      <c r="F5308" s="1">
        <v>10838.85799</v>
      </c>
      <c r="G5308" s="1">
        <v>7758.0579699999998</v>
      </c>
      <c r="I5308" s="1">
        <v>8376.0624900000003</v>
      </c>
      <c r="K5308" s="1">
        <v>25933.182410000001</v>
      </c>
      <c r="L5308" s="1">
        <v>59559.140679999997</v>
      </c>
    </row>
    <row r="5309" spans="1:12" x14ac:dyDescent="0.2">
      <c r="A5309" s="1" t="s">
        <v>182</v>
      </c>
      <c r="B5309" s="1" t="s">
        <v>4</v>
      </c>
      <c r="C5309" s="1">
        <v>0</v>
      </c>
      <c r="D5309" s="1">
        <v>0</v>
      </c>
      <c r="F5309" s="1">
        <v>204.11609999999999</v>
      </c>
      <c r="G5309" s="1">
        <v>146.84890999999999</v>
      </c>
      <c r="I5309" s="1">
        <v>257.66154999999998</v>
      </c>
      <c r="K5309" s="1">
        <v>964.52520000000004</v>
      </c>
      <c r="L5309" s="1">
        <v>1322.5653199999999</v>
      </c>
    </row>
    <row r="5310" spans="1:12" x14ac:dyDescent="0.2">
      <c r="A5310" s="1" t="s">
        <v>182</v>
      </c>
      <c r="B5310" s="1" t="s">
        <v>88</v>
      </c>
      <c r="C5310" s="1">
        <v>0</v>
      </c>
      <c r="D5310" s="1">
        <v>0</v>
      </c>
      <c r="F5310" s="1">
        <v>6.1402299999999999</v>
      </c>
      <c r="G5310" s="1">
        <v>0</v>
      </c>
      <c r="I5310" s="1">
        <v>6.8036000000000003</v>
      </c>
      <c r="K5310" s="1">
        <v>8.5043699999999998</v>
      </c>
      <c r="L5310" s="1">
        <v>333.17284999999998</v>
      </c>
    </row>
    <row r="5311" spans="1:12" x14ac:dyDescent="0.2">
      <c r="A5311" s="1" t="s">
        <v>182</v>
      </c>
      <c r="B5311" s="1" t="s">
        <v>45</v>
      </c>
      <c r="C5311" s="1">
        <v>0</v>
      </c>
      <c r="D5311" s="1">
        <v>0</v>
      </c>
      <c r="F5311" s="1">
        <v>0</v>
      </c>
      <c r="G5311" s="1">
        <v>16.50939</v>
      </c>
      <c r="I5311" s="1">
        <v>0</v>
      </c>
      <c r="K5311" s="1">
        <v>65.11788</v>
      </c>
      <c r="L5311" s="1">
        <v>85.952129999999997</v>
      </c>
    </row>
    <row r="5312" spans="1:12" x14ac:dyDescent="0.2">
      <c r="A5312" s="1" t="s">
        <v>182</v>
      </c>
      <c r="B5312" s="1" t="s">
        <v>44</v>
      </c>
      <c r="C5312" s="1">
        <v>0</v>
      </c>
      <c r="D5312" s="1">
        <v>0</v>
      </c>
      <c r="F5312" s="1">
        <v>0</v>
      </c>
      <c r="G5312" s="1">
        <v>0</v>
      </c>
      <c r="I5312" s="1">
        <v>0</v>
      </c>
      <c r="K5312" s="1">
        <v>27.330290000000002</v>
      </c>
      <c r="L5312" s="1">
        <v>18.918410000000002</v>
      </c>
    </row>
    <row r="5313" spans="1:13" x14ac:dyDescent="0.2">
      <c r="A5313" s="1" t="s">
        <v>182</v>
      </c>
      <c r="B5313" s="1" t="s">
        <v>43</v>
      </c>
      <c r="C5313" s="1">
        <v>0</v>
      </c>
      <c r="D5313" s="1">
        <v>0</v>
      </c>
      <c r="F5313" s="1">
        <v>3.3801899999999998</v>
      </c>
      <c r="G5313" s="1">
        <v>0</v>
      </c>
      <c r="I5313" s="1">
        <v>0</v>
      </c>
      <c r="K5313" s="1">
        <v>149.57033000000001</v>
      </c>
      <c r="L5313" s="1">
        <v>0</v>
      </c>
    </row>
    <row r="5314" spans="1:13" x14ac:dyDescent="0.2">
      <c r="A5314" s="1" t="s">
        <v>182</v>
      </c>
      <c r="B5314" s="1" t="s">
        <v>74</v>
      </c>
      <c r="C5314" s="1">
        <v>0</v>
      </c>
      <c r="D5314" s="1">
        <v>0</v>
      </c>
      <c r="F5314" s="1">
        <v>0</v>
      </c>
      <c r="G5314" s="1">
        <v>1020.39459</v>
      </c>
      <c r="I5314" s="1">
        <v>1956.9182699999999</v>
      </c>
      <c r="K5314" s="1">
        <v>0</v>
      </c>
      <c r="L5314" s="1">
        <v>4232.4295700000002</v>
      </c>
    </row>
    <row r="5315" spans="1:13" x14ac:dyDescent="0.2">
      <c r="A5315" s="1" t="s">
        <v>182</v>
      </c>
      <c r="B5315" s="1" t="s">
        <v>3</v>
      </c>
      <c r="C5315" s="1">
        <v>0</v>
      </c>
      <c r="D5315" s="1">
        <v>11.07005</v>
      </c>
      <c r="F5315" s="1">
        <v>147.339</v>
      </c>
      <c r="G5315" s="1">
        <v>339.07941</v>
      </c>
      <c r="I5315" s="1">
        <v>315.17525000000001</v>
      </c>
      <c r="K5315" s="1">
        <v>1241.44931</v>
      </c>
      <c r="L5315" s="1">
        <v>2038.1606400000001</v>
      </c>
    </row>
    <row r="5316" spans="1:13" x14ac:dyDescent="0.2">
      <c r="A5316" s="1" t="s">
        <v>182</v>
      </c>
      <c r="B5316" s="1" t="s">
        <v>42</v>
      </c>
      <c r="C5316" s="1">
        <v>0</v>
      </c>
      <c r="D5316" s="1">
        <v>0</v>
      </c>
      <c r="F5316" s="1">
        <v>29.97073</v>
      </c>
      <c r="G5316" s="1">
        <v>0</v>
      </c>
      <c r="I5316" s="1">
        <v>31.361689999999999</v>
      </c>
      <c r="K5316" s="1">
        <v>84.763769999999994</v>
      </c>
      <c r="L5316" s="1">
        <v>78.797420000000002</v>
      </c>
    </row>
    <row r="5317" spans="1:13" x14ac:dyDescent="0.2">
      <c r="A5317" s="1" t="s">
        <v>182</v>
      </c>
      <c r="B5317" s="1" t="s">
        <v>24</v>
      </c>
      <c r="C5317" s="1">
        <v>0</v>
      </c>
      <c r="D5317" s="1">
        <v>0</v>
      </c>
      <c r="F5317" s="1">
        <v>52.103870000000001</v>
      </c>
      <c r="G5317" s="1">
        <v>42.20675</v>
      </c>
      <c r="I5317" s="1">
        <v>0</v>
      </c>
      <c r="K5317" s="1">
        <v>161.86786000000001</v>
      </c>
      <c r="L5317" s="1">
        <v>146.49271999999999</v>
      </c>
    </row>
    <row r="5318" spans="1:13" x14ac:dyDescent="0.2">
      <c r="A5318" s="1" t="s">
        <v>182</v>
      </c>
      <c r="B5318" s="1" t="s">
        <v>2</v>
      </c>
      <c r="C5318" s="1">
        <v>0</v>
      </c>
      <c r="D5318" s="1">
        <v>35.557609999999997</v>
      </c>
      <c r="F5318" s="1">
        <v>107.03532</v>
      </c>
      <c r="G5318" s="1">
        <v>122.97685</v>
      </c>
      <c r="I5318" s="1">
        <v>139.04387</v>
      </c>
      <c r="K5318" s="1">
        <v>605.85199</v>
      </c>
      <c r="L5318" s="1">
        <v>626.73526000000004</v>
      </c>
    </row>
    <row r="5319" spans="1:13" x14ac:dyDescent="0.2">
      <c r="A5319" s="1" t="s">
        <v>182</v>
      </c>
      <c r="B5319" s="1" t="s">
        <v>78</v>
      </c>
      <c r="C5319" s="1">
        <v>0</v>
      </c>
      <c r="D5319" s="1">
        <v>0</v>
      </c>
      <c r="F5319" s="1">
        <v>0</v>
      </c>
      <c r="G5319" s="1">
        <v>0</v>
      </c>
      <c r="I5319" s="1">
        <v>1234.92029</v>
      </c>
      <c r="K5319" s="1">
        <v>0</v>
      </c>
      <c r="L5319" s="1">
        <v>2616.3194100000001</v>
      </c>
    </row>
    <row r="5320" spans="1:13" x14ac:dyDescent="0.2">
      <c r="A5320" s="1" t="s">
        <v>182</v>
      </c>
      <c r="B5320" s="1" t="s">
        <v>41</v>
      </c>
      <c r="C5320" s="1">
        <v>0</v>
      </c>
      <c r="D5320" s="1">
        <v>0</v>
      </c>
      <c r="F5320" s="1">
        <v>9.7664399999999993</v>
      </c>
      <c r="G5320" s="1">
        <v>31.88447</v>
      </c>
      <c r="I5320" s="1">
        <v>57.214739999999999</v>
      </c>
      <c r="K5320" s="1">
        <v>23.51689</v>
      </c>
      <c r="L5320" s="1">
        <v>145.26195000000001</v>
      </c>
    </row>
    <row r="5321" spans="1:13" x14ac:dyDescent="0.2">
      <c r="A5321" s="1" t="s">
        <v>182</v>
      </c>
      <c r="B5321" s="1" t="s">
        <v>40</v>
      </c>
      <c r="C5321" s="1">
        <v>0</v>
      </c>
      <c r="D5321" s="1">
        <v>0</v>
      </c>
      <c r="F5321" s="1">
        <v>0</v>
      </c>
      <c r="G5321" s="1">
        <v>0</v>
      </c>
      <c r="I5321" s="1">
        <v>0</v>
      </c>
      <c r="K5321" s="1">
        <v>2.68248</v>
      </c>
      <c r="L5321" s="1">
        <v>0</v>
      </c>
    </row>
    <row r="5322" spans="1:13" x14ac:dyDescent="0.2">
      <c r="A5322" s="1" t="s">
        <v>182</v>
      </c>
      <c r="B5322" s="1" t="s">
        <v>39</v>
      </c>
      <c r="C5322" s="1">
        <v>0</v>
      </c>
      <c r="D5322" s="1">
        <v>0</v>
      </c>
      <c r="F5322" s="1">
        <v>0</v>
      </c>
      <c r="G5322" s="1">
        <v>0</v>
      </c>
      <c r="I5322" s="1">
        <v>24.1312</v>
      </c>
      <c r="K5322" s="1">
        <v>0</v>
      </c>
      <c r="L5322" s="1">
        <v>24.1312</v>
      </c>
    </row>
    <row r="5323" spans="1:13" x14ac:dyDescent="0.2">
      <c r="A5323" s="2" t="s">
        <v>182</v>
      </c>
      <c r="B5323" s="2" t="s">
        <v>0</v>
      </c>
      <c r="C5323" s="2">
        <v>9.7664799999999996</v>
      </c>
      <c r="D5323" s="2">
        <v>3412.6025800000002</v>
      </c>
      <c r="E5323" s="2"/>
      <c r="F5323" s="2">
        <v>55406.841070000002</v>
      </c>
      <c r="G5323" s="2">
        <v>75064.127569999997</v>
      </c>
      <c r="H5323" s="2"/>
      <c r="I5323" s="2">
        <v>88607.650940000007</v>
      </c>
      <c r="J5323" s="2"/>
      <c r="K5323" s="2">
        <v>413854.03042000002</v>
      </c>
      <c r="L5323" s="2">
        <v>571150.45177000004</v>
      </c>
      <c r="M5323" s="2"/>
    </row>
    <row r="5324" spans="1:13" x14ac:dyDescent="0.2">
      <c r="A5324" s="1" t="s">
        <v>181</v>
      </c>
      <c r="B5324" s="1" t="s">
        <v>21</v>
      </c>
      <c r="C5324" s="1">
        <v>0</v>
      </c>
      <c r="D5324" s="1">
        <v>0</v>
      </c>
      <c r="F5324" s="1">
        <v>0</v>
      </c>
      <c r="G5324" s="1">
        <v>12.552</v>
      </c>
      <c r="I5324" s="1">
        <v>0</v>
      </c>
      <c r="K5324" s="1">
        <v>14.404</v>
      </c>
      <c r="L5324" s="1">
        <v>117.97799999999999</v>
      </c>
    </row>
    <row r="5325" spans="1:13" x14ac:dyDescent="0.2">
      <c r="A5325" s="1" t="s">
        <v>181</v>
      </c>
      <c r="B5325" s="1" t="s">
        <v>68</v>
      </c>
      <c r="C5325" s="1">
        <v>0</v>
      </c>
      <c r="D5325" s="1">
        <v>45.5</v>
      </c>
      <c r="F5325" s="1">
        <v>0</v>
      </c>
      <c r="G5325" s="1">
        <v>45.5</v>
      </c>
      <c r="I5325" s="1">
        <v>45.5</v>
      </c>
      <c r="K5325" s="1">
        <v>12.212</v>
      </c>
      <c r="L5325" s="1">
        <v>301.14974999999998</v>
      </c>
    </row>
    <row r="5326" spans="1:13" x14ac:dyDescent="0.2">
      <c r="A5326" s="1" t="s">
        <v>181</v>
      </c>
      <c r="B5326" s="1" t="s">
        <v>20</v>
      </c>
      <c r="C5326" s="1">
        <v>0</v>
      </c>
      <c r="D5326" s="1">
        <v>0</v>
      </c>
      <c r="F5326" s="1">
        <v>18.388400000000001</v>
      </c>
      <c r="G5326" s="1">
        <v>3.0788700000000002</v>
      </c>
      <c r="I5326" s="1">
        <v>338.14447000000001</v>
      </c>
      <c r="K5326" s="1">
        <v>550.2029</v>
      </c>
      <c r="L5326" s="1">
        <v>620.36679000000004</v>
      </c>
    </row>
    <row r="5327" spans="1:13" x14ac:dyDescent="0.2">
      <c r="A5327" s="1" t="s">
        <v>181</v>
      </c>
      <c r="B5327" s="1" t="s">
        <v>35</v>
      </c>
      <c r="C5327" s="1">
        <v>0</v>
      </c>
      <c r="D5327" s="1">
        <v>0</v>
      </c>
      <c r="F5327" s="1">
        <v>0</v>
      </c>
      <c r="G5327" s="1">
        <v>0</v>
      </c>
      <c r="I5327" s="1">
        <v>0</v>
      </c>
      <c r="K5327" s="1">
        <v>0</v>
      </c>
      <c r="L5327" s="1">
        <v>24.299589999999998</v>
      </c>
    </row>
    <row r="5328" spans="1:13" x14ac:dyDescent="0.2">
      <c r="A5328" s="1" t="s">
        <v>181</v>
      </c>
      <c r="B5328" s="1" t="s">
        <v>67</v>
      </c>
      <c r="C5328" s="1">
        <v>0</v>
      </c>
      <c r="D5328" s="1">
        <v>0</v>
      </c>
      <c r="F5328" s="1">
        <v>0</v>
      </c>
      <c r="G5328" s="1">
        <v>0</v>
      </c>
      <c r="I5328" s="1">
        <v>0</v>
      </c>
      <c r="K5328" s="1">
        <v>164.74386000000001</v>
      </c>
      <c r="L5328" s="1">
        <v>85.894940000000005</v>
      </c>
    </row>
    <row r="5329" spans="1:12" x14ac:dyDescent="0.2">
      <c r="A5329" s="1" t="s">
        <v>181</v>
      </c>
      <c r="B5329" s="1" t="s">
        <v>34</v>
      </c>
      <c r="C5329" s="1">
        <v>0</v>
      </c>
      <c r="D5329" s="1">
        <v>0</v>
      </c>
      <c r="F5329" s="1">
        <v>0</v>
      </c>
      <c r="G5329" s="1">
        <v>148.58000000000001</v>
      </c>
      <c r="I5329" s="1">
        <v>13.5</v>
      </c>
      <c r="K5329" s="1">
        <v>753.53650000000005</v>
      </c>
      <c r="L5329" s="1">
        <v>325.68400000000003</v>
      </c>
    </row>
    <row r="5330" spans="1:12" x14ac:dyDescent="0.2">
      <c r="A5330" s="1" t="s">
        <v>181</v>
      </c>
      <c r="B5330" s="1" t="s">
        <v>65</v>
      </c>
      <c r="C5330" s="1">
        <v>0</v>
      </c>
      <c r="D5330" s="1">
        <v>0</v>
      </c>
      <c r="F5330" s="1">
        <v>214.61597</v>
      </c>
      <c r="G5330" s="1">
        <v>0</v>
      </c>
      <c r="I5330" s="1">
        <v>0</v>
      </c>
      <c r="K5330" s="1">
        <v>638.13211000000001</v>
      </c>
      <c r="L5330" s="1">
        <v>0</v>
      </c>
    </row>
    <row r="5331" spans="1:12" x14ac:dyDescent="0.2">
      <c r="A5331" s="1" t="s">
        <v>181</v>
      </c>
      <c r="B5331" s="1" t="s">
        <v>19</v>
      </c>
      <c r="C5331" s="1">
        <v>0</v>
      </c>
      <c r="D5331" s="1">
        <v>0</v>
      </c>
      <c r="F5331" s="1">
        <v>15.31798</v>
      </c>
      <c r="G5331" s="1">
        <v>26.0215</v>
      </c>
      <c r="I5331" s="1">
        <v>0</v>
      </c>
      <c r="K5331" s="1">
        <v>388.65433000000002</v>
      </c>
      <c r="L5331" s="1">
        <v>117.48454</v>
      </c>
    </row>
    <row r="5332" spans="1:12" x14ac:dyDescent="0.2">
      <c r="A5332" s="1" t="s">
        <v>181</v>
      </c>
      <c r="B5332" s="1" t="s">
        <v>71</v>
      </c>
      <c r="C5332" s="1">
        <v>0</v>
      </c>
      <c r="D5332" s="1">
        <v>0</v>
      </c>
      <c r="F5332" s="1">
        <v>526.80949999999996</v>
      </c>
      <c r="G5332" s="1">
        <v>142.80000000000001</v>
      </c>
      <c r="I5332" s="1">
        <v>107.105</v>
      </c>
      <c r="K5332" s="1">
        <v>2612.4881</v>
      </c>
      <c r="L5332" s="1">
        <v>620.10249999999996</v>
      </c>
    </row>
    <row r="5333" spans="1:12" x14ac:dyDescent="0.2">
      <c r="A5333" s="1" t="s">
        <v>181</v>
      </c>
      <c r="B5333" s="1" t="s">
        <v>61</v>
      </c>
      <c r="C5333" s="1">
        <v>0</v>
      </c>
      <c r="D5333" s="1">
        <v>0</v>
      </c>
      <c r="F5333" s="1">
        <v>14.04499</v>
      </c>
      <c r="G5333" s="1">
        <v>179.25020000000001</v>
      </c>
      <c r="I5333" s="1">
        <v>12.60853</v>
      </c>
      <c r="K5333" s="1">
        <v>101.34793000000001</v>
      </c>
      <c r="L5333" s="1">
        <v>749.41435999999999</v>
      </c>
    </row>
    <row r="5334" spans="1:12" x14ac:dyDescent="0.2">
      <c r="A5334" s="1" t="s">
        <v>181</v>
      </c>
      <c r="B5334" s="1" t="s">
        <v>16</v>
      </c>
      <c r="C5334" s="1">
        <v>0</v>
      </c>
      <c r="D5334" s="1">
        <v>0</v>
      </c>
      <c r="F5334" s="1">
        <v>0</v>
      </c>
      <c r="G5334" s="1">
        <v>28.175000000000001</v>
      </c>
      <c r="I5334" s="1">
        <v>24.88</v>
      </c>
      <c r="K5334" s="1">
        <v>0</v>
      </c>
      <c r="L5334" s="1">
        <v>53.055</v>
      </c>
    </row>
    <row r="5335" spans="1:12" x14ac:dyDescent="0.2">
      <c r="A5335" s="1" t="s">
        <v>181</v>
      </c>
      <c r="B5335" s="1" t="s">
        <v>15</v>
      </c>
      <c r="C5335" s="1">
        <v>0</v>
      </c>
      <c r="D5335" s="1">
        <v>0</v>
      </c>
      <c r="F5335" s="1">
        <v>0</v>
      </c>
      <c r="G5335" s="1">
        <v>0</v>
      </c>
      <c r="I5335" s="1">
        <v>0</v>
      </c>
      <c r="K5335" s="1">
        <v>0</v>
      </c>
      <c r="L5335" s="1">
        <v>28.829899999999999</v>
      </c>
    </row>
    <row r="5336" spans="1:12" x14ac:dyDescent="0.2">
      <c r="A5336" s="1" t="s">
        <v>181</v>
      </c>
      <c r="B5336" s="1" t="s">
        <v>14</v>
      </c>
      <c r="C5336" s="1">
        <v>0</v>
      </c>
      <c r="D5336" s="1">
        <v>0</v>
      </c>
      <c r="F5336" s="1">
        <v>119.0484</v>
      </c>
      <c r="G5336" s="1">
        <v>139.96969000000001</v>
      </c>
      <c r="I5336" s="1">
        <v>193.09689</v>
      </c>
      <c r="K5336" s="1">
        <v>881.98188000000005</v>
      </c>
      <c r="L5336" s="1">
        <v>1986.5282299999999</v>
      </c>
    </row>
    <row r="5337" spans="1:12" x14ac:dyDescent="0.2">
      <c r="A5337" s="1" t="s">
        <v>181</v>
      </c>
      <c r="B5337" s="1" t="s">
        <v>13</v>
      </c>
      <c r="C5337" s="1">
        <v>0</v>
      </c>
      <c r="D5337" s="1">
        <v>0</v>
      </c>
      <c r="F5337" s="1">
        <v>15.31208</v>
      </c>
      <c r="G5337" s="1">
        <v>0</v>
      </c>
      <c r="I5337" s="1">
        <v>0</v>
      </c>
      <c r="K5337" s="1">
        <v>53.026380000000003</v>
      </c>
      <c r="L5337" s="1">
        <v>15.23508</v>
      </c>
    </row>
    <row r="5338" spans="1:12" x14ac:dyDescent="0.2">
      <c r="A5338" s="1" t="s">
        <v>181</v>
      </c>
      <c r="B5338" s="1" t="s">
        <v>12</v>
      </c>
      <c r="C5338" s="1">
        <v>0</v>
      </c>
      <c r="D5338" s="1">
        <v>638.64559999999994</v>
      </c>
      <c r="F5338" s="1">
        <v>2480.6318799999999</v>
      </c>
      <c r="G5338" s="1">
        <v>3894.1422699999998</v>
      </c>
      <c r="I5338" s="1">
        <v>3018.6685299999999</v>
      </c>
      <c r="K5338" s="1">
        <v>22013.371940000001</v>
      </c>
      <c r="L5338" s="1">
        <v>31044.898519999999</v>
      </c>
    </row>
    <row r="5339" spans="1:12" x14ac:dyDescent="0.2">
      <c r="A5339" s="1" t="s">
        <v>181</v>
      </c>
      <c r="B5339" s="1" t="s">
        <v>11</v>
      </c>
      <c r="C5339" s="1">
        <v>0</v>
      </c>
      <c r="D5339" s="1">
        <v>0</v>
      </c>
      <c r="F5339" s="1">
        <v>249.95359999999999</v>
      </c>
      <c r="G5339" s="1">
        <v>464.70499999999998</v>
      </c>
      <c r="I5339" s="1">
        <v>123.0368</v>
      </c>
      <c r="K5339" s="1">
        <v>1100.71783</v>
      </c>
      <c r="L5339" s="1">
        <v>1089.04673</v>
      </c>
    </row>
    <row r="5340" spans="1:12" x14ac:dyDescent="0.2">
      <c r="A5340" s="1" t="s">
        <v>181</v>
      </c>
      <c r="B5340" s="1" t="s">
        <v>55</v>
      </c>
      <c r="C5340" s="1">
        <v>0</v>
      </c>
      <c r="D5340" s="1">
        <v>0</v>
      </c>
      <c r="F5340" s="1">
        <v>68.535079999999994</v>
      </c>
      <c r="G5340" s="1">
        <v>94.387020000000007</v>
      </c>
      <c r="I5340" s="1">
        <v>325.27184999999997</v>
      </c>
      <c r="K5340" s="1">
        <v>400.87281999999999</v>
      </c>
      <c r="L5340" s="1">
        <v>957.18871999999999</v>
      </c>
    </row>
    <row r="5341" spans="1:12" x14ac:dyDescent="0.2">
      <c r="A5341" s="1" t="s">
        <v>181</v>
      </c>
      <c r="B5341" s="1" t="s">
        <v>30</v>
      </c>
      <c r="C5341" s="1">
        <v>0</v>
      </c>
      <c r="D5341" s="1">
        <v>0</v>
      </c>
      <c r="F5341" s="1">
        <v>0</v>
      </c>
      <c r="G5341" s="1">
        <v>0</v>
      </c>
      <c r="I5341" s="1">
        <v>15.448549999999999</v>
      </c>
      <c r="K5341" s="1">
        <v>464.25709000000001</v>
      </c>
      <c r="L5341" s="1">
        <v>191.64645999999999</v>
      </c>
    </row>
    <row r="5342" spans="1:12" x14ac:dyDescent="0.2">
      <c r="A5342" s="1" t="s">
        <v>181</v>
      </c>
      <c r="B5342" s="1" t="s">
        <v>10</v>
      </c>
      <c r="C5342" s="1">
        <v>0</v>
      </c>
      <c r="D5342" s="1">
        <v>0</v>
      </c>
      <c r="F5342" s="1">
        <v>18.693999999999999</v>
      </c>
      <c r="G5342" s="1">
        <v>14.00877</v>
      </c>
      <c r="I5342" s="1">
        <v>0</v>
      </c>
      <c r="K5342" s="1">
        <v>101.74294</v>
      </c>
      <c r="L5342" s="1">
        <v>76.207260000000005</v>
      </c>
    </row>
    <row r="5343" spans="1:12" x14ac:dyDescent="0.2">
      <c r="A5343" s="1" t="s">
        <v>181</v>
      </c>
      <c r="B5343" s="1" t="s">
        <v>28</v>
      </c>
      <c r="C5343" s="1">
        <v>0</v>
      </c>
      <c r="D5343" s="1">
        <v>0</v>
      </c>
      <c r="F5343" s="1">
        <v>182.035</v>
      </c>
      <c r="G5343" s="1">
        <v>292.63</v>
      </c>
      <c r="I5343" s="1">
        <v>65.025000000000006</v>
      </c>
      <c r="K5343" s="1">
        <v>330.48099999999999</v>
      </c>
      <c r="L5343" s="1">
        <v>504.89499999999998</v>
      </c>
    </row>
    <row r="5344" spans="1:12" x14ac:dyDescent="0.2">
      <c r="A5344" s="1" t="s">
        <v>181</v>
      </c>
      <c r="B5344" s="1" t="s">
        <v>9</v>
      </c>
      <c r="C5344" s="1">
        <v>0</v>
      </c>
      <c r="D5344" s="1">
        <v>0</v>
      </c>
      <c r="F5344" s="1">
        <v>0</v>
      </c>
      <c r="G5344" s="1">
        <v>0</v>
      </c>
      <c r="I5344" s="1">
        <v>0</v>
      </c>
      <c r="K5344" s="1">
        <v>0</v>
      </c>
      <c r="L5344" s="1">
        <v>0</v>
      </c>
    </row>
    <row r="5345" spans="1:13" x14ac:dyDescent="0.2">
      <c r="A5345" s="1" t="s">
        <v>181</v>
      </c>
      <c r="B5345" s="1" t="s">
        <v>8</v>
      </c>
      <c r="C5345" s="1">
        <v>0</v>
      </c>
      <c r="D5345" s="1">
        <v>8.2001000000000008</v>
      </c>
      <c r="F5345" s="1">
        <v>17.768999999999998</v>
      </c>
      <c r="G5345" s="1">
        <v>832.12054000000001</v>
      </c>
      <c r="I5345" s="1">
        <v>58.945369999999997</v>
      </c>
      <c r="K5345" s="1">
        <v>77.13646</v>
      </c>
      <c r="L5345" s="1">
        <v>1323.43586</v>
      </c>
    </row>
    <row r="5346" spans="1:13" x14ac:dyDescent="0.2">
      <c r="A5346" s="1" t="s">
        <v>181</v>
      </c>
      <c r="B5346" s="1" t="s">
        <v>7</v>
      </c>
      <c r="C5346" s="1">
        <v>0</v>
      </c>
      <c r="D5346" s="1">
        <v>55.45</v>
      </c>
      <c r="F5346" s="1">
        <v>0</v>
      </c>
      <c r="G5346" s="1">
        <v>75.977090000000004</v>
      </c>
      <c r="I5346" s="1">
        <v>3.1038000000000001</v>
      </c>
      <c r="K5346" s="1">
        <v>326.90969000000001</v>
      </c>
      <c r="L5346" s="1">
        <v>219.05999</v>
      </c>
    </row>
    <row r="5347" spans="1:13" x14ac:dyDescent="0.2">
      <c r="A5347" s="1" t="s">
        <v>181</v>
      </c>
      <c r="B5347" s="1" t="s">
        <v>26</v>
      </c>
      <c r="C5347" s="1">
        <v>0</v>
      </c>
      <c r="D5347" s="1">
        <v>0</v>
      </c>
      <c r="F5347" s="1">
        <v>0</v>
      </c>
      <c r="G5347" s="1">
        <v>0</v>
      </c>
      <c r="I5347" s="1">
        <v>0</v>
      </c>
      <c r="K5347" s="1">
        <v>0</v>
      </c>
      <c r="L5347" s="1">
        <v>0</v>
      </c>
    </row>
    <row r="5348" spans="1:13" x14ac:dyDescent="0.2">
      <c r="A5348" s="1" t="s">
        <v>181</v>
      </c>
      <c r="B5348" s="1" t="s">
        <v>53</v>
      </c>
      <c r="C5348" s="1">
        <v>0</v>
      </c>
      <c r="D5348" s="1">
        <v>0</v>
      </c>
      <c r="F5348" s="1">
        <v>24.09815</v>
      </c>
      <c r="G5348" s="1">
        <v>132.30392000000001</v>
      </c>
      <c r="I5348" s="1">
        <v>0</v>
      </c>
      <c r="K5348" s="1">
        <v>835.73943999999995</v>
      </c>
      <c r="L5348" s="1">
        <v>554.00010999999995</v>
      </c>
    </row>
    <row r="5349" spans="1:13" x14ac:dyDescent="0.2">
      <c r="A5349" s="1" t="s">
        <v>181</v>
      </c>
      <c r="B5349" s="1" t="s">
        <v>52</v>
      </c>
      <c r="C5349" s="1">
        <v>0</v>
      </c>
      <c r="D5349" s="1">
        <v>0</v>
      </c>
      <c r="F5349" s="1">
        <v>0</v>
      </c>
      <c r="G5349" s="1">
        <v>0</v>
      </c>
      <c r="I5349" s="1">
        <v>0</v>
      </c>
      <c r="K5349" s="1">
        <v>21.727810000000002</v>
      </c>
      <c r="L5349" s="1">
        <v>0</v>
      </c>
    </row>
    <row r="5350" spans="1:13" x14ac:dyDescent="0.2">
      <c r="A5350" s="1" t="s">
        <v>181</v>
      </c>
      <c r="B5350" s="1" t="s">
        <v>6</v>
      </c>
      <c r="C5350" s="1">
        <v>0</v>
      </c>
      <c r="D5350" s="1">
        <v>0</v>
      </c>
      <c r="F5350" s="1">
        <v>0</v>
      </c>
      <c r="G5350" s="1">
        <v>130.94999999999999</v>
      </c>
      <c r="I5350" s="1">
        <v>0</v>
      </c>
      <c r="K5350" s="1">
        <v>78.360699999999994</v>
      </c>
      <c r="L5350" s="1">
        <v>163.238</v>
      </c>
    </row>
    <row r="5351" spans="1:13" x14ac:dyDescent="0.2">
      <c r="A5351" s="1" t="s">
        <v>181</v>
      </c>
      <c r="B5351" s="1" t="s">
        <v>4</v>
      </c>
      <c r="C5351" s="1">
        <v>0</v>
      </c>
      <c r="D5351" s="1">
        <v>0</v>
      </c>
      <c r="F5351" s="1">
        <v>104.16466</v>
      </c>
      <c r="G5351" s="1">
        <v>193.3271</v>
      </c>
      <c r="I5351" s="1">
        <v>25.1615</v>
      </c>
      <c r="K5351" s="1">
        <v>518.18789000000004</v>
      </c>
      <c r="L5351" s="1">
        <v>658.16024000000004</v>
      </c>
    </row>
    <row r="5352" spans="1:13" x14ac:dyDescent="0.2">
      <c r="A5352" s="1" t="s">
        <v>181</v>
      </c>
      <c r="B5352" s="1" t="s">
        <v>3</v>
      </c>
      <c r="C5352" s="1">
        <v>0</v>
      </c>
      <c r="D5352" s="1">
        <v>0</v>
      </c>
      <c r="F5352" s="1">
        <v>0</v>
      </c>
      <c r="G5352" s="1">
        <v>58.96622</v>
      </c>
      <c r="I5352" s="1">
        <v>0</v>
      </c>
      <c r="K5352" s="1">
        <v>3.89906</v>
      </c>
      <c r="L5352" s="1">
        <v>147.51845</v>
      </c>
    </row>
    <row r="5353" spans="1:13" x14ac:dyDescent="0.2">
      <c r="A5353" s="1" t="s">
        <v>181</v>
      </c>
      <c r="B5353" s="1" t="s">
        <v>39</v>
      </c>
      <c r="C5353" s="1">
        <v>0</v>
      </c>
      <c r="D5353" s="1">
        <v>0</v>
      </c>
      <c r="F5353" s="1">
        <v>0</v>
      </c>
      <c r="G5353" s="1">
        <v>0</v>
      </c>
      <c r="I5353" s="1">
        <v>0</v>
      </c>
      <c r="K5353" s="1">
        <v>0</v>
      </c>
      <c r="L5353" s="1">
        <v>0</v>
      </c>
    </row>
    <row r="5354" spans="1:13" x14ac:dyDescent="0.2">
      <c r="A5354" s="2" t="s">
        <v>181</v>
      </c>
      <c r="B5354" s="2" t="s">
        <v>0</v>
      </c>
      <c r="C5354" s="2">
        <v>0</v>
      </c>
      <c r="D5354" s="2">
        <v>747.79570000000001</v>
      </c>
      <c r="E5354" s="2"/>
      <c r="F5354" s="2">
        <v>4069.41869</v>
      </c>
      <c r="G5354" s="2">
        <v>6909.4451900000004</v>
      </c>
      <c r="H5354" s="2"/>
      <c r="I5354" s="2">
        <v>4369.49629</v>
      </c>
      <c r="J5354" s="2"/>
      <c r="K5354" s="2">
        <v>32444.13466</v>
      </c>
      <c r="L5354" s="2">
        <v>41975.318019999999</v>
      </c>
      <c r="M5354" s="2"/>
    </row>
    <row r="5355" spans="1:13" x14ac:dyDescent="0.2">
      <c r="A5355" s="1" t="s">
        <v>180</v>
      </c>
      <c r="B5355" s="1" t="s">
        <v>20</v>
      </c>
      <c r="C5355" s="1">
        <v>0</v>
      </c>
      <c r="D5355" s="1">
        <v>0</v>
      </c>
      <c r="F5355" s="1">
        <v>0</v>
      </c>
      <c r="G5355" s="1">
        <v>1.1293</v>
      </c>
      <c r="I5355" s="1">
        <v>0</v>
      </c>
      <c r="K5355" s="1">
        <v>0</v>
      </c>
      <c r="L5355" s="1">
        <v>1.1293</v>
      </c>
    </row>
    <row r="5356" spans="1:13" x14ac:dyDescent="0.2">
      <c r="A5356" s="1" t="s">
        <v>180</v>
      </c>
      <c r="B5356" s="1" t="s">
        <v>35</v>
      </c>
      <c r="C5356" s="1">
        <v>0</v>
      </c>
      <c r="D5356" s="1">
        <v>0</v>
      </c>
      <c r="F5356" s="1">
        <v>0</v>
      </c>
      <c r="G5356" s="1">
        <v>0</v>
      </c>
      <c r="I5356" s="1">
        <v>1.66124</v>
      </c>
      <c r="K5356" s="1">
        <v>12.97</v>
      </c>
      <c r="L5356" s="1">
        <v>1.66124</v>
      </c>
    </row>
    <row r="5357" spans="1:13" x14ac:dyDescent="0.2">
      <c r="A5357" s="1" t="s">
        <v>180</v>
      </c>
      <c r="B5357" s="1" t="s">
        <v>12</v>
      </c>
      <c r="C5357" s="1">
        <v>0</v>
      </c>
      <c r="D5357" s="1">
        <v>0</v>
      </c>
      <c r="F5357" s="1">
        <v>126.71935000000001</v>
      </c>
      <c r="G5357" s="1">
        <v>0</v>
      </c>
      <c r="I5357" s="1">
        <v>0</v>
      </c>
      <c r="K5357" s="1">
        <v>5105.8765299999995</v>
      </c>
      <c r="L5357" s="1">
        <v>5.1449999999999996</v>
      </c>
    </row>
    <row r="5358" spans="1:13" x14ac:dyDescent="0.2">
      <c r="A5358" s="1" t="s">
        <v>180</v>
      </c>
      <c r="B5358" s="1" t="s">
        <v>11</v>
      </c>
      <c r="C5358" s="1">
        <v>0</v>
      </c>
      <c r="D5358" s="1">
        <v>0</v>
      </c>
      <c r="F5358" s="1">
        <v>0</v>
      </c>
      <c r="G5358" s="1">
        <v>0</v>
      </c>
      <c r="I5358" s="1">
        <v>0</v>
      </c>
      <c r="K5358" s="1">
        <v>46.97</v>
      </c>
      <c r="L5358" s="1">
        <v>0.48070000000000002</v>
      </c>
    </row>
    <row r="5359" spans="1:13" x14ac:dyDescent="0.2">
      <c r="A5359" s="1" t="s">
        <v>180</v>
      </c>
      <c r="B5359" s="1" t="s">
        <v>10</v>
      </c>
      <c r="C5359" s="1">
        <v>0</v>
      </c>
      <c r="D5359" s="1">
        <v>0</v>
      </c>
      <c r="F5359" s="1">
        <v>0.73029999999999995</v>
      </c>
      <c r="G5359" s="1">
        <v>0</v>
      </c>
      <c r="I5359" s="1">
        <v>0</v>
      </c>
      <c r="K5359" s="1">
        <v>0.73029999999999995</v>
      </c>
      <c r="L5359" s="1">
        <v>0</v>
      </c>
    </row>
    <row r="5360" spans="1:13" x14ac:dyDescent="0.2">
      <c r="A5360" s="1" t="s">
        <v>180</v>
      </c>
      <c r="B5360" s="1" t="s">
        <v>8</v>
      </c>
      <c r="C5360" s="1">
        <v>0</v>
      </c>
      <c r="D5360" s="1">
        <v>0</v>
      </c>
      <c r="F5360" s="1">
        <v>0</v>
      </c>
      <c r="G5360" s="1">
        <v>0</v>
      </c>
      <c r="I5360" s="1">
        <v>0</v>
      </c>
      <c r="K5360" s="1">
        <v>0</v>
      </c>
      <c r="L5360" s="1">
        <v>0.72333000000000003</v>
      </c>
    </row>
    <row r="5361" spans="1:13" x14ac:dyDescent="0.2">
      <c r="A5361" s="2" t="s">
        <v>180</v>
      </c>
      <c r="B5361" s="2" t="s">
        <v>0</v>
      </c>
      <c r="C5361" s="2">
        <v>0</v>
      </c>
      <c r="D5361" s="2">
        <v>0</v>
      </c>
      <c r="E5361" s="2"/>
      <c r="F5361" s="2">
        <v>127.44965000000001</v>
      </c>
      <c r="G5361" s="2">
        <v>1.1293</v>
      </c>
      <c r="H5361" s="2"/>
      <c r="I5361" s="2">
        <v>1.66124</v>
      </c>
      <c r="J5361" s="2"/>
      <c r="K5361" s="2">
        <v>5166.5468300000002</v>
      </c>
      <c r="L5361" s="2">
        <v>9.1395700000000009</v>
      </c>
      <c r="M5361" s="2"/>
    </row>
    <row r="5362" spans="1:13" x14ac:dyDescent="0.2">
      <c r="A5362" s="1" t="s">
        <v>179</v>
      </c>
      <c r="B5362" s="1" t="s">
        <v>21</v>
      </c>
      <c r="C5362" s="1">
        <v>0</v>
      </c>
      <c r="D5362" s="1">
        <v>0</v>
      </c>
      <c r="F5362" s="1">
        <v>218.19817</v>
      </c>
      <c r="G5362" s="1">
        <v>128.75334000000001</v>
      </c>
      <c r="I5362" s="1">
        <v>142.17013</v>
      </c>
      <c r="K5362" s="1">
        <v>1880.8837000000001</v>
      </c>
      <c r="L5362" s="1">
        <v>1267.7034900000001</v>
      </c>
    </row>
    <row r="5363" spans="1:13" x14ac:dyDescent="0.2">
      <c r="A5363" s="1" t="s">
        <v>179</v>
      </c>
      <c r="B5363" s="1" t="s">
        <v>69</v>
      </c>
      <c r="C5363" s="1">
        <v>0</v>
      </c>
      <c r="D5363" s="1">
        <v>0</v>
      </c>
      <c r="F5363" s="1">
        <v>60.189520000000002</v>
      </c>
      <c r="G5363" s="1">
        <v>129.73195999999999</v>
      </c>
      <c r="I5363" s="1">
        <v>107.12212</v>
      </c>
      <c r="K5363" s="1">
        <v>588.30624</v>
      </c>
      <c r="L5363" s="1">
        <v>405.27413999999999</v>
      </c>
    </row>
    <row r="5364" spans="1:13" x14ac:dyDescent="0.2">
      <c r="A5364" s="1" t="s">
        <v>179</v>
      </c>
      <c r="B5364" s="1" t="s">
        <v>91</v>
      </c>
      <c r="C5364" s="1">
        <v>0</v>
      </c>
      <c r="D5364" s="1">
        <v>0</v>
      </c>
      <c r="F5364" s="1">
        <v>0</v>
      </c>
      <c r="G5364" s="1">
        <v>0</v>
      </c>
      <c r="I5364" s="1">
        <v>0</v>
      </c>
      <c r="K5364" s="1">
        <v>0</v>
      </c>
      <c r="L5364" s="1">
        <v>0</v>
      </c>
    </row>
    <row r="5365" spans="1:13" x14ac:dyDescent="0.2">
      <c r="A5365" s="1" t="s">
        <v>179</v>
      </c>
      <c r="B5365" s="1" t="s">
        <v>36</v>
      </c>
      <c r="C5365" s="1">
        <v>0</v>
      </c>
      <c r="D5365" s="1">
        <v>0</v>
      </c>
      <c r="F5365" s="1">
        <v>0</v>
      </c>
      <c r="G5365" s="1">
        <v>163.96199999999999</v>
      </c>
      <c r="I5365" s="1">
        <v>0</v>
      </c>
      <c r="K5365" s="1">
        <v>0</v>
      </c>
      <c r="L5365" s="1">
        <v>182.33</v>
      </c>
    </row>
    <row r="5366" spans="1:13" x14ac:dyDescent="0.2">
      <c r="A5366" s="1" t="s">
        <v>179</v>
      </c>
      <c r="B5366" s="1" t="s">
        <v>68</v>
      </c>
      <c r="C5366" s="1">
        <v>0</v>
      </c>
      <c r="D5366" s="1">
        <v>0</v>
      </c>
      <c r="F5366" s="1">
        <v>0</v>
      </c>
      <c r="G5366" s="1">
        <v>0</v>
      </c>
      <c r="I5366" s="1">
        <v>0</v>
      </c>
      <c r="K5366" s="1">
        <v>6.5140000000000002</v>
      </c>
      <c r="L5366" s="1">
        <v>0</v>
      </c>
    </row>
    <row r="5367" spans="1:13" x14ac:dyDescent="0.2">
      <c r="A5367" s="1" t="s">
        <v>179</v>
      </c>
      <c r="B5367" s="1" t="s">
        <v>20</v>
      </c>
      <c r="C5367" s="1">
        <v>0</v>
      </c>
      <c r="D5367" s="1">
        <v>36.467860000000002</v>
      </c>
      <c r="F5367" s="1">
        <v>674.60037999999997</v>
      </c>
      <c r="G5367" s="1">
        <v>667.52358000000004</v>
      </c>
      <c r="I5367" s="1">
        <v>1508.4196899999999</v>
      </c>
      <c r="K5367" s="1">
        <v>5611.5603300000002</v>
      </c>
      <c r="L5367" s="1">
        <v>8836.1256900000008</v>
      </c>
    </row>
    <row r="5368" spans="1:13" x14ac:dyDescent="0.2">
      <c r="A5368" s="1" t="s">
        <v>179</v>
      </c>
      <c r="B5368" s="1" t="s">
        <v>35</v>
      </c>
      <c r="C5368" s="1">
        <v>0</v>
      </c>
      <c r="D5368" s="1">
        <v>0</v>
      </c>
      <c r="F5368" s="1">
        <v>291.67424</v>
      </c>
      <c r="G5368" s="1">
        <v>266.07024999999999</v>
      </c>
      <c r="I5368" s="1">
        <v>505.43268999999998</v>
      </c>
      <c r="K5368" s="1">
        <v>2944.7607800000001</v>
      </c>
      <c r="L5368" s="1">
        <v>4247.91626</v>
      </c>
    </row>
    <row r="5369" spans="1:13" x14ac:dyDescent="0.2">
      <c r="A5369" s="1" t="s">
        <v>179</v>
      </c>
      <c r="B5369" s="1" t="s">
        <v>67</v>
      </c>
      <c r="C5369" s="1">
        <v>0</v>
      </c>
      <c r="D5369" s="1">
        <v>0</v>
      </c>
      <c r="F5369" s="1">
        <v>51.972160000000002</v>
      </c>
      <c r="G5369" s="1">
        <v>692.02682000000004</v>
      </c>
      <c r="I5369" s="1">
        <v>14.595940000000001</v>
      </c>
      <c r="K5369" s="1">
        <v>483.08591999999999</v>
      </c>
      <c r="L5369" s="1">
        <v>1317.0288499999999</v>
      </c>
    </row>
    <row r="5370" spans="1:13" x14ac:dyDescent="0.2">
      <c r="A5370" s="1" t="s">
        <v>179</v>
      </c>
      <c r="B5370" s="1" t="s">
        <v>34</v>
      </c>
      <c r="C5370" s="1">
        <v>0</v>
      </c>
      <c r="D5370" s="1">
        <v>0</v>
      </c>
      <c r="F5370" s="1">
        <v>50.724600000000002</v>
      </c>
      <c r="G5370" s="1">
        <v>93.327290000000005</v>
      </c>
      <c r="I5370" s="1">
        <v>47.781370000000003</v>
      </c>
      <c r="K5370" s="1">
        <v>765.58339999999998</v>
      </c>
      <c r="L5370" s="1">
        <v>567.87201000000005</v>
      </c>
    </row>
    <row r="5371" spans="1:13" x14ac:dyDescent="0.2">
      <c r="A5371" s="1" t="s">
        <v>179</v>
      </c>
      <c r="B5371" s="1" t="s">
        <v>66</v>
      </c>
      <c r="C5371" s="1">
        <v>0</v>
      </c>
      <c r="D5371" s="1">
        <v>0</v>
      </c>
      <c r="F5371" s="1">
        <v>14.484780000000001</v>
      </c>
      <c r="G5371" s="1">
        <v>0</v>
      </c>
      <c r="I5371" s="1">
        <v>12.055429999999999</v>
      </c>
      <c r="K5371" s="1">
        <v>23.145610000000001</v>
      </c>
      <c r="L5371" s="1">
        <v>40.750320000000002</v>
      </c>
    </row>
    <row r="5372" spans="1:13" x14ac:dyDescent="0.2">
      <c r="A5372" s="1" t="s">
        <v>179</v>
      </c>
      <c r="B5372" s="1" t="s">
        <v>65</v>
      </c>
      <c r="C5372" s="1">
        <v>0</v>
      </c>
      <c r="D5372" s="1">
        <v>0</v>
      </c>
      <c r="F5372" s="1">
        <v>42.300429999999999</v>
      </c>
      <c r="G5372" s="1">
        <v>88.091279999999998</v>
      </c>
      <c r="I5372" s="1">
        <v>134.55481</v>
      </c>
      <c r="K5372" s="1">
        <v>387.13423999999998</v>
      </c>
      <c r="L5372" s="1">
        <v>484.52962000000002</v>
      </c>
    </row>
    <row r="5373" spans="1:13" x14ac:dyDescent="0.2">
      <c r="A5373" s="1" t="s">
        <v>179</v>
      </c>
      <c r="B5373" s="1" t="s">
        <v>64</v>
      </c>
      <c r="C5373" s="1">
        <v>0</v>
      </c>
      <c r="D5373" s="1">
        <v>0</v>
      </c>
      <c r="F5373" s="1">
        <v>30.25883</v>
      </c>
      <c r="G5373" s="1">
        <v>0</v>
      </c>
      <c r="I5373" s="1">
        <v>0</v>
      </c>
      <c r="K5373" s="1">
        <v>61.307780000000001</v>
      </c>
      <c r="L5373" s="1">
        <v>38.502659999999999</v>
      </c>
    </row>
    <row r="5374" spans="1:13" x14ac:dyDescent="0.2">
      <c r="A5374" s="1" t="s">
        <v>179</v>
      </c>
      <c r="B5374" s="1" t="s">
        <v>63</v>
      </c>
      <c r="C5374" s="1">
        <v>0</v>
      </c>
      <c r="D5374" s="1">
        <v>0</v>
      </c>
      <c r="F5374" s="1">
        <v>0</v>
      </c>
      <c r="G5374" s="1">
        <v>0</v>
      </c>
      <c r="I5374" s="1">
        <v>1.0147200000000001</v>
      </c>
      <c r="K5374" s="1">
        <v>65.654319999999998</v>
      </c>
      <c r="L5374" s="1">
        <v>3.21888</v>
      </c>
    </row>
    <row r="5375" spans="1:13" x14ac:dyDescent="0.2">
      <c r="A5375" s="1" t="s">
        <v>179</v>
      </c>
      <c r="B5375" s="1" t="s">
        <v>19</v>
      </c>
      <c r="C5375" s="1">
        <v>0</v>
      </c>
      <c r="D5375" s="1">
        <v>60.49877</v>
      </c>
      <c r="F5375" s="1">
        <v>1779.9822300000001</v>
      </c>
      <c r="G5375" s="1">
        <v>2804.36717</v>
      </c>
      <c r="I5375" s="1">
        <v>2970.9015399999998</v>
      </c>
      <c r="K5375" s="1">
        <v>15408.961569999999</v>
      </c>
      <c r="L5375" s="1">
        <v>17406.01266</v>
      </c>
    </row>
    <row r="5376" spans="1:13" x14ac:dyDescent="0.2">
      <c r="A5376" s="1" t="s">
        <v>179</v>
      </c>
      <c r="B5376" s="1" t="s">
        <v>62</v>
      </c>
      <c r="C5376" s="1">
        <v>0</v>
      </c>
      <c r="D5376" s="1">
        <v>0</v>
      </c>
      <c r="F5376" s="1">
        <v>7.3287800000000001</v>
      </c>
      <c r="G5376" s="1">
        <v>8.1272800000000007</v>
      </c>
      <c r="I5376" s="1">
        <v>24.005469999999999</v>
      </c>
      <c r="K5376" s="1">
        <v>126.14747</v>
      </c>
      <c r="L5376" s="1">
        <v>84.472089999999994</v>
      </c>
    </row>
    <row r="5377" spans="1:12" x14ac:dyDescent="0.2">
      <c r="A5377" s="1" t="s">
        <v>179</v>
      </c>
      <c r="B5377" s="1" t="s">
        <v>71</v>
      </c>
      <c r="C5377" s="1">
        <v>0</v>
      </c>
      <c r="D5377" s="1">
        <v>0</v>
      </c>
      <c r="F5377" s="1">
        <v>0</v>
      </c>
      <c r="G5377" s="1">
        <v>0</v>
      </c>
      <c r="I5377" s="1">
        <v>0</v>
      </c>
      <c r="K5377" s="1">
        <v>0</v>
      </c>
      <c r="L5377" s="1">
        <v>14.32165</v>
      </c>
    </row>
    <row r="5378" spans="1:12" x14ac:dyDescent="0.2">
      <c r="A5378" s="1" t="s">
        <v>179</v>
      </c>
      <c r="B5378" s="1" t="s">
        <v>18</v>
      </c>
      <c r="C5378" s="1">
        <v>0</v>
      </c>
      <c r="D5378" s="1">
        <v>0</v>
      </c>
      <c r="F5378" s="1">
        <v>30.060140000000001</v>
      </c>
      <c r="G5378" s="1">
        <v>0</v>
      </c>
      <c r="I5378" s="1">
        <v>17.884730000000001</v>
      </c>
      <c r="K5378" s="1">
        <v>68.713759999999994</v>
      </c>
      <c r="L5378" s="1">
        <v>75.742080000000001</v>
      </c>
    </row>
    <row r="5379" spans="1:12" x14ac:dyDescent="0.2">
      <c r="A5379" s="1" t="s">
        <v>179</v>
      </c>
      <c r="B5379" s="1" t="s">
        <v>61</v>
      </c>
      <c r="C5379" s="1">
        <v>0</v>
      </c>
      <c r="D5379" s="1">
        <v>4.8911499999999997</v>
      </c>
      <c r="F5379" s="1">
        <v>277.01101999999997</v>
      </c>
      <c r="G5379" s="1">
        <v>182.10251</v>
      </c>
      <c r="I5379" s="1">
        <v>422.65827999999999</v>
      </c>
      <c r="K5379" s="1">
        <v>2947.6716299999998</v>
      </c>
      <c r="L5379" s="1">
        <v>2142.4919100000002</v>
      </c>
    </row>
    <row r="5380" spans="1:12" x14ac:dyDescent="0.2">
      <c r="A5380" s="1" t="s">
        <v>179</v>
      </c>
      <c r="B5380" s="1" t="s">
        <v>17</v>
      </c>
      <c r="C5380" s="1">
        <v>0</v>
      </c>
      <c r="D5380" s="1">
        <v>0</v>
      </c>
      <c r="F5380" s="1">
        <v>0</v>
      </c>
      <c r="G5380" s="1">
        <v>0</v>
      </c>
      <c r="I5380" s="1">
        <v>0</v>
      </c>
      <c r="K5380" s="1">
        <v>14.93702</v>
      </c>
      <c r="L5380" s="1">
        <v>389.66791000000001</v>
      </c>
    </row>
    <row r="5381" spans="1:12" x14ac:dyDescent="0.2">
      <c r="A5381" s="1" t="s">
        <v>179</v>
      </c>
      <c r="B5381" s="1" t="s">
        <v>32</v>
      </c>
      <c r="C5381" s="1">
        <v>0</v>
      </c>
      <c r="D5381" s="1">
        <v>0</v>
      </c>
      <c r="F5381" s="1">
        <v>2.9803799999999998</v>
      </c>
      <c r="G5381" s="1">
        <v>18.407550000000001</v>
      </c>
      <c r="I5381" s="1">
        <v>2.3302299999999998</v>
      </c>
      <c r="K5381" s="1">
        <v>55.14573</v>
      </c>
      <c r="L5381" s="1">
        <v>113.74753</v>
      </c>
    </row>
    <row r="5382" spans="1:12" x14ac:dyDescent="0.2">
      <c r="A5382" s="1" t="s">
        <v>179</v>
      </c>
      <c r="B5382" s="1" t="s">
        <v>16</v>
      </c>
      <c r="C5382" s="1">
        <v>0</v>
      </c>
      <c r="D5382" s="1">
        <v>0</v>
      </c>
      <c r="F5382" s="1">
        <v>88.404539999999997</v>
      </c>
      <c r="G5382" s="1">
        <v>122.69058</v>
      </c>
      <c r="I5382" s="1">
        <v>130.01961</v>
      </c>
      <c r="K5382" s="1">
        <v>1384.4394500000001</v>
      </c>
      <c r="L5382" s="1">
        <v>802.54017999999996</v>
      </c>
    </row>
    <row r="5383" spans="1:12" x14ac:dyDescent="0.2">
      <c r="A5383" s="1" t="s">
        <v>179</v>
      </c>
      <c r="B5383" s="1" t="s">
        <v>60</v>
      </c>
      <c r="C5383" s="1">
        <v>0</v>
      </c>
      <c r="D5383" s="1">
        <v>0</v>
      </c>
      <c r="F5383" s="1">
        <v>0</v>
      </c>
      <c r="G5383" s="1">
        <v>0</v>
      </c>
      <c r="I5383" s="1">
        <v>0</v>
      </c>
      <c r="K5383" s="1">
        <v>9.8447899999999997</v>
      </c>
      <c r="L5383" s="1">
        <v>0</v>
      </c>
    </row>
    <row r="5384" spans="1:12" x14ac:dyDescent="0.2">
      <c r="A5384" s="1" t="s">
        <v>179</v>
      </c>
      <c r="B5384" s="1" t="s">
        <v>58</v>
      </c>
      <c r="C5384" s="1">
        <v>0</v>
      </c>
      <c r="D5384" s="1">
        <v>0</v>
      </c>
      <c r="F5384" s="1">
        <v>0</v>
      </c>
      <c r="G5384" s="1">
        <v>0</v>
      </c>
      <c r="I5384" s="1">
        <v>0</v>
      </c>
      <c r="K5384" s="1">
        <v>18.05894</v>
      </c>
      <c r="L5384" s="1">
        <v>24.28051</v>
      </c>
    </row>
    <row r="5385" spans="1:12" x14ac:dyDescent="0.2">
      <c r="A5385" s="1" t="s">
        <v>179</v>
      </c>
      <c r="B5385" s="1" t="s">
        <v>15</v>
      </c>
      <c r="C5385" s="1">
        <v>0</v>
      </c>
      <c r="D5385" s="1">
        <v>0</v>
      </c>
      <c r="F5385" s="1">
        <v>113.87457999999999</v>
      </c>
      <c r="G5385" s="1">
        <v>248.54660999999999</v>
      </c>
      <c r="I5385" s="1">
        <v>52.35792</v>
      </c>
      <c r="K5385" s="1">
        <v>950.52345000000003</v>
      </c>
      <c r="L5385" s="1">
        <v>825.44967999999994</v>
      </c>
    </row>
    <row r="5386" spans="1:12" x14ac:dyDescent="0.2">
      <c r="A5386" s="1" t="s">
        <v>179</v>
      </c>
      <c r="B5386" s="1" t="s">
        <v>14</v>
      </c>
      <c r="C5386" s="1">
        <v>0</v>
      </c>
      <c r="D5386" s="1">
        <v>0</v>
      </c>
      <c r="F5386" s="1">
        <v>1135.81386</v>
      </c>
      <c r="G5386" s="1">
        <v>1017.34689</v>
      </c>
      <c r="I5386" s="1">
        <v>1079.0448699999999</v>
      </c>
      <c r="K5386" s="1">
        <v>7177.5257700000002</v>
      </c>
      <c r="L5386" s="1">
        <v>5942.4574300000004</v>
      </c>
    </row>
    <row r="5387" spans="1:12" x14ac:dyDescent="0.2">
      <c r="A5387" s="1" t="s">
        <v>179</v>
      </c>
      <c r="B5387" s="1" t="s">
        <v>31</v>
      </c>
      <c r="C5387" s="1">
        <v>0</v>
      </c>
      <c r="D5387" s="1">
        <v>0</v>
      </c>
      <c r="F5387" s="1">
        <v>0</v>
      </c>
      <c r="G5387" s="1">
        <v>73.969369999999998</v>
      </c>
      <c r="I5387" s="1">
        <v>179.46143000000001</v>
      </c>
      <c r="K5387" s="1">
        <v>682.47249999999997</v>
      </c>
      <c r="L5387" s="1">
        <v>440.33695</v>
      </c>
    </row>
    <row r="5388" spans="1:12" x14ac:dyDescent="0.2">
      <c r="A5388" s="1" t="s">
        <v>179</v>
      </c>
      <c r="B5388" s="1" t="s">
        <v>112</v>
      </c>
      <c r="C5388" s="1">
        <v>0</v>
      </c>
      <c r="D5388" s="1">
        <v>0</v>
      </c>
      <c r="F5388" s="1">
        <v>0</v>
      </c>
      <c r="G5388" s="1">
        <v>0</v>
      </c>
      <c r="I5388" s="1">
        <v>0</v>
      </c>
      <c r="K5388" s="1">
        <v>0</v>
      </c>
      <c r="L5388" s="1">
        <v>5.5172999999999996</v>
      </c>
    </row>
    <row r="5389" spans="1:12" x14ac:dyDescent="0.2">
      <c r="A5389" s="1" t="s">
        <v>179</v>
      </c>
      <c r="B5389" s="1" t="s">
        <v>13</v>
      </c>
      <c r="C5389" s="1">
        <v>0</v>
      </c>
      <c r="D5389" s="1">
        <v>0</v>
      </c>
      <c r="F5389" s="1">
        <v>46.963200000000001</v>
      </c>
      <c r="G5389" s="1">
        <v>23.08061</v>
      </c>
      <c r="I5389" s="1">
        <v>6.48</v>
      </c>
      <c r="K5389" s="1">
        <v>513.16025999999999</v>
      </c>
      <c r="L5389" s="1">
        <v>433.76378999999997</v>
      </c>
    </row>
    <row r="5390" spans="1:12" x14ac:dyDescent="0.2">
      <c r="A5390" s="1" t="s">
        <v>179</v>
      </c>
      <c r="B5390" s="1" t="s">
        <v>56</v>
      </c>
      <c r="C5390" s="1">
        <v>0</v>
      </c>
      <c r="D5390" s="1">
        <v>0</v>
      </c>
      <c r="F5390" s="1">
        <v>12.649889999999999</v>
      </c>
      <c r="G5390" s="1">
        <v>20.463049999999999</v>
      </c>
      <c r="I5390" s="1">
        <v>10.5722</v>
      </c>
      <c r="K5390" s="1">
        <v>162.04745</v>
      </c>
      <c r="L5390" s="1">
        <v>136.46976000000001</v>
      </c>
    </row>
    <row r="5391" spans="1:12" x14ac:dyDescent="0.2">
      <c r="A5391" s="1" t="s">
        <v>179</v>
      </c>
      <c r="B5391" s="1" t="s">
        <v>12</v>
      </c>
      <c r="C5391" s="1">
        <v>3.4441899999999999</v>
      </c>
      <c r="D5391" s="1">
        <v>595.87810000000002</v>
      </c>
      <c r="F5391" s="1">
        <v>12985.399240000001</v>
      </c>
      <c r="G5391" s="1">
        <v>16196.41121</v>
      </c>
      <c r="I5391" s="1">
        <v>15169.32986</v>
      </c>
      <c r="K5391" s="1">
        <v>120620.85829</v>
      </c>
      <c r="L5391" s="1">
        <v>107089.33476</v>
      </c>
    </row>
    <row r="5392" spans="1:12" x14ac:dyDescent="0.2">
      <c r="A5392" s="1" t="s">
        <v>179</v>
      </c>
      <c r="B5392" s="1" t="s">
        <v>11</v>
      </c>
      <c r="C5392" s="1">
        <v>0</v>
      </c>
      <c r="D5392" s="1">
        <v>77.291449999999998</v>
      </c>
      <c r="F5392" s="1">
        <v>553.14372000000003</v>
      </c>
      <c r="G5392" s="1">
        <v>865.09837000000005</v>
      </c>
      <c r="I5392" s="1">
        <v>662.02818000000002</v>
      </c>
      <c r="K5392" s="1">
        <v>6352.3319700000002</v>
      </c>
      <c r="L5392" s="1">
        <v>6404.8061500000003</v>
      </c>
    </row>
    <row r="5393" spans="1:12" x14ac:dyDescent="0.2">
      <c r="A5393" s="1" t="s">
        <v>179</v>
      </c>
      <c r="B5393" s="1" t="s">
        <v>55</v>
      </c>
      <c r="C5393" s="1">
        <v>0</v>
      </c>
      <c r="D5393" s="1">
        <v>0</v>
      </c>
      <c r="F5393" s="1">
        <v>20.510999999999999</v>
      </c>
      <c r="G5393" s="1">
        <v>12.6296</v>
      </c>
      <c r="I5393" s="1">
        <v>12.380039999999999</v>
      </c>
      <c r="K5393" s="1">
        <v>318.00456000000003</v>
      </c>
      <c r="L5393" s="1">
        <v>120.13421</v>
      </c>
    </row>
    <row r="5394" spans="1:12" x14ac:dyDescent="0.2">
      <c r="A5394" s="1" t="s">
        <v>179</v>
      </c>
      <c r="B5394" s="1" t="s">
        <v>30</v>
      </c>
      <c r="C5394" s="1">
        <v>0</v>
      </c>
      <c r="D5394" s="1">
        <v>0</v>
      </c>
      <c r="F5394" s="1">
        <v>0</v>
      </c>
      <c r="G5394" s="1">
        <v>21.445599999999999</v>
      </c>
      <c r="I5394" s="1">
        <v>34.546250000000001</v>
      </c>
      <c r="K5394" s="1">
        <v>363.31330000000003</v>
      </c>
      <c r="L5394" s="1">
        <v>222.9666</v>
      </c>
    </row>
    <row r="5395" spans="1:12" x14ac:dyDescent="0.2">
      <c r="A5395" s="1" t="s">
        <v>179</v>
      </c>
      <c r="B5395" s="1" t="s">
        <v>29</v>
      </c>
      <c r="C5395" s="1">
        <v>0</v>
      </c>
      <c r="D5395" s="1">
        <v>0</v>
      </c>
      <c r="F5395" s="1">
        <v>8.9081899999999994</v>
      </c>
      <c r="G5395" s="1">
        <v>16.402899999999999</v>
      </c>
      <c r="I5395" s="1">
        <v>0</v>
      </c>
      <c r="K5395" s="1">
        <v>101.64897999999999</v>
      </c>
      <c r="L5395" s="1">
        <v>75.653850000000006</v>
      </c>
    </row>
    <row r="5396" spans="1:12" x14ac:dyDescent="0.2">
      <c r="A5396" s="1" t="s">
        <v>179</v>
      </c>
      <c r="B5396" s="1" t="s">
        <v>10</v>
      </c>
      <c r="C5396" s="1">
        <v>0</v>
      </c>
      <c r="D5396" s="1">
        <v>7.8474899999999996</v>
      </c>
      <c r="F5396" s="1">
        <v>273.98894999999999</v>
      </c>
      <c r="G5396" s="1">
        <v>360.23183999999998</v>
      </c>
      <c r="I5396" s="1">
        <v>341.6798</v>
      </c>
      <c r="K5396" s="1">
        <v>2604.3324299999999</v>
      </c>
      <c r="L5396" s="1">
        <v>1944.31333</v>
      </c>
    </row>
    <row r="5397" spans="1:12" x14ac:dyDescent="0.2">
      <c r="A5397" s="1" t="s">
        <v>179</v>
      </c>
      <c r="B5397" s="1" t="s">
        <v>75</v>
      </c>
      <c r="C5397" s="1">
        <v>0</v>
      </c>
      <c r="D5397" s="1">
        <v>0</v>
      </c>
      <c r="F5397" s="1">
        <v>604.90980000000002</v>
      </c>
      <c r="G5397" s="1">
        <v>0</v>
      </c>
      <c r="I5397" s="1">
        <v>0</v>
      </c>
      <c r="K5397" s="1">
        <v>3791.0736400000001</v>
      </c>
      <c r="L5397" s="1">
        <v>793.14149999999995</v>
      </c>
    </row>
    <row r="5398" spans="1:12" x14ac:dyDescent="0.2">
      <c r="A5398" s="1" t="s">
        <v>179</v>
      </c>
      <c r="B5398" s="1" t="s">
        <v>28</v>
      </c>
      <c r="C5398" s="1">
        <v>0</v>
      </c>
      <c r="D5398" s="1">
        <v>1.98</v>
      </c>
      <c r="F5398" s="1">
        <v>7.3611399999999998</v>
      </c>
      <c r="G5398" s="1">
        <v>31.27008</v>
      </c>
      <c r="I5398" s="1">
        <v>0</v>
      </c>
      <c r="K5398" s="1">
        <v>113.51074</v>
      </c>
      <c r="L5398" s="1">
        <v>319.14431999999999</v>
      </c>
    </row>
    <row r="5399" spans="1:12" x14ac:dyDescent="0.2">
      <c r="A5399" s="1" t="s">
        <v>179</v>
      </c>
      <c r="B5399" s="1" t="s">
        <v>9</v>
      </c>
      <c r="C5399" s="1">
        <v>0</v>
      </c>
      <c r="D5399" s="1">
        <v>0</v>
      </c>
      <c r="F5399" s="1">
        <v>44.747869999999999</v>
      </c>
      <c r="G5399" s="1">
        <v>44.296990000000001</v>
      </c>
      <c r="I5399" s="1">
        <v>91.538300000000007</v>
      </c>
      <c r="K5399" s="1">
        <v>443.22365000000002</v>
      </c>
      <c r="L5399" s="1">
        <v>377.78286000000003</v>
      </c>
    </row>
    <row r="5400" spans="1:12" x14ac:dyDescent="0.2">
      <c r="A5400" s="1" t="s">
        <v>179</v>
      </c>
      <c r="B5400" s="1" t="s">
        <v>27</v>
      </c>
      <c r="C5400" s="1">
        <v>0</v>
      </c>
      <c r="D5400" s="1">
        <v>55.529960000000003</v>
      </c>
      <c r="F5400" s="1">
        <v>207.32695000000001</v>
      </c>
      <c r="G5400" s="1">
        <v>455.68709000000001</v>
      </c>
      <c r="I5400" s="1">
        <v>224.52968999999999</v>
      </c>
      <c r="K5400" s="1">
        <v>3097.3881700000002</v>
      </c>
      <c r="L5400" s="1">
        <v>2271.9540099999999</v>
      </c>
    </row>
    <row r="5401" spans="1:12" x14ac:dyDescent="0.2">
      <c r="A5401" s="1" t="s">
        <v>179</v>
      </c>
      <c r="B5401" s="1" t="s">
        <v>8</v>
      </c>
      <c r="C5401" s="1">
        <v>0</v>
      </c>
      <c r="D5401" s="1">
        <v>25.022310000000001</v>
      </c>
      <c r="F5401" s="1">
        <v>1064.64635</v>
      </c>
      <c r="G5401" s="1">
        <v>1358.63183</v>
      </c>
      <c r="I5401" s="1">
        <v>1363.4154699999999</v>
      </c>
      <c r="K5401" s="1">
        <v>10494.76648</v>
      </c>
      <c r="L5401" s="1">
        <v>10635.82906</v>
      </c>
    </row>
    <row r="5402" spans="1:12" x14ac:dyDescent="0.2">
      <c r="A5402" s="1" t="s">
        <v>179</v>
      </c>
      <c r="B5402" s="1" t="s">
        <v>7</v>
      </c>
      <c r="C5402" s="1">
        <v>0</v>
      </c>
      <c r="D5402" s="1">
        <v>13.19805</v>
      </c>
      <c r="F5402" s="1">
        <v>138.63355000000001</v>
      </c>
      <c r="G5402" s="1">
        <v>290.87076000000002</v>
      </c>
      <c r="I5402" s="1">
        <v>196.57656</v>
      </c>
      <c r="K5402" s="1">
        <v>1096.2508800000001</v>
      </c>
      <c r="L5402" s="1">
        <v>1657.52206</v>
      </c>
    </row>
    <row r="5403" spans="1:12" x14ac:dyDescent="0.2">
      <c r="A5403" s="1" t="s">
        <v>179</v>
      </c>
      <c r="B5403" s="1" t="s">
        <v>26</v>
      </c>
      <c r="C5403" s="1">
        <v>0</v>
      </c>
      <c r="D5403" s="1">
        <v>0</v>
      </c>
      <c r="F5403" s="1">
        <v>42.010440000000003</v>
      </c>
      <c r="G5403" s="1">
        <v>33.198830000000001</v>
      </c>
      <c r="I5403" s="1">
        <v>177.26595</v>
      </c>
      <c r="K5403" s="1">
        <v>456.98093</v>
      </c>
      <c r="L5403" s="1">
        <v>472.17982000000001</v>
      </c>
    </row>
    <row r="5404" spans="1:12" x14ac:dyDescent="0.2">
      <c r="A5404" s="1" t="s">
        <v>179</v>
      </c>
      <c r="B5404" s="1" t="s">
        <v>25</v>
      </c>
      <c r="C5404" s="1">
        <v>0</v>
      </c>
      <c r="D5404" s="1">
        <v>0</v>
      </c>
      <c r="F5404" s="1">
        <v>0</v>
      </c>
      <c r="G5404" s="1">
        <v>0</v>
      </c>
      <c r="I5404" s="1">
        <v>14.275</v>
      </c>
      <c r="K5404" s="1">
        <v>123.21</v>
      </c>
      <c r="L5404" s="1">
        <v>226.37164000000001</v>
      </c>
    </row>
    <row r="5405" spans="1:12" x14ac:dyDescent="0.2">
      <c r="A5405" s="1" t="s">
        <v>179</v>
      </c>
      <c r="B5405" s="1" t="s">
        <v>53</v>
      </c>
      <c r="C5405" s="1">
        <v>0</v>
      </c>
      <c r="D5405" s="1">
        <v>42.867840000000001</v>
      </c>
      <c r="F5405" s="1">
        <v>1120.3338000000001</v>
      </c>
      <c r="G5405" s="1">
        <v>830.06084999999996</v>
      </c>
      <c r="I5405" s="1">
        <v>939.26035999999999</v>
      </c>
      <c r="K5405" s="1">
        <v>6654.5981499999998</v>
      </c>
      <c r="L5405" s="1">
        <v>5529.8639599999997</v>
      </c>
    </row>
    <row r="5406" spans="1:12" x14ac:dyDescent="0.2">
      <c r="A5406" s="1" t="s">
        <v>179</v>
      </c>
      <c r="B5406" s="1" t="s">
        <v>52</v>
      </c>
      <c r="C5406" s="1">
        <v>0</v>
      </c>
      <c r="D5406" s="1">
        <v>0</v>
      </c>
      <c r="F5406" s="1">
        <v>0</v>
      </c>
      <c r="G5406" s="1">
        <v>0</v>
      </c>
      <c r="I5406" s="1">
        <v>0</v>
      </c>
      <c r="K5406" s="1">
        <v>31.860220000000002</v>
      </c>
      <c r="L5406" s="1">
        <v>362.26893999999999</v>
      </c>
    </row>
    <row r="5407" spans="1:12" x14ac:dyDescent="0.2">
      <c r="A5407" s="1" t="s">
        <v>179</v>
      </c>
      <c r="B5407" s="1" t="s">
        <v>6</v>
      </c>
      <c r="C5407" s="1">
        <v>0</v>
      </c>
      <c r="D5407" s="1">
        <v>0</v>
      </c>
      <c r="F5407" s="1">
        <v>206.93343999999999</v>
      </c>
      <c r="G5407" s="1">
        <v>472.93461000000002</v>
      </c>
      <c r="I5407" s="1">
        <v>318.91536000000002</v>
      </c>
      <c r="K5407" s="1">
        <v>2892.5779499999999</v>
      </c>
      <c r="L5407" s="1">
        <v>3660.3351299999999</v>
      </c>
    </row>
    <row r="5408" spans="1:12" x14ac:dyDescent="0.2">
      <c r="A5408" s="1" t="s">
        <v>179</v>
      </c>
      <c r="B5408" s="1" t="s">
        <v>51</v>
      </c>
      <c r="C5408" s="1">
        <v>0</v>
      </c>
      <c r="D5408" s="1">
        <v>0</v>
      </c>
      <c r="F5408" s="1">
        <v>0</v>
      </c>
      <c r="G5408" s="1">
        <v>0</v>
      </c>
      <c r="I5408" s="1">
        <v>43.580689999999997</v>
      </c>
      <c r="K5408" s="1">
        <v>44.296259999999997</v>
      </c>
      <c r="L5408" s="1">
        <v>193.66773000000001</v>
      </c>
    </row>
    <row r="5409" spans="1:12" x14ac:dyDescent="0.2">
      <c r="A5409" s="1" t="s">
        <v>179</v>
      </c>
      <c r="B5409" s="1" t="s">
        <v>50</v>
      </c>
      <c r="C5409" s="1">
        <v>0</v>
      </c>
      <c r="D5409" s="1">
        <v>0</v>
      </c>
      <c r="F5409" s="1">
        <v>4.3</v>
      </c>
      <c r="G5409" s="1">
        <v>1.7</v>
      </c>
      <c r="I5409" s="1">
        <v>0</v>
      </c>
      <c r="K5409" s="1">
        <v>14.559150000000001</v>
      </c>
      <c r="L5409" s="1">
        <v>8.6999999999999993</v>
      </c>
    </row>
    <row r="5410" spans="1:12" x14ac:dyDescent="0.2">
      <c r="A5410" s="1" t="s">
        <v>179</v>
      </c>
      <c r="B5410" s="1" t="s">
        <v>49</v>
      </c>
      <c r="C5410" s="1">
        <v>0</v>
      </c>
      <c r="D5410" s="1">
        <v>0</v>
      </c>
      <c r="F5410" s="1">
        <v>6.21692</v>
      </c>
      <c r="G5410" s="1">
        <v>0</v>
      </c>
      <c r="I5410" s="1">
        <v>0</v>
      </c>
      <c r="K5410" s="1">
        <v>31.23903</v>
      </c>
      <c r="L5410" s="1">
        <v>15.64447</v>
      </c>
    </row>
    <row r="5411" spans="1:12" x14ac:dyDescent="0.2">
      <c r="A5411" s="1" t="s">
        <v>179</v>
      </c>
      <c r="B5411" s="1" t="s">
        <v>48</v>
      </c>
      <c r="C5411" s="1">
        <v>0</v>
      </c>
      <c r="D5411" s="1">
        <v>0</v>
      </c>
      <c r="F5411" s="1">
        <v>0</v>
      </c>
      <c r="G5411" s="1">
        <v>0</v>
      </c>
      <c r="I5411" s="1">
        <v>0</v>
      </c>
      <c r="K5411" s="1">
        <v>33.528179999999999</v>
      </c>
      <c r="L5411" s="1">
        <v>207.49404999999999</v>
      </c>
    </row>
    <row r="5412" spans="1:12" x14ac:dyDescent="0.2">
      <c r="A5412" s="1" t="s">
        <v>179</v>
      </c>
      <c r="B5412" s="1" t="s">
        <v>47</v>
      </c>
      <c r="C5412" s="1">
        <v>0</v>
      </c>
      <c r="D5412" s="1">
        <v>0</v>
      </c>
      <c r="F5412" s="1">
        <v>0</v>
      </c>
      <c r="G5412" s="1">
        <v>0</v>
      </c>
      <c r="I5412" s="1">
        <v>0</v>
      </c>
      <c r="K5412" s="1">
        <v>633.82623000000001</v>
      </c>
      <c r="L5412" s="1">
        <v>0</v>
      </c>
    </row>
    <row r="5413" spans="1:12" x14ac:dyDescent="0.2">
      <c r="A5413" s="1" t="s">
        <v>179</v>
      </c>
      <c r="B5413" s="1" t="s">
        <v>5</v>
      </c>
      <c r="C5413" s="1">
        <v>0</v>
      </c>
      <c r="D5413" s="1">
        <v>0</v>
      </c>
      <c r="F5413" s="1">
        <v>271.32668999999999</v>
      </c>
      <c r="G5413" s="1">
        <v>452.37954999999999</v>
      </c>
      <c r="I5413" s="1">
        <v>573.16869999999994</v>
      </c>
      <c r="K5413" s="1">
        <v>4344.3806400000003</v>
      </c>
      <c r="L5413" s="1">
        <v>3379.8940699999998</v>
      </c>
    </row>
    <row r="5414" spans="1:12" x14ac:dyDescent="0.2">
      <c r="A5414" s="1" t="s">
        <v>179</v>
      </c>
      <c r="B5414" s="1" t="s">
        <v>4</v>
      </c>
      <c r="C5414" s="1">
        <v>0</v>
      </c>
      <c r="D5414" s="1">
        <v>0</v>
      </c>
      <c r="F5414" s="1">
        <v>34.441450000000003</v>
      </c>
      <c r="G5414" s="1">
        <v>57.973709999999997</v>
      </c>
      <c r="I5414" s="1">
        <v>18.09976</v>
      </c>
      <c r="K5414" s="1">
        <v>312.09399999999999</v>
      </c>
      <c r="L5414" s="1">
        <v>199.85695000000001</v>
      </c>
    </row>
    <row r="5415" spans="1:12" x14ac:dyDescent="0.2">
      <c r="A5415" s="1" t="s">
        <v>179</v>
      </c>
      <c r="B5415" s="1" t="s">
        <v>88</v>
      </c>
      <c r="C5415" s="1">
        <v>0</v>
      </c>
      <c r="D5415" s="1">
        <v>0</v>
      </c>
      <c r="F5415" s="1">
        <v>0</v>
      </c>
      <c r="G5415" s="1">
        <v>0</v>
      </c>
      <c r="I5415" s="1">
        <v>0</v>
      </c>
      <c r="K5415" s="1">
        <v>280.65379000000001</v>
      </c>
      <c r="L5415" s="1">
        <v>0</v>
      </c>
    </row>
    <row r="5416" spans="1:12" x14ac:dyDescent="0.2">
      <c r="A5416" s="1" t="s">
        <v>179</v>
      </c>
      <c r="B5416" s="1" t="s">
        <v>45</v>
      </c>
      <c r="C5416" s="1">
        <v>0</v>
      </c>
      <c r="D5416" s="1">
        <v>0</v>
      </c>
      <c r="F5416" s="1">
        <v>3.3219599999999998</v>
      </c>
      <c r="G5416" s="1">
        <v>10.036709999999999</v>
      </c>
      <c r="I5416" s="1">
        <v>0</v>
      </c>
      <c r="K5416" s="1">
        <v>42.21208</v>
      </c>
      <c r="L5416" s="1">
        <v>49.435000000000002</v>
      </c>
    </row>
    <row r="5417" spans="1:12" x14ac:dyDescent="0.2">
      <c r="A5417" s="1" t="s">
        <v>179</v>
      </c>
      <c r="B5417" s="1" t="s">
        <v>44</v>
      </c>
      <c r="C5417" s="1">
        <v>0</v>
      </c>
      <c r="D5417" s="1">
        <v>0</v>
      </c>
      <c r="F5417" s="1">
        <v>16.556830000000001</v>
      </c>
      <c r="G5417" s="1">
        <v>129.58291</v>
      </c>
      <c r="I5417" s="1">
        <v>68.154340000000005</v>
      </c>
      <c r="K5417" s="1">
        <v>97.858199999999997</v>
      </c>
      <c r="L5417" s="1">
        <v>583.04389000000003</v>
      </c>
    </row>
    <row r="5418" spans="1:12" x14ac:dyDescent="0.2">
      <c r="A5418" s="1" t="s">
        <v>179</v>
      </c>
      <c r="B5418" s="1" t="s">
        <v>43</v>
      </c>
      <c r="C5418" s="1">
        <v>0</v>
      </c>
      <c r="D5418" s="1">
        <v>0</v>
      </c>
      <c r="F5418" s="1">
        <v>383.24549000000002</v>
      </c>
      <c r="G5418" s="1">
        <v>7.6125999999999996</v>
      </c>
      <c r="I5418" s="1">
        <v>1.83456</v>
      </c>
      <c r="K5418" s="1">
        <v>1576.6972800000001</v>
      </c>
      <c r="L5418" s="1">
        <v>113.94382</v>
      </c>
    </row>
    <row r="5419" spans="1:12" x14ac:dyDescent="0.2">
      <c r="A5419" s="1" t="s">
        <v>179</v>
      </c>
      <c r="B5419" s="1" t="s">
        <v>74</v>
      </c>
      <c r="C5419" s="1">
        <v>0</v>
      </c>
      <c r="D5419" s="1">
        <v>0</v>
      </c>
      <c r="F5419" s="1">
        <v>0</v>
      </c>
      <c r="G5419" s="1">
        <v>0</v>
      </c>
      <c r="I5419" s="1">
        <v>0</v>
      </c>
      <c r="K5419" s="1">
        <v>31.134399999999999</v>
      </c>
      <c r="L5419" s="1">
        <v>0</v>
      </c>
    </row>
    <row r="5420" spans="1:12" x14ac:dyDescent="0.2">
      <c r="A5420" s="1" t="s">
        <v>179</v>
      </c>
      <c r="B5420" s="1" t="s">
        <v>3</v>
      </c>
      <c r="C5420" s="1">
        <v>0</v>
      </c>
      <c r="D5420" s="1">
        <v>0</v>
      </c>
      <c r="F5420" s="1">
        <v>192.64585</v>
      </c>
      <c r="G5420" s="1">
        <v>220.3312</v>
      </c>
      <c r="I5420" s="1">
        <v>105.76873999999999</v>
      </c>
      <c r="K5420" s="1">
        <v>2475.8844899999999</v>
      </c>
      <c r="L5420" s="1">
        <v>1577.7118399999999</v>
      </c>
    </row>
    <row r="5421" spans="1:12" x14ac:dyDescent="0.2">
      <c r="A5421" s="1" t="s">
        <v>179</v>
      </c>
      <c r="B5421" s="1" t="s">
        <v>42</v>
      </c>
      <c r="C5421" s="1">
        <v>0</v>
      </c>
      <c r="D5421" s="1">
        <v>0</v>
      </c>
      <c r="F5421" s="1">
        <v>15.46148</v>
      </c>
      <c r="G5421" s="1">
        <v>17.620239999999999</v>
      </c>
      <c r="I5421" s="1">
        <v>31.901509999999998</v>
      </c>
      <c r="K5421" s="1">
        <v>84.95796</v>
      </c>
      <c r="L5421" s="1">
        <v>108.32174999999999</v>
      </c>
    </row>
    <row r="5422" spans="1:12" x14ac:dyDescent="0.2">
      <c r="A5422" s="1" t="s">
        <v>179</v>
      </c>
      <c r="B5422" s="1" t="s">
        <v>24</v>
      </c>
      <c r="C5422" s="1">
        <v>0</v>
      </c>
      <c r="D5422" s="1">
        <v>0</v>
      </c>
      <c r="F5422" s="1">
        <v>0</v>
      </c>
      <c r="G5422" s="1">
        <v>11.065200000000001</v>
      </c>
      <c r="I5422" s="1">
        <v>0</v>
      </c>
      <c r="K5422" s="1">
        <v>182.64445000000001</v>
      </c>
      <c r="L5422" s="1">
        <v>143.18308999999999</v>
      </c>
    </row>
    <row r="5423" spans="1:12" x14ac:dyDescent="0.2">
      <c r="A5423" s="1" t="s">
        <v>179</v>
      </c>
      <c r="B5423" s="1" t="s">
        <v>2</v>
      </c>
      <c r="C5423" s="1">
        <v>0</v>
      </c>
      <c r="D5423" s="1">
        <v>5.8074300000000001</v>
      </c>
      <c r="F5423" s="1">
        <v>7.17563</v>
      </c>
      <c r="G5423" s="1">
        <v>125.75454999999999</v>
      </c>
      <c r="I5423" s="1">
        <v>22.69707</v>
      </c>
      <c r="K5423" s="1">
        <v>225.03172000000001</v>
      </c>
      <c r="L5423" s="1">
        <v>652.00090999999998</v>
      </c>
    </row>
    <row r="5424" spans="1:12" x14ac:dyDescent="0.2">
      <c r="A5424" s="1" t="s">
        <v>179</v>
      </c>
      <c r="B5424" s="1" t="s">
        <v>41</v>
      </c>
      <c r="C5424" s="1">
        <v>0</v>
      </c>
      <c r="D5424" s="1">
        <v>0</v>
      </c>
      <c r="F5424" s="1">
        <v>0</v>
      </c>
      <c r="G5424" s="1">
        <v>0</v>
      </c>
      <c r="I5424" s="1">
        <v>0</v>
      </c>
      <c r="K5424" s="1">
        <v>8.5069400000000002</v>
      </c>
      <c r="L5424" s="1">
        <v>118.55750999999999</v>
      </c>
    </row>
    <row r="5425" spans="1:13" x14ac:dyDescent="0.2">
      <c r="A5425" s="1" t="s">
        <v>179</v>
      </c>
      <c r="B5425" s="1" t="s">
        <v>39</v>
      </c>
      <c r="C5425" s="1">
        <v>0</v>
      </c>
      <c r="D5425" s="1">
        <v>0</v>
      </c>
      <c r="F5425" s="1">
        <v>15.438359999999999</v>
      </c>
      <c r="G5425" s="1">
        <v>61.2331</v>
      </c>
      <c r="I5425" s="1">
        <v>22.55838</v>
      </c>
      <c r="K5425" s="1">
        <v>162.31415000000001</v>
      </c>
      <c r="L5425" s="1">
        <v>225.11313000000001</v>
      </c>
    </row>
    <row r="5426" spans="1:13" x14ac:dyDescent="0.2">
      <c r="A5426" s="2" t="s">
        <v>179</v>
      </c>
      <c r="B5426" s="2" t="s">
        <v>0</v>
      </c>
      <c r="C5426" s="2">
        <v>3.4441899999999999</v>
      </c>
      <c r="D5426" s="2">
        <v>927.28040999999996</v>
      </c>
      <c r="E5426" s="2"/>
      <c r="F5426" s="2">
        <v>23158.456829999999</v>
      </c>
      <c r="G5426" s="2">
        <v>28833.048470000002</v>
      </c>
      <c r="H5426" s="2"/>
      <c r="I5426" s="2">
        <v>27802.367750000001</v>
      </c>
      <c r="J5426" s="2"/>
      <c r="K5426" s="2">
        <v>212475.33540000001</v>
      </c>
      <c r="L5426" s="2">
        <v>195968.69375999999</v>
      </c>
      <c r="M5426" s="2"/>
    </row>
    <row r="5427" spans="1:13" x14ac:dyDescent="0.2">
      <c r="A5427" s="1" t="s">
        <v>178</v>
      </c>
      <c r="B5427" s="1" t="s">
        <v>21</v>
      </c>
      <c r="C5427" s="1">
        <v>0</v>
      </c>
      <c r="D5427" s="1">
        <v>0</v>
      </c>
      <c r="F5427" s="1">
        <v>0</v>
      </c>
      <c r="G5427" s="1">
        <v>0</v>
      </c>
      <c r="I5427" s="1">
        <v>0</v>
      </c>
      <c r="K5427" s="1">
        <v>0</v>
      </c>
      <c r="L5427" s="1">
        <v>0</v>
      </c>
    </row>
    <row r="5428" spans="1:13" x14ac:dyDescent="0.2">
      <c r="A5428" s="1" t="s">
        <v>178</v>
      </c>
      <c r="B5428" s="1" t="s">
        <v>36</v>
      </c>
      <c r="C5428" s="1">
        <v>0</v>
      </c>
      <c r="D5428" s="1">
        <v>0</v>
      </c>
      <c r="F5428" s="1">
        <v>0</v>
      </c>
      <c r="G5428" s="1">
        <v>0</v>
      </c>
      <c r="I5428" s="1">
        <v>0</v>
      </c>
      <c r="K5428" s="1">
        <v>0</v>
      </c>
      <c r="L5428" s="1">
        <v>10</v>
      </c>
    </row>
    <row r="5429" spans="1:13" x14ac:dyDescent="0.2">
      <c r="A5429" s="1" t="s">
        <v>178</v>
      </c>
      <c r="B5429" s="1" t="s">
        <v>20</v>
      </c>
      <c r="C5429" s="1">
        <v>0</v>
      </c>
      <c r="D5429" s="1">
        <v>0</v>
      </c>
      <c r="F5429" s="1">
        <v>9.4207699999999992</v>
      </c>
      <c r="G5429" s="1">
        <v>5.0460200000000004</v>
      </c>
      <c r="I5429" s="1">
        <v>1.47282</v>
      </c>
      <c r="K5429" s="1">
        <v>74.290099999999995</v>
      </c>
      <c r="L5429" s="1">
        <v>95.088269999999994</v>
      </c>
    </row>
    <row r="5430" spans="1:13" x14ac:dyDescent="0.2">
      <c r="A5430" s="1" t="s">
        <v>178</v>
      </c>
      <c r="B5430" s="1" t="s">
        <v>35</v>
      </c>
      <c r="C5430" s="1">
        <v>0</v>
      </c>
      <c r="D5430" s="1">
        <v>0</v>
      </c>
      <c r="F5430" s="1">
        <v>0</v>
      </c>
      <c r="G5430" s="1">
        <v>0</v>
      </c>
      <c r="I5430" s="1">
        <v>0</v>
      </c>
      <c r="K5430" s="1">
        <v>0</v>
      </c>
      <c r="L5430" s="1">
        <v>0</v>
      </c>
    </row>
    <row r="5431" spans="1:13" x14ac:dyDescent="0.2">
      <c r="A5431" s="1" t="s">
        <v>178</v>
      </c>
      <c r="B5431" s="1" t="s">
        <v>67</v>
      </c>
      <c r="C5431" s="1">
        <v>0</v>
      </c>
      <c r="D5431" s="1">
        <v>0</v>
      </c>
      <c r="F5431" s="1">
        <v>0</v>
      </c>
      <c r="G5431" s="1">
        <v>0</v>
      </c>
      <c r="I5431" s="1">
        <v>0</v>
      </c>
      <c r="K5431" s="1">
        <v>3.2076699999999998</v>
      </c>
      <c r="L5431" s="1">
        <v>0</v>
      </c>
    </row>
    <row r="5432" spans="1:13" x14ac:dyDescent="0.2">
      <c r="A5432" s="1" t="s">
        <v>178</v>
      </c>
      <c r="B5432" s="1" t="s">
        <v>19</v>
      </c>
      <c r="C5432" s="1">
        <v>0</v>
      </c>
      <c r="D5432" s="1">
        <v>0</v>
      </c>
      <c r="F5432" s="1">
        <v>0</v>
      </c>
      <c r="G5432" s="1">
        <v>0</v>
      </c>
      <c r="I5432" s="1">
        <v>0</v>
      </c>
      <c r="K5432" s="1">
        <v>1.55</v>
      </c>
      <c r="L5432" s="1">
        <v>0</v>
      </c>
    </row>
    <row r="5433" spans="1:13" x14ac:dyDescent="0.2">
      <c r="A5433" s="1" t="s">
        <v>178</v>
      </c>
      <c r="B5433" s="1" t="s">
        <v>14</v>
      </c>
      <c r="C5433" s="1">
        <v>0</v>
      </c>
      <c r="D5433" s="1">
        <v>0</v>
      </c>
      <c r="F5433" s="1">
        <v>0</v>
      </c>
      <c r="G5433" s="1">
        <v>0</v>
      </c>
      <c r="I5433" s="1">
        <v>0</v>
      </c>
      <c r="K5433" s="1">
        <v>0</v>
      </c>
      <c r="L5433" s="1">
        <v>218.40002000000001</v>
      </c>
    </row>
    <row r="5434" spans="1:13" x14ac:dyDescent="0.2">
      <c r="A5434" s="1" t="s">
        <v>178</v>
      </c>
      <c r="B5434" s="1" t="s">
        <v>12</v>
      </c>
      <c r="C5434" s="1">
        <v>0</v>
      </c>
      <c r="D5434" s="1">
        <v>0</v>
      </c>
      <c r="F5434" s="1">
        <v>3.9032300000000002</v>
      </c>
      <c r="G5434" s="1">
        <v>140.70481000000001</v>
      </c>
      <c r="I5434" s="1">
        <v>97.590590000000006</v>
      </c>
      <c r="K5434" s="1">
        <v>976.20854999999995</v>
      </c>
      <c r="L5434" s="1">
        <v>1093.9362699999999</v>
      </c>
    </row>
    <row r="5435" spans="1:13" x14ac:dyDescent="0.2">
      <c r="A5435" s="1" t="s">
        <v>178</v>
      </c>
      <c r="B5435" s="1" t="s">
        <v>11</v>
      </c>
      <c r="C5435" s="1">
        <v>0</v>
      </c>
      <c r="D5435" s="1">
        <v>0</v>
      </c>
      <c r="F5435" s="1">
        <v>0</v>
      </c>
      <c r="G5435" s="1">
        <v>0</v>
      </c>
      <c r="I5435" s="1">
        <v>0</v>
      </c>
      <c r="K5435" s="1">
        <v>144.72157999999999</v>
      </c>
      <c r="L5435" s="1">
        <v>402.35334</v>
      </c>
    </row>
    <row r="5436" spans="1:13" x14ac:dyDescent="0.2">
      <c r="A5436" s="1" t="s">
        <v>178</v>
      </c>
      <c r="B5436" s="1" t="s">
        <v>30</v>
      </c>
      <c r="C5436" s="1">
        <v>0</v>
      </c>
      <c r="D5436" s="1">
        <v>0</v>
      </c>
      <c r="F5436" s="1">
        <v>0</v>
      </c>
      <c r="G5436" s="1">
        <v>0</v>
      </c>
      <c r="I5436" s="1">
        <v>0</v>
      </c>
      <c r="K5436" s="1">
        <v>0</v>
      </c>
      <c r="L5436" s="1">
        <v>34.676400000000001</v>
      </c>
    </row>
    <row r="5437" spans="1:13" x14ac:dyDescent="0.2">
      <c r="A5437" s="1" t="s">
        <v>178</v>
      </c>
      <c r="B5437" s="1" t="s">
        <v>10</v>
      </c>
      <c r="C5437" s="1">
        <v>0</v>
      </c>
      <c r="D5437" s="1">
        <v>0</v>
      </c>
      <c r="F5437" s="1">
        <v>0</v>
      </c>
      <c r="G5437" s="1">
        <v>0</v>
      </c>
      <c r="I5437" s="1">
        <v>0</v>
      </c>
      <c r="K5437" s="1">
        <v>0</v>
      </c>
      <c r="L5437" s="1">
        <v>159.70993000000001</v>
      </c>
    </row>
    <row r="5438" spans="1:13" x14ac:dyDescent="0.2">
      <c r="A5438" s="1" t="s">
        <v>178</v>
      </c>
      <c r="B5438" s="1" t="s">
        <v>8</v>
      </c>
      <c r="C5438" s="1">
        <v>0</v>
      </c>
      <c r="D5438" s="1">
        <v>0</v>
      </c>
      <c r="F5438" s="1">
        <v>0</v>
      </c>
      <c r="G5438" s="1">
        <v>0</v>
      </c>
      <c r="I5438" s="1">
        <v>0</v>
      </c>
      <c r="K5438" s="1">
        <v>57.682299999999998</v>
      </c>
      <c r="L5438" s="1">
        <v>0</v>
      </c>
    </row>
    <row r="5439" spans="1:13" x14ac:dyDescent="0.2">
      <c r="A5439" s="1" t="s">
        <v>178</v>
      </c>
      <c r="B5439" s="1" t="s">
        <v>7</v>
      </c>
      <c r="C5439" s="1">
        <v>0</v>
      </c>
      <c r="D5439" s="1">
        <v>0</v>
      </c>
      <c r="F5439" s="1">
        <v>0</v>
      </c>
      <c r="G5439" s="1">
        <v>0</v>
      </c>
      <c r="I5439" s="1">
        <v>0</v>
      </c>
      <c r="K5439" s="1">
        <v>94</v>
      </c>
      <c r="L5439" s="1">
        <v>0</v>
      </c>
    </row>
    <row r="5440" spans="1:13" x14ac:dyDescent="0.2">
      <c r="A5440" s="1" t="s">
        <v>178</v>
      </c>
      <c r="B5440" s="1" t="s">
        <v>26</v>
      </c>
      <c r="C5440" s="1">
        <v>0</v>
      </c>
      <c r="D5440" s="1">
        <v>0</v>
      </c>
      <c r="F5440" s="1">
        <v>0</v>
      </c>
      <c r="G5440" s="1">
        <v>0</v>
      </c>
      <c r="I5440" s="1">
        <v>0</v>
      </c>
      <c r="K5440" s="1">
        <v>0</v>
      </c>
      <c r="L5440" s="1">
        <v>9.74</v>
      </c>
    </row>
    <row r="5441" spans="1:13" x14ac:dyDescent="0.2">
      <c r="A5441" s="1" t="s">
        <v>178</v>
      </c>
      <c r="B5441" s="1" t="s">
        <v>2</v>
      </c>
      <c r="C5441" s="1">
        <v>0</v>
      </c>
      <c r="D5441" s="1">
        <v>0</v>
      </c>
      <c r="F5441" s="1">
        <v>23.744319999999998</v>
      </c>
      <c r="G5441" s="1">
        <v>0</v>
      </c>
      <c r="I5441" s="1">
        <v>0</v>
      </c>
      <c r="K5441" s="1">
        <v>23.744319999999998</v>
      </c>
      <c r="L5441" s="1">
        <v>0</v>
      </c>
    </row>
    <row r="5442" spans="1:13" x14ac:dyDescent="0.2">
      <c r="A5442" s="2" t="s">
        <v>178</v>
      </c>
      <c r="B5442" s="2" t="s">
        <v>0</v>
      </c>
      <c r="C5442" s="2">
        <v>0</v>
      </c>
      <c r="D5442" s="2">
        <v>0</v>
      </c>
      <c r="E5442" s="2"/>
      <c r="F5442" s="2">
        <v>37.06832</v>
      </c>
      <c r="G5442" s="2">
        <v>145.75083000000001</v>
      </c>
      <c r="H5442" s="2"/>
      <c r="I5442" s="2">
        <v>99.063410000000005</v>
      </c>
      <c r="J5442" s="2"/>
      <c r="K5442" s="2">
        <v>1375.40452</v>
      </c>
      <c r="L5442" s="2">
        <v>2023.9042300000001</v>
      </c>
      <c r="M5442" s="2"/>
    </row>
    <row r="5443" spans="1:13" x14ac:dyDescent="0.2">
      <c r="A5443" s="1" t="s">
        <v>177</v>
      </c>
      <c r="B5443" s="1" t="s">
        <v>21</v>
      </c>
      <c r="C5443" s="1">
        <v>0</v>
      </c>
      <c r="D5443" s="1">
        <v>0</v>
      </c>
      <c r="F5443" s="1">
        <v>0</v>
      </c>
      <c r="G5443" s="1">
        <v>1.635E-2</v>
      </c>
      <c r="I5443" s="1">
        <v>0</v>
      </c>
      <c r="K5443" s="1">
        <v>1.6160000000000001</v>
      </c>
      <c r="L5443" s="1">
        <v>27.612870000000001</v>
      </c>
    </row>
    <row r="5444" spans="1:13" x14ac:dyDescent="0.2">
      <c r="A5444" s="1" t="s">
        <v>177</v>
      </c>
      <c r="B5444" s="1" t="s">
        <v>36</v>
      </c>
      <c r="C5444" s="1">
        <v>0</v>
      </c>
      <c r="D5444" s="1">
        <v>0</v>
      </c>
      <c r="F5444" s="1">
        <v>0</v>
      </c>
      <c r="G5444" s="1">
        <v>0</v>
      </c>
      <c r="I5444" s="1">
        <v>0</v>
      </c>
      <c r="K5444" s="1">
        <v>0</v>
      </c>
      <c r="L5444" s="1">
        <v>0.03</v>
      </c>
    </row>
    <row r="5445" spans="1:13" x14ac:dyDescent="0.2">
      <c r="A5445" s="1" t="s">
        <v>177</v>
      </c>
      <c r="B5445" s="1" t="s">
        <v>20</v>
      </c>
      <c r="C5445" s="1">
        <v>0</v>
      </c>
      <c r="D5445" s="1">
        <v>0</v>
      </c>
      <c r="F5445" s="1">
        <v>1043.14831</v>
      </c>
      <c r="G5445" s="1">
        <v>838.28051000000005</v>
      </c>
      <c r="I5445" s="1">
        <v>529.88343999999995</v>
      </c>
      <c r="K5445" s="1">
        <v>9885.3502200000003</v>
      </c>
      <c r="L5445" s="1">
        <v>10079.38486</v>
      </c>
    </row>
    <row r="5446" spans="1:13" x14ac:dyDescent="0.2">
      <c r="A5446" s="1" t="s">
        <v>177</v>
      </c>
      <c r="B5446" s="1" t="s">
        <v>35</v>
      </c>
      <c r="C5446" s="1">
        <v>0</v>
      </c>
      <c r="D5446" s="1">
        <v>4.0035100000000003</v>
      </c>
      <c r="F5446" s="1">
        <v>41.88165</v>
      </c>
      <c r="G5446" s="1">
        <v>98.399780000000007</v>
      </c>
      <c r="I5446" s="1">
        <v>71.60154</v>
      </c>
      <c r="K5446" s="1">
        <v>479.27035000000001</v>
      </c>
      <c r="L5446" s="1">
        <v>1067.1080300000001</v>
      </c>
    </row>
    <row r="5447" spans="1:13" x14ac:dyDescent="0.2">
      <c r="A5447" s="1" t="s">
        <v>177</v>
      </c>
      <c r="B5447" s="1" t="s">
        <v>34</v>
      </c>
      <c r="C5447" s="1">
        <v>0</v>
      </c>
      <c r="D5447" s="1">
        <v>0</v>
      </c>
      <c r="F5447" s="1">
        <v>10.99404</v>
      </c>
      <c r="G5447" s="1">
        <v>0</v>
      </c>
      <c r="I5447" s="1">
        <v>0</v>
      </c>
      <c r="K5447" s="1">
        <v>10.99404</v>
      </c>
      <c r="L5447" s="1">
        <v>39.101439999999997</v>
      </c>
    </row>
    <row r="5448" spans="1:13" x14ac:dyDescent="0.2">
      <c r="A5448" s="1" t="s">
        <v>177</v>
      </c>
      <c r="B5448" s="1" t="s">
        <v>19</v>
      </c>
      <c r="C5448" s="1">
        <v>0</v>
      </c>
      <c r="D5448" s="1">
        <v>0</v>
      </c>
      <c r="F5448" s="1">
        <v>13.13415</v>
      </c>
      <c r="G5448" s="1">
        <v>22.193190000000001</v>
      </c>
      <c r="I5448" s="1">
        <v>0</v>
      </c>
      <c r="K5448" s="1">
        <v>140.86858000000001</v>
      </c>
      <c r="L5448" s="1">
        <v>54.294580000000003</v>
      </c>
    </row>
    <row r="5449" spans="1:13" x14ac:dyDescent="0.2">
      <c r="A5449" s="1" t="s">
        <v>177</v>
      </c>
      <c r="B5449" s="1" t="s">
        <v>71</v>
      </c>
      <c r="C5449" s="1">
        <v>0</v>
      </c>
      <c r="D5449" s="1">
        <v>0</v>
      </c>
      <c r="F5449" s="1">
        <v>0</v>
      </c>
      <c r="G5449" s="1">
        <v>0</v>
      </c>
      <c r="I5449" s="1">
        <v>0</v>
      </c>
      <c r="K5449" s="1">
        <v>10.988</v>
      </c>
      <c r="L5449" s="1">
        <v>0</v>
      </c>
    </row>
    <row r="5450" spans="1:13" x14ac:dyDescent="0.2">
      <c r="A5450" s="1" t="s">
        <v>177</v>
      </c>
      <c r="B5450" s="1" t="s">
        <v>61</v>
      </c>
      <c r="C5450" s="1">
        <v>0</v>
      </c>
      <c r="D5450" s="1">
        <v>0</v>
      </c>
      <c r="F5450" s="1">
        <v>34.811199999999999</v>
      </c>
      <c r="G5450" s="1">
        <v>0</v>
      </c>
      <c r="I5450" s="1">
        <v>0</v>
      </c>
      <c r="K5450" s="1">
        <v>216.17822000000001</v>
      </c>
      <c r="L5450" s="1">
        <v>116.9911</v>
      </c>
    </row>
    <row r="5451" spans="1:13" x14ac:dyDescent="0.2">
      <c r="A5451" s="1" t="s">
        <v>177</v>
      </c>
      <c r="B5451" s="1" t="s">
        <v>32</v>
      </c>
      <c r="C5451" s="1">
        <v>0</v>
      </c>
      <c r="D5451" s="1">
        <v>0</v>
      </c>
      <c r="F5451" s="1">
        <v>0</v>
      </c>
      <c r="G5451" s="1">
        <v>1.0929899999999999</v>
      </c>
      <c r="I5451" s="1">
        <v>0</v>
      </c>
      <c r="K5451" s="1">
        <v>0</v>
      </c>
      <c r="L5451" s="1">
        <v>36.045009999999998</v>
      </c>
    </row>
    <row r="5452" spans="1:13" x14ac:dyDescent="0.2">
      <c r="A5452" s="1" t="s">
        <v>177</v>
      </c>
      <c r="B5452" s="1" t="s">
        <v>15</v>
      </c>
      <c r="C5452" s="1">
        <v>0</v>
      </c>
      <c r="D5452" s="1">
        <v>0</v>
      </c>
      <c r="F5452" s="1">
        <v>0</v>
      </c>
      <c r="G5452" s="1">
        <v>0</v>
      </c>
      <c r="I5452" s="1">
        <v>0</v>
      </c>
      <c r="K5452" s="1">
        <v>7.9050000000000002</v>
      </c>
      <c r="L5452" s="1">
        <v>1.74983</v>
      </c>
    </row>
    <row r="5453" spans="1:13" x14ac:dyDescent="0.2">
      <c r="A5453" s="1" t="s">
        <v>177</v>
      </c>
      <c r="B5453" s="1" t="s">
        <v>14</v>
      </c>
      <c r="C5453" s="1">
        <v>0</v>
      </c>
      <c r="D5453" s="1">
        <v>69.985500000000002</v>
      </c>
      <c r="F5453" s="1">
        <v>52.516039999999997</v>
      </c>
      <c r="G5453" s="1">
        <v>164.84779</v>
      </c>
      <c r="I5453" s="1">
        <v>88.766890000000004</v>
      </c>
      <c r="K5453" s="1">
        <v>724.47751000000005</v>
      </c>
      <c r="L5453" s="1">
        <v>651.99676999999997</v>
      </c>
    </row>
    <row r="5454" spans="1:13" x14ac:dyDescent="0.2">
      <c r="A5454" s="1" t="s">
        <v>177</v>
      </c>
      <c r="B5454" s="1" t="s">
        <v>56</v>
      </c>
      <c r="C5454" s="1">
        <v>0</v>
      </c>
      <c r="D5454" s="1">
        <v>0</v>
      </c>
      <c r="F5454" s="1">
        <v>0</v>
      </c>
      <c r="G5454" s="1">
        <v>0</v>
      </c>
      <c r="I5454" s="1">
        <v>0</v>
      </c>
      <c r="K5454" s="1">
        <v>0</v>
      </c>
      <c r="L5454" s="1">
        <v>0</v>
      </c>
    </row>
    <row r="5455" spans="1:13" x14ac:dyDescent="0.2">
      <c r="A5455" s="1" t="s">
        <v>177</v>
      </c>
      <c r="B5455" s="1" t="s">
        <v>12</v>
      </c>
      <c r="C5455" s="1">
        <v>0</v>
      </c>
      <c r="D5455" s="1">
        <v>19.919280000000001</v>
      </c>
      <c r="F5455" s="1">
        <v>688.72734000000003</v>
      </c>
      <c r="G5455" s="1">
        <v>1565.7101700000001</v>
      </c>
      <c r="I5455" s="1">
        <v>657.26242000000002</v>
      </c>
      <c r="K5455" s="1">
        <v>6585.50558</v>
      </c>
      <c r="L5455" s="1">
        <v>9324.8576400000002</v>
      </c>
    </row>
    <row r="5456" spans="1:13" x14ac:dyDescent="0.2">
      <c r="A5456" s="1" t="s">
        <v>177</v>
      </c>
      <c r="B5456" s="1" t="s">
        <v>11</v>
      </c>
      <c r="C5456" s="1">
        <v>0</v>
      </c>
      <c r="D5456" s="1">
        <v>0</v>
      </c>
      <c r="F5456" s="1">
        <v>0</v>
      </c>
      <c r="G5456" s="1">
        <v>43.469720000000002</v>
      </c>
      <c r="I5456" s="1">
        <v>150.43124</v>
      </c>
      <c r="K5456" s="1">
        <v>236.55682999999999</v>
      </c>
      <c r="L5456" s="1">
        <v>340.96821</v>
      </c>
    </row>
    <row r="5457" spans="1:13" x14ac:dyDescent="0.2">
      <c r="A5457" s="1" t="s">
        <v>177</v>
      </c>
      <c r="B5457" s="1" t="s">
        <v>30</v>
      </c>
      <c r="C5457" s="1">
        <v>0</v>
      </c>
      <c r="D5457" s="1">
        <v>9.9149999999999991</v>
      </c>
      <c r="F5457" s="1">
        <v>19.039100000000001</v>
      </c>
      <c r="G5457" s="1">
        <v>32.98075</v>
      </c>
      <c r="I5457" s="1">
        <v>62.089849999999998</v>
      </c>
      <c r="K5457" s="1">
        <v>154.73121</v>
      </c>
      <c r="L5457" s="1">
        <v>210.73939999999999</v>
      </c>
    </row>
    <row r="5458" spans="1:13" x14ac:dyDescent="0.2">
      <c r="A5458" s="1" t="s">
        <v>177</v>
      </c>
      <c r="B5458" s="1" t="s">
        <v>10</v>
      </c>
      <c r="C5458" s="1">
        <v>0</v>
      </c>
      <c r="D5458" s="1">
        <v>0</v>
      </c>
      <c r="F5458" s="1">
        <v>0</v>
      </c>
      <c r="G5458" s="1">
        <v>7.7657999999999996</v>
      </c>
      <c r="I5458" s="1">
        <v>0</v>
      </c>
      <c r="K5458" s="1">
        <v>20.399999999999999</v>
      </c>
      <c r="L5458" s="1">
        <v>100.37544</v>
      </c>
    </row>
    <row r="5459" spans="1:13" x14ac:dyDescent="0.2">
      <c r="A5459" s="1" t="s">
        <v>177</v>
      </c>
      <c r="B5459" s="1" t="s">
        <v>8</v>
      </c>
      <c r="C5459" s="1">
        <v>0</v>
      </c>
      <c r="D5459" s="1">
        <v>0</v>
      </c>
      <c r="F5459" s="1">
        <v>0</v>
      </c>
      <c r="G5459" s="1">
        <v>0</v>
      </c>
      <c r="I5459" s="1">
        <v>3.6</v>
      </c>
      <c r="K5459" s="1">
        <v>6.9590500000000004</v>
      </c>
      <c r="L5459" s="1">
        <v>146.77965</v>
      </c>
    </row>
    <row r="5460" spans="1:13" x14ac:dyDescent="0.2">
      <c r="A5460" s="1" t="s">
        <v>177</v>
      </c>
      <c r="B5460" s="1" t="s">
        <v>7</v>
      </c>
      <c r="C5460" s="1">
        <v>0</v>
      </c>
      <c r="D5460" s="1">
        <v>0</v>
      </c>
      <c r="F5460" s="1">
        <v>36.429499999999997</v>
      </c>
      <c r="G5460" s="1">
        <v>26.3932</v>
      </c>
      <c r="I5460" s="1">
        <v>16.62143</v>
      </c>
      <c r="K5460" s="1">
        <v>98.132059999999996</v>
      </c>
      <c r="L5460" s="1">
        <v>132.52028999999999</v>
      </c>
    </row>
    <row r="5461" spans="1:13" x14ac:dyDescent="0.2">
      <c r="A5461" s="1" t="s">
        <v>177</v>
      </c>
      <c r="B5461" s="1" t="s">
        <v>26</v>
      </c>
      <c r="C5461" s="1">
        <v>0</v>
      </c>
      <c r="D5461" s="1">
        <v>0</v>
      </c>
      <c r="F5461" s="1">
        <v>30.396609999999999</v>
      </c>
      <c r="G5461" s="1">
        <v>53.621000000000002</v>
      </c>
      <c r="I5461" s="1">
        <v>151.24249</v>
      </c>
      <c r="K5461" s="1">
        <v>1049.1759400000001</v>
      </c>
      <c r="L5461" s="1">
        <v>1573.2343100000001</v>
      </c>
    </row>
    <row r="5462" spans="1:13" x14ac:dyDescent="0.2">
      <c r="A5462" s="1" t="s">
        <v>177</v>
      </c>
      <c r="B5462" s="1" t="s">
        <v>53</v>
      </c>
      <c r="C5462" s="1">
        <v>0</v>
      </c>
      <c r="D5462" s="1">
        <v>0</v>
      </c>
      <c r="F5462" s="1">
        <v>0</v>
      </c>
      <c r="G5462" s="1">
        <v>6.3840000000000003</v>
      </c>
      <c r="I5462" s="1">
        <v>61.356099999999998</v>
      </c>
      <c r="K5462" s="1">
        <v>84.701080000000005</v>
      </c>
      <c r="L5462" s="1">
        <v>189.83327</v>
      </c>
    </row>
    <row r="5463" spans="1:13" x14ac:dyDescent="0.2">
      <c r="A5463" s="1" t="s">
        <v>177</v>
      </c>
      <c r="B5463" s="1" t="s">
        <v>6</v>
      </c>
      <c r="C5463" s="1">
        <v>0</v>
      </c>
      <c r="D5463" s="1">
        <v>0</v>
      </c>
      <c r="F5463" s="1">
        <v>0</v>
      </c>
      <c r="G5463" s="1">
        <v>0</v>
      </c>
      <c r="I5463" s="1">
        <v>27.103000000000002</v>
      </c>
      <c r="K5463" s="1">
        <v>0</v>
      </c>
      <c r="L5463" s="1">
        <v>55.623370000000001</v>
      </c>
    </row>
    <row r="5464" spans="1:13" x14ac:dyDescent="0.2">
      <c r="A5464" s="1" t="s">
        <v>177</v>
      </c>
      <c r="B5464" s="1" t="s">
        <v>51</v>
      </c>
      <c r="C5464" s="1">
        <v>0</v>
      </c>
      <c r="D5464" s="1">
        <v>0</v>
      </c>
      <c r="F5464" s="1">
        <v>0</v>
      </c>
      <c r="G5464" s="1">
        <v>0</v>
      </c>
      <c r="I5464" s="1">
        <v>0</v>
      </c>
      <c r="K5464" s="1">
        <v>0</v>
      </c>
      <c r="L5464" s="1">
        <v>0</v>
      </c>
    </row>
    <row r="5465" spans="1:13" x14ac:dyDescent="0.2">
      <c r="A5465" s="1" t="s">
        <v>177</v>
      </c>
      <c r="B5465" s="1" t="s">
        <v>48</v>
      </c>
      <c r="C5465" s="1">
        <v>0</v>
      </c>
      <c r="D5465" s="1">
        <v>0</v>
      </c>
      <c r="F5465" s="1">
        <v>0</v>
      </c>
      <c r="G5465" s="1">
        <v>0</v>
      </c>
      <c r="I5465" s="1">
        <v>0</v>
      </c>
      <c r="K5465" s="1">
        <v>0</v>
      </c>
      <c r="L5465" s="1">
        <v>0</v>
      </c>
    </row>
    <row r="5466" spans="1:13" x14ac:dyDescent="0.2">
      <c r="A5466" s="1" t="s">
        <v>177</v>
      </c>
      <c r="B5466" s="1" t="s">
        <v>5</v>
      </c>
      <c r="C5466" s="1">
        <v>0</v>
      </c>
      <c r="D5466" s="1">
        <v>0</v>
      </c>
      <c r="F5466" s="1">
        <v>0</v>
      </c>
      <c r="G5466" s="1">
        <v>0</v>
      </c>
      <c r="I5466" s="1">
        <v>0</v>
      </c>
      <c r="K5466" s="1">
        <v>4.05</v>
      </c>
      <c r="L5466" s="1">
        <v>0</v>
      </c>
    </row>
    <row r="5467" spans="1:13" x14ac:dyDescent="0.2">
      <c r="A5467" s="1" t="s">
        <v>177</v>
      </c>
      <c r="B5467" s="1" t="s">
        <v>4</v>
      </c>
      <c r="C5467" s="1">
        <v>0</v>
      </c>
      <c r="D5467" s="1">
        <v>0</v>
      </c>
      <c r="F5467" s="1">
        <v>0</v>
      </c>
      <c r="G5467" s="1">
        <v>0</v>
      </c>
      <c r="I5467" s="1">
        <v>0</v>
      </c>
      <c r="K5467" s="1">
        <v>0</v>
      </c>
      <c r="L5467" s="1">
        <v>27.389199999999999</v>
      </c>
    </row>
    <row r="5468" spans="1:13" x14ac:dyDescent="0.2">
      <c r="A5468" s="1" t="s">
        <v>177</v>
      </c>
      <c r="B5468" s="1" t="s">
        <v>44</v>
      </c>
      <c r="C5468" s="1">
        <v>0</v>
      </c>
      <c r="D5468" s="1">
        <v>7.6</v>
      </c>
      <c r="F5468" s="1">
        <v>3.5926399999999998</v>
      </c>
      <c r="G5468" s="1">
        <v>7.6</v>
      </c>
      <c r="I5468" s="1">
        <v>0</v>
      </c>
      <c r="K5468" s="1">
        <v>110.31328000000001</v>
      </c>
      <c r="L5468" s="1">
        <v>7.6</v>
      </c>
    </row>
    <row r="5469" spans="1:13" x14ac:dyDescent="0.2">
      <c r="A5469" s="1" t="s">
        <v>177</v>
      </c>
      <c r="B5469" s="1" t="s">
        <v>43</v>
      </c>
      <c r="C5469" s="1">
        <v>0</v>
      </c>
      <c r="D5469" s="1">
        <v>0</v>
      </c>
      <c r="F5469" s="1">
        <v>0</v>
      </c>
      <c r="G5469" s="1">
        <v>0</v>
      </c>
      <c r="I5469" s="1">
        <v>0</v>
      </c>
      <c r="K5469" s="1">
        <v>0</v>
      </c>
      <c r="L5469" s="1">
        <v>0</v>
      </c>
    </row>
    <row r="5470" spans="1:13" x14ac:dyDescent="0.2">
      <c r="A5470" s="1" t="s">
        <v>177</v>
      </c>
      <c r="B5470" s="1" t="s">
        <v>3</v>
      </c>
      <c r="C5470" s="1">
        <v>0</v>
      </c>
      <c r="D5470" s="1">
        <v>0</v>
      </c>
      <c r="F5470" s="1">
        <v>0</v>
      </c>
      <c r="G5470" s="1">
        <v>0</v>
      </c>
      <c r="I5470" s="1">
        <v>0</v>
      </c>
      <c r="K5470" s="1">
        <v>0</v>
      </c>
      <c r="L5470" s="1">
        <v>18.19275</v>
      </c>
    </row>
    <row r="5471" spans="1:13" x14ac:dyDescent="0.2">
      <c r="A5471" s="1" t="s">
        <v>177</v>
      </c>
      <c r="B5471" s="1" t="s">
        <v>42</v>
      </c>
      <c r="C5471" s="1">
        <v>0</v>
      </c>
      <c r="D5471" s="1">
        <v>14.8035</v>
      </c>
      <c r="F5471" s="1">
        <v>0</v>
      </c>
      <c r="G5471" s="1">
        <v>14.8035</v>
      </c>
      <c r="I5471" s="1">
        <v>0</v>
      </c>
      <c r="K5471" s="1">
        <v>45.983699999999999</v>
      </c>
      <c r="L5471" s="1">
        <v>52.899439999999998</v>
      </c>
    </row>
    <row r="5472" spans="1:13" x14ac:dyDescent="0.2">
      <c r="A5472" s="2" t="s">
        <v>177</v>
      </c>
      <c r="B5472" s="2" t="s">
        <v>0</v>
      </c>
      <c r="C5472" s="2">
        <v>0</v>
      </c>
      <c r="D5472" s="2">
        <v>126.22678999999999</v>
      </c>
      <c r="E5472" s="2"/>
      <c r="F5472" s="2">
        <v>1974.67058</v>
      </c>
      <c r="G5472" s="2">
        <v>2883.5587500000001</v>
      </c>
      <c r="H5472" s="2"/>
      <c r="I5472" s="2">
        <v>1819.9584</v>
      </c>
      <c r="J5472" s="2"/>
      <c r="K5472" s="2">
        <v>19874.156650000001</v>
      </c>
      <c r="L5472" s="2">
        <v>24255.32746</v>
      </c>
      <c r="M5472" s="2"/>
    </row>
    <row r="5473" spans="1:12" x14ac:dyDescent="0.2">
      <c r="A5473" s="1" t="s">
        <v>176</v>
      </c>
      <c r="B5473" s="1" t="s">
        <v>21</v>
      </c>
      <c r="C5473" s="1">
        <v>0</v>
      </c>
      <c r="D5473" s="1">
        <v>0</v>
      </c>
      <c r="F5473" s="1">
        <v>8.11538</v>
      </c>
      <c r="G5473" s="1">
        <v>25.43036</v>
      </c>
      <c r="I5473" s="1">
        <v>110.41296</v>
      </c>
      <c r="K5473" s="1">
        <v>533.87100999999996</v>
      </c>
      <c r="L5473" s="1">
        <v>684.56087000000002</v>
      </c>
    </row>
    <row r="5474" spans="1:12" x14ac:dyDescent="0.2">
      <c r="A5474" s="1" t="s">
        <v>176</v>
      </c>
      <c r="B5474" s="1" t="s">
        <v>37</v>
      </c>
      <c r="C5474" s="1">
        <v>0</v>
      </c>
      <c r="D5474" s="1">
        <v>0</v>
      </c>
      <c r="F5474" s="1">
        <v>0.46851999999999999</v>
      </c>
      <c r="G5474" s="1">
        <v>0</v>
      </c>
      <c r="I5474" s="1">
        <v>0</v>
      </c>
      <c r="K5474" s="1">
        <v>0.46851999999999999</v>
      </c>
      <c r="L5474" s="1">
        <v>0</v>
      </c>
    </row>
    <row r="5475" spans="1:12" x14ac:dyDescent="0.2">
      <c r="A5475" s="1" t="s">
        <v>176</v>
      </c>
      <c r="B5475" s="1" t="s">
        <v>69</v>
      </c>
      <c r="C5475" s="1">
        <v>0</v>
      </c>
      <c r="D5475" s="1">
        <v>0</v>
      </c>
      <c r="F5475" s="1">
        <v>0</v>
      </c>
      <c r="G5475" s="1">
        <v>90</v>
      </c>
      <c r="I5475" s="1">
        <v>0</v>
      </c>
      <c r="K5475" s="1">
        <v>0</v>
      </c>
      <c r="L5475" s="1">
        <v>113.004</v>
      </c>
    </row>
    <row r="5476" spans="1:12" x14ac:dyDescent="0.2">
      <c r="A5476" s="1" t="s">
        <v>176</v>
      </c>
      <c r="B5476" s="1" t="s">
        <v>36</v>
      </c>
      <c r="C5476" s="1">
        <v>0</v>
      </c>
      <c r="D5476" s="1">
        <v>0</v>
      </c>
      <c r="F5476" s="1">
        <v>0</v>
      </c>
      <c r="G5476" s="1">
        <v>0</v>
      </c>
      <c r="I5476" s="1">
        <v>0</v>
      </c>
      <c r="K5476" s="1">
        <v>0</v>
      </c>
      <c r="L5476" s="1">
        <v>0</v>
      </c>
    </row>
    <row r="5477" spans="1:12" x14ac:dyDescent="0.2">
      <c r="A5477" s="1" t="s">
        <v>176</v>
      </c>
      <c r="B5477" s="1" t="s">
        <v>68</v>
      </c>
      <c r="C5477" s="1">
        <v>0</v>
      </c>
      <c r="D5477" s="1">
        <v>0</v>
      </c>
      <c r="F5477" s="1">
        <v>0</v>
      </c>
      <c r="G5477" s="1">
        <v>0</v>
      </c>
      <c r="I5477" s="1">
        <v>18.033999999999999</v>
      </c>
      <c r="K5477" s="1">
        <v>16.188949999999998</v>
      </c>
      <c r="L5477" s="1">
        <v>18.033999999999999</v>
      </c>
    </row>
    <row r="5478" spans="1:12" x14ac:dyDescent="0.2">
      <c r="A5478" s="1" t="s">
        <v>176</v>
      </c>
      <c r="B5478" s="1" t="s">
        <v>20</v>
      </c>
      <c r="C5478" s="1">
        <v>0</v>
      </c>
      <c r="D5478" s="1">
        <v>0</v>
      </c>
      <c r="F5478" s="1">
        <v>3588.6878999999999</v>
      </c>
      <c r="G5478" s="1">
        <v>3136.3699000000001</v>
      </c>
      <c r="I5478" s="1">
        <v>5572.0325000000003</v>
      </c>
      <c r="K5478" s="1">
        <v>60722.929239999998</v>
      </c>
      <c r="L5478" s="1">
        <v>35872.004410000001</v>
      </c>
    </row>
    <row r="5479" spans="1:12" x14ac:dyDescent="0.2">
      <c r="A5479" s="1" t="s">
        <v>176</v>
      </c>
      <c r="B5479" s="1" t="s">
        <v>35</v>
      </c>
      <c r="C5479" s="1">
        <v>0</v>
      </c>
      <c r="D5479" s="1">
        <v>0</v>
      </c>
      <c r="F5479" s="1">
        <v>0</v>
      </c>
      <c r="G5479" s="1">
        <v>0</v>
      </c>
      <c r="I5479" s="1">
        <v>1.3049999999999999</v>
      </c>
      <c r="K5479" s="1">
        <v>140.91525999999999</v>
      </c>
      <c r="L5479" s="1">
        <v>56.539870000000001</v>
      </c>
    </row>
    <row r="5480" spans="1:12" x14ac:dyDescent="0.2">
      <c r="A5480" s="1" t="s">
        <v>176</v>
      </c>
      <c r="B5480" s="1" t="s">
        <v>67</v>
      </c>
      <c r="C5480" s="1">
        <v>0</v>
      </c>
      <c r="D5480" s="1">
        <v>0</v>
      </c>
      <c r="F5480" s="1">
        <v>80.5</v>
      </c>
      <c r="G5480" s="1">
        <v>0</v>
      </c>
      <c r="I5480" s="1">
        <v>107.30688000000001</v>
      </c>
      <c r="K5480" s="1">
        <v>735.43974000000003</v>
      </c>
      <c r="L5480" s="1">
        <v>703.22688000000005</v>
      </c>
    </row>
    <row r="5481" spans="1:12" x14ac:dyDescent="0.2">
      <c r="A5481" s="1" t="s">
        <v>176</v>
      </c>
      <c r="B5481" s="1" t="s">
        <v>34</v>
      </c>
      <c r="C5481" s="1">
        <v>0</v>
      </c>
      <c r="D5481" s="1">
        <v>0</v>
      </c>
      <c r="F5481" s="1">
        <v>0</v>
      </c>
      <c r="G5481" s="1">
        <v>8.8800000000000008</v>
      </c>
      <c r="I5481" s="1">
        <v>5.0678200000000002</v>
      </c>
      <c r="K5481" s="1">
        <v>270.61813000000001</v>
      </c>
      <c r="L5481" s="1">
        <v>75.358320000000006</v>
      </c>
    </row>
    <row r="5482" spans="1:12" x14ac:dyDescent="0.2">
      <c r="A5482" s="1" t="s">
        <v>176</v>
      </c>
      <c r="B5482" s="1" t="s">
        <v>65</v>
      </c>
      <c r="C5482" s="1">
        <v>0</v>
      </c>
      <c r="D5482" s="1">
        <v>0</v>
      </c>
      <c r="F5482" s="1">
        <v>0</v>
      </c>
      <c r="G5482" s="1">
        <v>0</v>
      </c>
      <c r="I5482" s="1">
        <v>0</v>
      </c>
      <c r="K5482" s="1">
        <v>0</v>
      </c>
      <c r="L5482" s="1">
        <v>33.430900000000001</v>
      </c>
    </row>
    <row r="5483" spans="1:12" x14ac:dyDescent="0.2">
      <c r="A5483" s="1" t="s">
        <v>176</v>
      </c>
      <c r="B5483" s="1" t="s">
        <v>79</v>
      </c>
      <c r="C5483" s="1">
        <v>0</v>
      </c>
      <c r="D5483" s="1">
        <v>0</v>
      </c>
      <c r="F5483" s="1">
        <v>0</v>
      </c>
      <c r="G5483" s="1">
        <v>0</v>
      </c>
      <c r="I5483" s="1">
        <v>0</v>
      </c>
      <c r="K5483" s="1">
        <v>0</v>
      </c>
      <c r="L5483" s="1">
        <v>0</v>
      </c>
    </row>
    <row r="5484" spans="1:12" x14ac:dyDescent="0.2">
      <c r="A5484" s="1" t="s">
        <v>176</v>
      </c>
      <c r="B5484" s="1" t="s">
        <v>64</v>
      </c>
      <c r="C5484" s="1">
        <v>0</v>
      </c>
      <c r="D5484" s="1">
        <v>0</v>
      </c>
      <c r="F5484" s="1">
        <v>0</v>
      </c>
      <c r="G5484" s="1">
        <v>0</v>
      </c>
      <c r="I5484" s="1">
        <v>0</v>
      </c>
      <c r="K5484" s="1">
        <v>16.214259999999999</v>
      </c>
      <c r="L5484" s="1">
        <v>0</v>
      </c>
    </row>
    <row r="5485" spans="1:12" x14ac:dyDescent="0.2">
      <c r="A5485" s="1" t="s">
        <v>176</v>
      </c>
      <c r="B5485" s="1" t="s">
        <v>63</v>
      </c>
      <c r="C5485" s="1">
        <v>0</v>
      </c>
      <c r="D5485" s="1">
        <v>0</v>
      </c>
      <c r="F5485" s="1">
        <v>0</v>
      </c>
      <c r="G5485" s="1">
        <v>0</v>
      </c>
      <c r="I5485" s="1">
        <v>0</v>
      </c>
      <c r="K5485" s="1">
        <v>12.18</v>
      </c>
      <c r="L5485" s="1">
        <v>0</v>
      </c>
    </row>
    <row r="5486" spans="1:12" x14ac:dyDescent="0.2">
      <c r="A5486" s="1" t="s">
        <v>176</v>
      </c>
      <c r="B5486" s="1" t="s">
        <v>19</v>
      </c>
      <c r="C5486" s="1">
        <v>0</v>
      </c>
      <c r="D5486" s="1">
        <v>105.26683</v>
      </c>
      <c r="F5486" s="1">
        <v>848.32680000000005</v>
      </c>
      <c r="G5486" s="1">
        <v>1186.2160799999999</v>
      </c>
      <c r="I5486" s="1">
        <v>1430.7627</v>
      </c>
      <c r="K5486" s="1">
        <v>8063.1545599999999</v>
      </c>
      <c r="L5486" s="1">
        <v>7942.9946099999997</v>
      </c>
    </row>
    <row r="5487" spans="1:12" x14ac:dyDescent="0.2">
      <c r="A5487" s="1" t="s">
        <v>176</v>
      </c>
      <c r="B5487" s="1" t="s">
        <v>71</v>
      </c>
      <c r="C5487" s="1">
        <v>0</v>
      </c>
      <c r="D5487" s="1">
        <v>0</v>
      </c>
      <c r="F5487" s="1">
        <v>0</v>
      </c>
      <c r="G5487" s="1">
        <v>0</v>
      </c>
      <c r="I5487" s="1">
        <v>0</v>
      </c>
      <c r="K5487" s="1">
        <v>0</v>
      </c>
      <c r="L5487" s="1">
        <v>26.994479999999999</v>
      </c>
    </row>
    <row r="5488" spans="1:12" x14ac:dyDescent="0.2">
      <c r="A5488" s="1" t="s">
        <v>176</v>
      </c>
      <c r="B5488" s="1" t="s">
        <v>18</v>
      </c>
      <c r="C5488" s="1">
        <v>0</v>
      </c>
      <c r="D5488" s="1">
        <v>0</v>
      </c>
      <c r="F5488" s="1">
        <v>5.6096500000000002</v>
      </c>
      <c r="G5488" s="1">
        <v>0</v>
      </c>
      <c r="I5488" s="1">
        <v>0</v>
      </c>
      <c r="K5488" s="1">
        <v>54.08972</v>
      </c>
      <c r="L5488" s="1">
        <v>16.218299999999999</v>
      </c>
    </row>
    <row r="5489" spans="1:12" x14ac:dyDescent="0.2">
      <c r="A5489" s="1" t="s">
        <v>176</v>
      </c>
      <c r="B5489" s="1" t="s">
        <v>61</v>
      </c>
      <c r="C5489" s="1">
        <v>0</v>
      </c>
      <c r="D5489" s="1">
        <v>4.1300000000000003E-2</v>
      </c>
      <c r="F5489" s="1">
        <v>142.97654</v>
      </c>
      <c r="G5489" s="1">
        <v>11.35529</v>
      </c>
      <c r="I5489" s="1">
        <v>452.19186000000002</v>
      </c>
      <c r="K5489" s="1">
        <v>803.95060000000001</v>
      </c>
      <c r="L5489" s="1">
        <v>3409.0404400000002</v>
      </c>
    </row>
    <row r="5490" spans="1:12" x14ac:dyDescent="0.2">
      <c r="A5490" s="1" t="s">
        <v>176</v>
      </c>
      <c r="B5490" s="1" t="s">
        <v>17</v>
      </c>
      <c r="C5490" s="1">
        <v>0</v>
      </c>
      <c r="D5490" s="1">
        <v>0</v>
      </c>
      <c r="F5490" s="1">
        <v>0</v>
      </c>
      <c r="G5490" s="1">
        <v>0</v>
      </c>
      <c r="I5490" s="1">
        <v>0</v>
      </c>
      <c r="K5490" s="1">
        <v>38.223660000000002</v>
      </c>
      <c r="L5490" s="1">
        <v>0</v>
      </c>
    </row>
    <row r="5491" spans="1:12" x14ac:dyDescent="0.2">
      <c r="A5491" s="1" t="s">
        <v>176</v>
      </c>
      <c r="B5491" s="1" t="s">
        <v>32</v>
      </c>
      <c r="C5491" s="1">
        <v>0</v>
      </c>
      <c r="D5491" s="1">
        <v>0</v>
      </c>
      <c r="F5491" s="1">
        <v>0</v>
      </c>
      <c r="G5491" s="1">
        <v>0</v>
      </c>
      <c r="I5491" s="1">
        <v>0</v>
      </c>
      <c r="K5491" s="1">
        <v>98.616600000000005</v>
      </c>
      <c r="L5491" s="1">
        <v>0</v>
      </c>
    </row>
    <row r="5492" spans="1:12" x14ac:dyDescent="0.2">
      <c r="A5492" s="1" t="s">
        <v>176</v>
      </c>
      <c r="B5492" s="1" t="s">
        <v>16</v>
      </c>
      <c r="C5492" s="1">
        <v>0</v>
      </c>
      <c r="D5492" s="1">
        <v>0</v>
      </c>
      <c r="F5492" s="1">
        <v>50</v>
      </c>
      <c r="G5492" s="1">
        <v>38.67</v>
      </c>
      <c r="I5492" s="1">
        <v>37.47</v>
      </c>
      <c r="K5492" s="1">
        <v>331.72750000000002</v>
      </c>
      <c r="L5492" s="1">
        <v>343.19038</v>
      </c>
    </row>
    <row r="5493" spans="1:12" x14ac:dyDescent="0.2">
      <c r="A5493" s="1" t="s">
        <v>176</v>
      </c>
      <c r="B5493" s="1" t="s">
        <v>60</v>
      </c>
      <c r="C5493" s="1">
        <v>0</v>
      </c>
      <c r="D5493" s="1">
        <v>0</v>
      </c>
      <c r="F5493" s="1">
        <v>29.286059999999999</v>
      </c>
      <c r="G5493" s="1">
        <v>0</v>
      </c>
      <c r="I5493" s="1">
        <v>87.652060000000006</v>
      </c>
      <c r="K5493" s="1">
        <v>210.50201000000001</v>
      </c>
      <c r="L5493" s="1">
        <v>443.92057</v>
      </c>
    </row>
    <row r="5494" spans="1:12" x14ac:dyDescent="0.2">
      <c r="A5494" s="1" t="s">
        <v>176</v>
      </c>
      <c r="B5494" s="1" t="s">
        <v>15</v>
      </c>
      <c r="C5494" s="1">
        <v>0</v>
      </c>
      <c r="D5494" s="1">
        <v>0</v>
      </c>
      <c r="F5494" s="1">
        <v>0</v>
      </c>
      <c r="G5494" s="1">
        <v>0</v>
      </c>
      <c r="I5494" s="1">
        <v>3.84</v>
      </c>
      <c r="K5494" s="1">
        <v>87.018230000000003</v>
      </c>
      <c r="L5494" s="1">
        <v>93.87988</v>
      </c>
    </row>
    <row r="5495" spans="1:12" x14ac:dyDescent="0.2">
      <c r="A5495" s="1" t="s">
        <v>176</v>
      </c>
      <c r="B5495" s="1" t="s">
        <v>14</v>
      </c>
      <c r="C5495" s="1">
        <v>0</v>
      </c>
      <c r="D5495" s="1">
        <v>0</v>
      </c>
      <c r="F5495" s="1">
        <v>278.24547000000001</v>
      </c>
      <c r="G5495" s="1">
        <v>169.94157000000001</v>
      </c>
      <c r="I5495" s="1">
        <v>178.19014000000001</v>
      </c>
      <c r="K5495" s="1">
        <v>4991.6094700000003</v>
      </c>
      <c r="L5495" s="1">
        <v>4111.6621699999996</v>
      </c>
    </row>
    <row r="5496" spans="1:12" x14ac:dyDescent="0.2">
      <c r="A5496" s="1" t="s">
        <v>176</v>
      </c>
      <c r="B5496" s="1" t="s">
        <v>31</v>
      </c>
      <c r="C5496" s="1">
        <v>0</v>
      </c>
      <c r="D5496" s="1">
        <v>0</v>
      </c>
      <c r="F5496" s="1">
        <v>0</v>
      </c>
      <c r="G5496" s="1">
        <v>0</v>
      </c>
      <c r="I5496" s="1">
        <v>0</v>
      </c>
      <c r="K5496" s="1">
        <v>0</v>
      </c>
      <c r="L5496" s="1">
        <v>23.5</v>
      </c>
    </row>
    <row r="5497" spans="1:12" x14ac:dyDescent="0.2">
      <c r="A5497" s="1" t="s">
        <v>176</v>
      </c>
      <c r="B5497" s="1" t="s">
        <v>13</v>
      </c>
      <c r="C5497" s="1">
        <v>0</v>
      </c>
      <c r="D5497" s="1">
        <v>0</v>
      </c>
      <c r="F5497" s="1">
        <v>42.448990000000002</v>
      </c>
      <c r="G5497" s="1">
        <v>23.021999999999998</v>
      </c>
      <c r="I5497" s="1">
        <v>9.7789999999999999</v>
      </c>
      <c r="K5497" s="1">
        <v>230.10211000000001</v>
      </c>
      <c r="L5497" s="1">
        <v>161.077</v>
      </c>
    </row>
    <row r="5498" spans="1:12" x14ac:dyDescent="0.2">
      <c r="A5498" s="1" t="s">
        <v>176</v>
      </c>
      <c r="B5498" s="1" t="s">
        <v>56</v>
      </c>
      <c r="C5498" s="1">
        <v>0</v>
      </c>
      <c r="D5498" s="1">
        <v>0</v>
      </c>
      <c r="F5498" s="1">
        <v>0</v>
      </c>
      <c r="G5498" s="1">
        <v>9.0628200000000003</v>
      </c>
      <c r="I5498" s="1">
        <v>2.839</v>
      </c>
      <c r="K5498" s="1">
        <v>19.947009999999999</v>
      </c>
      <c r="L5498" s="1">
        <v>11.901820000000001</v>
      </c>
    </row>
    <row r="5499" spans="1:12" x14ac:dyDescent="0.2">
      <c r="A5499" s="1" t="s">
        <v>176</v>
      </c>
      <c r="B5499" s="1" t="s">
        <v>12</v>
      </c>
      <c r="C5499" s="1">
        <v>0</v>
      </c>
      <c r="D5499" s="1">
        <v>63.900309999999998</v>
      </c>
      <c r="F5499" s="1">
        <v>2628.4451199999999</v>
      </c>
      <c r="G5499" s="1">
        <v>4089.1787100000001</v>
      </c>
      <c r="I5499" s="1">
        <v>5938.2161400000005</v>
      </c>
      <c r="K5499" s="1">
        <v>39245.24379</v>
      </c>
      <c r="L5499" s="1">
        <v>70366.730979999993</v>
      </c>
    </row>
    <row r="5500" spans="1:12" x14ac:dyDescent="0.2">
      <c r="A5500" s="1" t="s">
        <v>176</v>
      </c>
      <c r="B5500" s="1" t="s">
        <v>11</v>
      </c>
      <c r="C5500" s="1">
        <v>0</v>
      </c>
      <c r="D5500" s="1">
        <v>43.070970000000003</v>
      </c>
      <c r="F5500" s="1">
        <v>532.80562999999995</v>
      </c>
      <c r="G5500" s="1">
        <v>613.76188000000002</v>
      </c>
      <c r="I5500" s="1">
        <v>521.36432000000002</v>
      </c>
      <c r="K5500" s="1">
        <v>5852.1107300000003</v>
      </c>
      <c r="L5500" s="1">
        <v>3873.4535599999999</v>
      </c>
    </row>
    <row r="5501" spans="1:12" x14ac:dyDescent="0.2">
      <c r="A5501" s="1" t="s">
        <v>176</v>
      </c>
      <c r="B5501" s="1" t="s">
        <v>55</v>
      </c>
      <c r="C5501" s="1">
        <v>0</v>
      </c>
      <c r="D5501" s="1">
        <v>0</v>
      </c>
      <c r="F5501" s="1">
        <v>0</v>
      </c>
      <c r="G5501" s="1">
        <v>716.67064000000005</v>
      </c>
      <c r="I5501" s="1">
        <v>387.36619999999999</v>
      </c>
      <c r="K5501" s="1">
        <v>315.25785000000002</v>
      </c>
      <c r="L5501" s="1">
        <v>3142.4645</v>
      </c>
    </row>
    <row r="5502" spans="1:12" x14ac:dyDescent="0.2">
      <c r="A5502" s="1" t="s">
        <v>176</v>
      </c>
      <c r="B5502" s="1" t="s">
        <v>30</v>
      </c>
      <c r="C5502" s="1">
        <v>0</v>
      </c>
      <c r="D5502" s="1">
        <v>0</v>
      </c>
      <c r="F5502" s="1">
        <v>0</v>
      </c>
      <c r="G5502" s="1">
        <v>0</v>
      </c>
      <c r="I5502" s="1">
        <v>61.422600000000003</v>
      </c>
      <c r="K5502" s="1">
        <v>35.187260000000002</v>
      </c>
      <c r="L5502" s="1">
        <v>77.629320000000007</v>
      </c>
    </row>
    <row r="5503" spans="1:12" x14ac:dyDescent="0.2">
      <c r="A5503" s="1" t="s">
        <v>176</v>
      </c>
      <c r="B5503" s="1" t="s">
        <v>29</v>
      </c>
      <c r="C5503" s="1">
        <v>0</v>
      </c>
      <c r="D5503" s="1">
        <v>0</v>
      </c>
      <c r="F5503" s="1">
        <v>0</v>
      </c>
      <c r="G5503" s="1">
        <v>0</v>
      </c>
      <c r="I5503" s="1">
        <v>5.6715600000000004</v>
      </c>
      <c r="K5503" s="1">
        <v>0</v>
      </c>
      <c r="L5503" s="1">
        <v>5.6715600000000004</v>
      </c>
    </row>
    <row r="5504" spans="1:12" x14ac:dyDescent="0.2">
      <c r="A5504" s="1" t="s">
        <v>176</v>
      </c>
      <c r="B5504" s="1" t="s">
        <v>10</v>
      </c>
      <c r="C5504" s="1">
        <v>0</v>
      </c>
      <c r="D5504" s="1">
        <v>0</v>
      </c>
      <c r="F5504" s="1">
        <v>62.334000000000003</v>
      </c>
      <c r="G5504" s="1">
        <v>30.43008</v>
      </c>
      <c r="I5504" s="1">
        <v>44.656820000000003</v>
      </c>
      <c r="K5504" s="1">
        <v>1319.11455</v>
      </c>
      <c r="L5504" s="1">
        <v>1032.1148599999999</v>
      </c>
    </row>
    <row r="5505" spans="1:12" x14ac:dyDescent="0.2">
      <c r="A5505" s="1" t="s">
        <v>176</v>
      </c>
      <c r="B5505" s="1" t="s">
        <v>28</v>
      </c>
      <c r="C5505" s="1">
        <v>0</v>
      </c>
      <c r="D5505" s="1">
        <v>0</v>
      </c>
      <c r="F5505" s="1">
        <v>29.42</v>
      </c>
      <c r="G5505" s="1">
        <v>415.26393999999999</v>
      </c>
      <c r="I5505" s="1">
        <v>0</v>
      </c>
      <c r="K5505" s="1">
        <v>110.684</v>
      </c>
      <c r="L5505" s="1">
        <v>465.71184</v>
      </c>
    </row>
    <row r="5506" spans="1:12" x14ac:dyDescent="0.2">
      <c r="A5506" s="1" t="s">
        <v>176</v>
      </c>
      <c r="B5506" s="1" t="s">
        <v>9</v>
      </c>
      <c r="C5506" s="1">
        <v>0</v>
      </c>
      <c r="D5506" s="1">
        <v>0</v>
      </c>
      <c r="F5506" s="1">
        <v>0</v>
      </c>
      <c r="G5506" s="1">
        <v>0</v>
      </c>
      <c r="I5506" s="1">
        <v>0</v>
      </c>
      <c r="K5506" s="1">
        <v>0</v>
      </c>
      <c r="L5506" s="1">
        <v>100.07256</v>
      </c>
    </row>
    <row r="5507" spans="1:12" x14ac:dyDescent="0.2">
      <c r="A5507" s="1" t="s">
        <v>176</v>
      </c>
      <c r="B5507" s="1" t="s">
        <v>27</v>
      </c>
      <c r="C5507" s="1">
        <v>0</v>
      </c>
      <c r="D5507" s="1">
        <v>0</v>
      </c>
      <c r="F5507" s="1">
        <v>0</v>
      </c>
      <c r="G5507" s="1">
        <v>67.135559999999998</v>
      </c>
      <c r="I5507" s="1">
        <v>0</v>
      </c>
      <c r="K5507" s="1">
        <v>2.7597499999999999</v>
      </c>
      <c r="L5507" s="1">
        <v>192.36094</v>
      </c>
    </row>
    <row r="5508" spans="1:12" x14ac:dyDescent="0.2">
      <c r="A5508" s="1" t="s">
        <v>176</v>
      </c>
      <c r="B5508" s="1" t="s">
        <v>8</v>
      </c>
      <c r="C5508" s="1">
        <v>0</v>
      </c>
      <c r="D5508" s="1">
        <v>0</v>
      </c>
      <c r="F5508" s="1">
        <v>395.37360999999999</v>
      </c>
      <c r="G5508" s="1">
        <v>803.79724999999996</v>
      </c>
      <c r="I5508" s="1">
        <v>708.01305000000002</v>
      </c>
      <c r="K5508" s="1">
        <v>28731.88798</v>
      </c>
      <c r="L5508" s="1">
        <v>4038.6676000000002</v>
      </c>
    </row>
    <row r="5509" spans="1:12" x14ac:dyDescent="0.2">
      <c r="A5509" s="1" t="s">
        <v>176</v>
      </c>
      <c r="B5509" s="1" t="s">
        <v>7</v>
      </c>
      <c r="C5509" s="1">
        <v>0</v>
      </c>
      <c r="D5509" s="1">
        <v>55.42</v>
      </c>
      <c r="F5509" s="1">
        <v>112.84443</v>
      </c>
      <c r="G5509" s="1">
        <v>240.65347</v>
      </c>
      <c r="I5509" s="1">
        <v>188.20497</v>
      </c>
      <c r="K5509" s="1">
        <v>1781.60689</v>
      </c>
      <c r="L5509" s="1">
        <v>1480.6524899999999</v>
      </c>
    </row>
    <row r="5510" spans="1:12" x14ac:dyDescent="0.2">
      <c r="A5510" s="1" t="s">
        <v>176</v>
      </c>
      <c r="B5510" s="1" t="s">
        <v>26</v>
      </c>
      <c r="C5510" s="1">
        <v>0</v>
      </c>
      <c r="D5510" s="1">
        <v>0</v>
      </c>
      <c r="F5510" s="1">
        <v>0</v>
      </c>
      <c r="G5510" s="1">
        <v>23.843520000000002</v>
      </c>
      <c r="I5510" s="1">
        <v>0</v>
      </c>
      <c r="K5510" s="1">
        <v>56.485469999999999</v>
      </c>
      <c r="L5510" s="1">
        <v>56.48592</v>
      </c>
    </row>
    <row r="5511" spans="1:12" x14ac:dyDescent="0.2">
      <c r="A5511" s="1" t="s">
        <v>176</v>
      </c>
      <c r="B5511" s="1" t="s">
        <v>25</v>
      </c>
      <c r="C5511" s="1">
        <v>0</v>
      </c>
      <c r="D5511" s="1">
        <v>33.110999999999997</v>
      </c>
      <c r="F5511" s="1">
        <v>12.92</v>
      </c>
      <c r="G5511" s="1">
        <v>33.110999999999997</v>
      </c>
      <c r="I5511" s="1">
        <v>0</v>
      </c>
      <c r="K5511" s="1">
        <v>359.4923</v>
      </c>
      <c r="L5511" s="1">
        <v>362.35741000000002</v>
      </c>
    </row>
    <row r="5512" spans="1:12" x14ac:dyDescent="0.2">
      <c r="A5512" s="1" t="s">
        <v>176</v>
      </c>
      <c r="B5512" s="1" t="s">
        <v>53</v>
      </c>
      <c r="C5512" s="1">
        <v>0</v>
      </c>
      <c r="D5512" s="1">
        <v>0</v>
      </c>
      <c r="F5512" s="1">
        <v>184.7159</v>
      </c>
      <c r="G5512" s="1">
        <v>55.402470000000001</v>
      </c>
      <c r="I5512" s="1">
        <v>53.470089999999999</v>
      </c>
      <c r="K5512" s="1">
        <v>820.58159999999998</v>
      </c>
      <c r="L5512" s="1">
        <v>1092.52341</v>
      </c>
    </row>
    <row r="5513" spans="1:12" x14ac:dyDescent="0.2">
      <c r="A5513" s="1" t="s">
        <v>176</v>
      </c>
      <c r="B5513" s="1" t="s">
        <v>52</v>
      </c>
      <c r="C5513" s="1">
        <v>0</v>
      </c>
      <c r="D5513" s="1">
        <v>0</v>
      </c>
      <c r="F5513" s="1">
        <v>0</v>
      </c>
      <c r="G5513" s="1">
        <v>0</v>
      </c>
      <c r="I5513" s="1">
        <v>0</v>
      </c>
      <c r="K5513" s="1">
        <v>16.510000000000002</v>
      </c>
      <c r="L5513" s="1">
        <v>24.384</v>
      </c>
    </row>
    <row r="5514" spans="1:12" x14ac:dyDescent="0.2">
      <c r="A5514" s="1" t="s">
        <v>176</v>
      </c>
      <c r="B5514" s="1" t="s">
        <v>6</v>
      </c>
      <c r="C5514" s="1">
        <v>0</v>
      </c>
      <c r="D5514" s="1">
        <v>135.59968000000001</v>
      </c>
      <c r="F5514" s="1">
        <v>823.45330999999999</v>
      </c>
      <c r="G5514" s="1">
        <v>638.47352000000001</v>
      </c>
      <c r="I5514" s="1">
        <v>880.03276000000005</v>
      </c>
      <c r="K5514" s="1">
        <v>6837.3740500000004</v>
      </c>
      <c r="L5514" s="1">
        <v>5000.4770200000003</v>
      </c>
    </row>
    <row r="5515" spans="1:12" x14ac:dyDescent="0.2">
      <c r="A5515" s="1" t="s">
        <v>176</v>
      </c>
      <c r="B5515" s="1" t="s">
        <v>51</v>
      </c>
      <c r="C5515" s="1">
        <v>0</v>
      </c>
      <c r="D5515" s="1">
        <v>0</v>
      </c>
      <c r="F5515" s="1">
        <v>0</v>
      </c>
      <c r="G5515" s="1">
        <v>471.15780000000001</v>
      </c>
      <c r="I5515" s="1">
        <v>4.5</v>
      </c>
      <c r="K5515" s="1">
        <v>412.91759999999999</v>
      </c>
      <c r="L5515" s="1">
        <v>475.65780000000001</v>
      </c>
    </row>
    <row r="5516" spans="1:12" x14ac:dyDescent="0.2">
      <c r="A5516" s="1" t="s">
        <v>176</v>
      </c>
      <c r="B5516" s="1" t="s">
        <v>50</v>
      </c>
      <c r="C5516" s="1">
        <v>0</v>
      </c>
      <c r="D5516" s="1">
        <v>0</v>
      </c>
      <c r="F5516" s="1">
        <v>0</v>
      </c>
      <c r="G5516" s="1">
        <v>0</v>
      </c>
      <c r="I5516" s="1">
        <v>0</v>
      </c>
      <c r="K5516" s="1">
        <v>0</v>
      </c>
      <c r="L5516" s="1">
        <v>0</v>
      </c>
    </row>
    <row r="5517" spans="1:12" x14ac:dyDescent="0.2">
      <c r="A5517" s="1" t="s">
        <v>176</v>
      </c>
      <c r="B5517" s="1" t="s">
        <v>49</v>
      </c>
      <c r="C5517" s="1">
        <v>0</v>
      </c>
      <c r="D5517" s="1">
        <v>0</v>
      </c>
      <c r="F5517" s="1">
        <v>0</v>
      </c>
      <c r="G5517" s="1">
        <v>0</v>
      </c>
      <c r="I5517" s="1">
        <v>0</v>
      </c>
      <c r="K5517" s="1">
        <v>15.85154</v>
      </c>
      <c r="L5517" s="1">
        <v>0</v>
      </c>
    </row>
    <row r="5518" spans="1:12" x14ac:dyDescent="0.2">
      <c r="A5518" s="1" t="s">
        <v>176</v>
      </c>
      <c r="B5518" s="1" t="s">
        <v>48</v>
      </c>
      <c r="C5518" s="1">
        <v>0</v>
      </c>
      <c r="D5518" s="1">
        <v>0</v>
      </c>
      <c r="F5518" s="1">
        <v>46.99</v>
      </c>
      <c r="G5518" s="1">
        <v>0</v>
      </c>
      <c r="I5518" s="1">
        <v>0</v>
      </c>
      <c r="K5518" s="1">
        <v>115.03</v>
      </c>
      <c r="L5518" s="1">
        <v>35.58</v>
      </c>
    </row>
    <row r="5519" spans="1:12" x14ac:dyDescent="0.2">
      <c r="A5519" s="1" t="s">
        <v>176</v>
      </c>
      <c r="B5519" s="1" t="s">
        <v>47</v>
      </c>
      <c r="C5519" s="1">
        <v>0</v>
      </c>
      <c r="D5519" s="1">
        <v>0</v>
      </c>
      <c r="F5519" s="1">
        <v>0</v>
      </c>
      <c r="G5519" s="1">
        <v>8.75</v>
      </c>
      <c r="I5519" s="1">
        <v>0</v>
      </c>
      <c r="K5519" s="1">
        <v>26.140750000000001</v>
      </c>
      <c r="L5519" s="1">
        <v>8.75</v>
      </c>
    </row>
    <row r="5520" spans="1:12" x14ac:dyDescent="0.2">
      <c r="A5520" s="1" t="s">
        <v>176</v>
      </c>
      <c r="B5520" s="1" t="s">
        <v>5</v>
      </c>
      <c r="C5520" s="1">
        <v>0</v>
      </c>
      <c r="D5520" s="1">
        <v>0</v>
      </c>
      <c r="F5520" s="1">
        <v>0.6321</v>
      </c>
      <c r="G5520" s="1">
        <v>1.728</v>
      </c>
      <c r="I5520" s="1">
        <v>2.1224500000000002</v>
      </c>
      <c r="K5520" s="1">
        <v>195.51044999999999</v>
      </c>
      <c r="L5520" s="1">
        <v>193.71064000000001</v>
      </c>
    </row>
    <row r="5521" spans="1:13" x14ac:dyDescent="0.2">
      <c r="A5521" s="1" t="s">
        <v>176</v>
      </c>
      <c r="B5521" s="1" t="s">
        <v>4</v>
      </c>
      <c r="C5521" s="1">
        <v>0</v>
      </c>
      <c r="D5521" s="1">
        <v>0</v>
      </c>
      <c r="F5521" s="1">
        <v>116.47923</v>
      </c>
      <c r="G5521" s="1">
        <v>45.734999999999999</v>
      </c>
      <c r="I5521" s="1">
        <v>225.91475</v>
      </c>
      <c r="K5521" s="1">
        <v>1343.3220699999999</v>
      </c>
      <c r="L5521" s="1">
        <v>1111.6357800000001</v>
      </c>
    </row>
    <row r="5522" spans="1:13" x14ac:dyDescent="0.2">
      <c r="A5522" s="1" t="s">
        <v>176</v>
      </c>
      <c r="B5522" s="1" t="s">
        <v>43</v>
      </c>
      <c r="C5522" s="1">
        <v>0</v>
      </c>
      <c r="D5522" s="1">
        <v>0</v>
      </c>
      <c r="F5522" s="1">
        <v>0</v>
      </c>
      <c r="G5522" s="1">
        <v>0</v>
      </c>
      <c r="I5522" s="1">
        <v>0</v>
      </c>
      <c r="K5522" s="1">
        <v>0</v>
      </c>
      <c r="L5522" s="1">
        <v>6.8550000000000004</v>
      </c>
    </row>
    <row r="5523" spans="1:13" x14ac:dyDescent="0.2">
      <c r="A5523" s="1" t="s">
        <v>176</v>
      </c>
      <c r="B5523" s="1" t="s">
        <v>3</v>
      </c>
      <c r="C5523" s="1">
        <v>0</v>
      </c>
      <c r="D5523" s="1">
        <v>0</v>
      </c>
      <c r="F5523" s="1">
        <v>17.349710000000002</v>
      </c>
      <c r="G5523" s="1">
        <v>9.82592</v>
      </c>
      <c r="I5523" s="1">
        <v>0.54462999999999995</v>
      </c>
      <c r="K5523" s="1">
        <v>210.55006</v>
      </c>
      <c r="L5523" s="1">
        <v>136.71848</v>
      </c>
    </row>
    <row r="5524" spans="1:13" x14ac:dyDescent="0.2">
      <c r="A5524" s="1" t="s">
        <v>176</v>
      </c>
      <c r="B5524" s="1" t="s">
        <v>42</v>
      </c>
      <c r="C5524" s="1">
        <v>0</v>
      </c>
      <c r="D5524" s="1">
        <v>58.374699999999997</v>
      </c>
      <c r="F5524" s="1">
        <v>40.004199999999997</v>
      </c>
      <c r="G5524" s="1">
        <v>58.374699999999997</v>
      </c>
      <c r="I5524" s="1">
        <v>0</v>
      </c>
      <c r="K5524" s="1">
        <v>243.43680000000001</v>
      </c>
      <c r="L5524" s="1">
        <v>107.5566</v>
      </c>
    </row>
    <row r="5525" spans="1:13" x14ac:dyDescent="0.2">
      <c r="A5525" s="1" t="s">
        <v>176</v>
      </c>
      <c r="B5525" s="1" t="s">
        <v>24</v>
      </c>
      <c r="C5525" s="1">
        <v>0</v>
      </c>
      <c r="D5525" s="1">
        <v>0</v>
      </c>
      <c r="F5525" s="1">
        <v>114.91500000000001</v>
      </c>
      <c r="G5525" s="1">
        <v>162</v>
      </c>
      <c r="I5525" s="1">
        <v>74.55</v>
      </c>
      <c r="K5525" s="1">
        <v>772.29750000000001</v>
      </c>
      <c r="L5525" s="1">
        <v>619.84252000000004</v>
      </c>
    </row>
    <row r="5526" spans="1:13" x14ac:dyDescent="0.2">
      <c r="A5526" s="1" t="s">
        <v>176</v>
      </c>
      <c r="B5526" s="1" t="s">
        <v>2</v>
      </c>
      <c r="C5526" s="1">
        <v>0</v>
      </c>
      <c r="D5526" s="1">
        <v>0</v>
      </c>
      <c r="F5526" s="1">
        <v>0</v>
      </c>
      <c r="G5526" s="1">
        <v>0</v>
      </c>
      <c r="I5526" s="1">
        <v>0</v>
      </c>
      <c r="K5526" s="1">
        <v>140.20500999999999</v>
      </c>
      <c r="L5526" s="1">
        <v>0</v>
      </c>
    </row>
    <row r="5527" spans="1:13" x14ac:dyDescent="0.2">
      <c r="A5527" s="2" t="s">
        <v>176</v>
      </c>
      <c r="B5527" s="2" t="s">
        <v>0</v>
      </c>
      <c r="C5527" s="2">
        <v>0</v>
      </c>
      <c r="D5527" s="2">
        <v>494.78478999999999</v>
      </c>
      <c r="E5527" s="2"/>
      <c r="F5527" s="2">
        <v>10193.34755</v>
      </c>
      <c r="G5527" s="2">
        <v>13184.241480000001</v>
      </c>
      <c r="H5527" s="2"/>
      <c r="I5527" s="2">
        <v>17112.934260000002</v>
      </c>
      <c r="J5527" s="2"/>
      <c r="K5527" s="2">
        <v>166337.32457999999</v>
      </c>
      <c r="L5527" s="2">
        <v>148148.60368999999</v>
      </c>
      <c r="M5527" s="2"/>
    </row>
    <row r="5528" spans="1:13" x14ac:dyDescent="0.2">
      <c r="A5528" s="1" t="s">
        <v>174</v>
      </c>
      <c r="B5528" s="1" t="s">
        <v>21</v>
      </c>
      <c r="C5528" s="1">
        <v>0</v>
      </c>
      <c r="D5528" s="1">
        <v>0</v>
      </c>
      <c r="F5528" s="1">
        <v>0</v>
      </c>
      <c r="G5528" s="1">
        <v>0</v>
      </c>
      <c r="I5528" s="1">
        <v>36.5229</v>
      </c>
      <c r="K5528" s="1">
        <v>12.151400000000001</v>
      </c>
      <c r="L5528" s="1">
        <v>36.5229</v>
      </c>
    </row>
    <row r="5529" spans="1:13" x14ac:dyDescent="0.2">
      <c r="A5529" s="1" t="s">
        <v>174</v>
      </c>
      <c r="B5529" s="1" t="s">
        <v>69</v>
      </c>
      <c r="C5529" s="1">
        <v>0</v>
      </c>
      <c r="D5529" s="1">
        <v>0</v>
      </c>
      <c r="F5529" s="1">
        <v>0</v>
      </c>
      <c r="G5529" s="1">
        <v>1.32196</v>
      </c>
      <c r="I5529" s="1">
        <v>0</v>
      </c>
      <c r="K5529" s="1">
        <v>0</v>
      </c>
      <c r="L5529" s="1">
        <v>11.966229999999999</v>
      </c>
    </row>
    <row r="5530" spans="1:13" x14ac:dyDescent="0.2">
      <c r="A5530" s="1" t="s">
        <v>174</v>
      </c>
      <c r="B5530" s="1" t="s">
        <v>20</v>
      </c>
      <c r="C5530" s="1">
        <v>0</v>
      </c>
      <c r="D5530" s="1">
        <v>0</v>
      </c>
      <c r="F5530" s="1">
        <v>0.47</v>
      </c>
      <c r="G5530" s="1">
        <v>30.930789999999998</v>
      </c>
      <c r="I5530" s="1">
        <v>0</v>
      </c>
      <c r="K5530" s="1">
        <v>6842.30645</v>
      </c>
      <c r="L5530" s="1">
        <v>2807.8112700000001</v>
      </c>
    </row>
    <row r="5531" spans="1:13" x14ac:dyDescent="0.2">
      <c r="A5531" s="1" t="s">
        <v>174</v>
      </c>
      <c r="B5531" s="1" t="s">
        <v>35</v>
      </c>
      <c r="C5531" s="1">
        <v>0</v>
      </c>
      <c r="D5531" s="1">
        <v>0</v>
      </c>
      <c r="F5531" s="1">
        <v>145.91625999999999</v>
      </c>
      <c r="G5531" s="1">
        <v>0</v>
      </c>
      <c r="I5531" s="1">
        <v>2.9883199999999999</v>
      </c>
      <c r="K5531" s="1">
        <v>148.56226000000001</v>
      </c>
      <c r="L5531" s="1">
        <v>73.338819999999998</v>
      </c>
    </row>
    <row r="5532" spans="1:13" x14ac:dyDescent="0.2">
      <c r="A5532" s="1" t="s">
        <v>174</v>
      </c>
      <c r="B5532" s="1" t="s">
        <v>67</v>
      </c>
      <c r="C5532" s="1">
        <v>0</v>
      </c>
      <c r="D5532" s="1">
        <v>0</v>
      </c>
      <c r="F5532" s="1">
        <v>0</v>
      </c>
      <c r="G5532" s="1">
        <v>0</v>
      </c>
      <c r="I5532" s="1">
        <v>0</v>
      </c>
      <c r="K5532" s="1">
        <v>40.842919999999999</v>
      </c>
      <c r="L5532" s="1">
        <v>1885.09565</v>
      </c>
    </row>
    <row r="5533" spans="1:13" x14ac:dyDescent="0.2">
      <c r="A5533" s="1" t="s">
        <v>174</v>
      </c>
      <c r="B5533" s="1" t="s">
        <v>66</v>
      </c>
      <c r="C5533" s="1">
        <v>0</v>
      </c>
      <c r="D5533" s="1">
        <v>0</v>
      </c>
      <c r="F5533" s="1">
        <v>0</v>
      </c>
      <c r="G5533" s="1">
        <v>281.77300000000002</v>
      </c>
      <c r="I5533" s="1">
        <v>0</v>
      </c>
      <c r="K5533" s="1">
        <v>0</v>
      </c>
      <c r="L5533" s="1">
        <v>337.44799999999998</v>
      </c>
    </row>
    <row r="5534" spans="1:13" x14ac:dyDescent="0.2">
      <c r="A5534" s="1" t="s">
        <v>174</v>
      </c>
      <c r="B5534" s="1" t="s">
        <v>19</v>
      </c>
      <c r="C5534" s="1">
        <v>0</v>
      </c>
      <c r="D5534" s="1">
        <v>0</v>
      </c>
      <c r="F5534" s="1">
        <v>69.247</v>
      </c>
      <c r="G5534" s="1">
        <v>59.542499999999997</v>
      </c>
      <c r="I5534" s="1">
        <v>15.889379999999999</v>
      </c>
      <c r="K5534" s="1">
        <v>73.326999999999998</v>
      </c>
      <c r="L5534" s="1">
        <v>266.46071000000001</v>
      </c>
    </row>
    <row r="5535" spans="1:13" x14ac:dyDescent="0.2">
      <c r="A5535" s="1" t="s">
        <v>174</v>
      </c>
      <c r="B5535" s="1" t="s">
        <v>61</v>
      </c>
      <c r="C5535" s="1">
        <v>0</v>
      </c>
      <c r="D5535" s="1">
        <v>0</v>
      </c>
      <c r="F5535" s="1">
        <v>46.324680000000001</v>
      </c>
      <c r="G5535" s="1">
        <v>142.93903</v>
      </c>
      <c r="I5535" s="1">
        <v>146.80765</v>
      </c>
      <c r="K5535" s="1">
        <v>640.42100000000005</v>
      </c>
      <c r="L5535" s="1">
        <v>1480.08824</v>
      </c>
    </row>
    <row r="5536" spans="1:13" x14ac:dyDescent="0.2">
      <c r="A5536" s="1" t="s">
        <v>174</v>
      </c>
      <c r="B5536" s="1" t="s">
        <v>60</v>
      </c>
      <c r="C5536" s="1">
        <v>0</v>
      </c>
      <c r="D5536" s="1">
        <v>0</v>
      </c>
      <c r="F5536" s="1">
        <v>0</v>
      </c>
      <c r="G5536" s="1">
        <v>50.779519999999998</v>
      </c>
      <c r="I5536" s="1">
        <v>0</v>
      </c>
      <c r="K5536" s="1">
        <v>96.006500000000003</v>
      </c>
      <c r="L5536" s="1">
        <v>98.009</v>
      </c>
    </row>
    <row r="5537" spans="1:12" x14ac:dyDescent="0.2">
      <c r="A5537" s="1" t="s">
        <v>174</v>
      </c>
      <c r="B5537" s="1" t="s">
        <v>15</v>
      </c>
      <c r="C5537" s="1">
        <v>0</v>
      </c>
      <c r="D5537" s="1">
        <v>0</v>
      </c>
      <c r="F5537" s="1">
        <v>0</v>
      </c>
      <c r="G5537" s="1">
        <v>0</v>
      </c>
      <c r="I5537" s="1">
        <v>0</v>
      </c>
      <c r="K5537" s="1">
        <v>0</v>
      </c>
      <c r="L5537" s="1">
        <v>44.474220000000003</v>
      </c>
    </row>
    <row r="5538" spans="1:12" x14ac:dyDescent="0.2">
      <c r="A5538" s="1" t="s">
        <v>174</v>
      </c>
      <c r="B5538" s="1" t="s">
        <v>14</v>
      </c>
      <c r="C5538" s="1">
        <v>0</v>
      </c>
      <c r="D5538" s="1">
        <v>0</v>
      </c>
      <c r="F5538" s="1">
        <v>760.75558999999998</v>
      </c>
      <c r="G5538" s="1">
        <v>304.20073000000002</v>
      </c>
      <c r="I5538" s="1">
        <v>117.04640000000001</v>
      </c>
      <c r="K5538" s="1">
        <v>4794.8881499999998</v>
      </c>
      <c r="L5538" s="1">
        <v>4570.8990800000001</v>
      </c>
    </row>
    <row r="5539" spans="1:12" x14ac:dyDescent="0.2">
      <c r="A5539" s="1" t="s">
        <v>174</v>
      </c>
      <c r="B5539" s="1" t="s">
        <v>13</v>
      </c>
      <c r="C5539" s="1">
        <v>0</v>
      </c>
      <c r="D5539" s="1">
        <v>0</v>
      </c>
      <c r="F5539" s="1">
        <v>0</v>
      </c>
      <c r="G5539" s="1">
        <v>0</v>
      </c>
      <c r="I5539" s="1">
        <v>0</v>
      </c>
      <c r="K5539" s="1">
        <v>41.5</v>
      </c>
      <c r="L5539" s="1">
        <v>67.799120000000002</v>
      </c>
    </row>
    <row r="5540" spans="1:12" x14ac:dyDescent="0.2">
      <c r="A5540" s="1" t="s">
        <v>174</v>
      </c>
      <c r="B5540" s="1" t="s">
        <v>12</v>
      </c>
      <c r="C5540" s="1">
        <v>0</v>
      </c>
      <c r="D5540" s="1">
        <v>48.628909999999998</v>
      </c>
      <c r="F5540" s="1">
        <v>915.76378999999997</v>
      </c>
      <c r="G5540" s="1">
        <v>1074.55071</v>
      </c>
      <c r="I5540" s="1">
        <v>2390.0904300000002</v>
      </c>
      <c r="K5540" s="1">
        <v>6095.7215699999997</v>
      </c>
      <c r="L5540" s="1">
        <v>17066.240320000001</v>
      </c>
    </row>
    <row r="5541" spans="1:12" x14ac:dyDescent="0.2">
      <c r="A5541" s="1" t="s">
        <v>174</v>
      </c>
      <c r="B5541" s="1" t="s">
        <v>11</v>
      </c>
      <c r="C5541" s="1">
        <v>0</v>
      </c>
      <c r="D5541" s="1">
        <v>2.9267300000000001</v>
      </c>
      <c r="F5541" s="1">
        <v>24.45</v>
      </c>
      <c r="G5541" s="1">
        <v>113.24473</v>
      </c>
      <c r="I5541" s="1">
        <v>54.408329999999999</v>
      </c>
      <c r="K5541" s="1">
        <v>1709.8215700000001</v>
      </c>
      <c r="L5541" s="1">
        <v>1663.5075899999999</v>
      </c>
    </row>
    <row r="5542" spans="1:12" x14ac:dyDescent="0.2">
      <c r="A5542" s="1" t="s">
        <v>174</v>
      </c>
      <c r="B5542" s="1" t="s">
        <v>55</v>
      </c>
      <c r="C5542" s="1">
        <v>0</v>
      </c>
      <c r="D5542" s="1">
        <v>0</v>
      </c>
      <c r="F5542" s="1">
        <v>0</v>
      </c>
      <c r="G5542" s="1">
        <v>14.29951</v>
      </c>
      <c r="I5542" s="1">
        <v>0</v>
      </c>
      <c r="K5542" s="1">
        <v>102.42256</v>
      </c>
      <c r="L5542" s="1">
        <v>14.29951</v>
      </c>
    </row>
    <row r="5543" spans="1:12" x14ac:dyDescent="0.2">
      <c r="A5543" s="1" t="s">
        <v>174</v>
      </c>
      <c r="B5543" s="1" t="s">
        <v>30</v>
      </c>
      <c r="C5543" s="1">
        <v>0</v>
      </c>
      <c r="D5543" s="1">
        <v>4.3559999999999999</v>
      </c>
      <c r="F5543" s="1">
        <v>110.16228</v>
      </c>
      <c r="G5543" s="1">
        <v>25.807040000000001</v>
      </c>
      <c r="I5543" s="1">
        <v>138.24524</v>
      </c>
      <c r="K5543" s="1">
        <v>486.79047000000003</v>
      </c>
      <c r="L5543" s="1">
        <v>602.75148999999999</v>
      </c>
    </row>
    <row r="5544" spans="1:12" x14ac:dyDescent="0.2">
      <c r="A5544" s="1" t="s">
        <v>174</v>
      </c>
      <c r="B5544" s="1" t="s">
        <v>29</v>
      </c>
      <c r="C5544" s="1">
        <v>0</v>
      </c>
      <c r="D5544" s="1">
        <v>0</v>
      </c>
      <c r="F5544" s="1">
        <v>0</v>
      </c>
      <c r="G5544" s="1">
        <v>0</v>
      </c>
      <c r="I5544" s="1">
        <v>0</v>
      </c>
      <c r="K5544" s="1">
        <v>42.902999999999999</v>
      </c>
      <c r="L5544" s="1">
        <v>0</v>
      </c>
    </row>
    <row r="5545" spans="1:12" x14ac:dyDescent="0.2">
      <c r="A5545" s="1" t="s">
        <v>174</v>
      </c>
      <c r="B5545" s="1" t="s">
        <v>10</v>
      </c>
      <c r="C5545" s="1">
        <v>0</v>
      </c>
      <c r="D5545" s="1">
        <v>0</v>
      </c>
      <c r="F5545" s="1">
        <v>14.625</v>
      </c>
      <c r="G5545" s="1">
        <v>1.75753</v>
      </c>
      <c r="I5545" s="1">
        <v>0</v>
      </c>
      <c r="K5545" s="1">
        <v>168.75926999999999</v>
      </c>
      <c r="L5545" s="1">
        <v>72.974260000000001</v>
      </c>
    </row>
    <row r="5546" spans="1:12" x14ac:dyDescent="0.2">
      <c r="A5546" s="1" t="s">
        <v>174</v>
      </c>
      <c r="B5546" s="1" t="s">
        <v>75</v>
      </c>
      <c r="C5546" s="1">
        <v>0</v>
      </c>
      <c r="D5546" s="1">
        <v>0</v>
      </c>
      <c r="F5546" s="1">
        <v>0</v>
      </c>
      <c r="G5546" s="1">
        <v>0</v>
      </c>
      <c r="I5546" s="1">
        <v>0</v>
      </c>
      <c r="K5546" s="1">
        <v>0</v>
      </c>
      <c r="L5546" s="1">
        <v>0</v>
      </c>
    </row>
    <row r="5547" spans="1:12" x14ac:dyDescent="0.2">
      <c r="A5547" s="1" t="s">
        <v>174</v>
      </c>
      <c r="B5547" s="1" t="s">
        <v>8</v>
      </c>
      <c r="C5547" s="1">
        <v>0</v>
      </c>
      <c r="D5547" s="1">
        <v>0</v>
      </c>
      <c r="F5547" s="1">
        <v>0</v>
      </c>
      <c r="G5547" s="1">
        <v>88.720249999999993</v>
      </c>
      <c r="I5547" s="1">
        <v>2.2948499999999998</v>
      </c>
      <c r="K5547" s="1">
        <v>633.93454999999994</v>
      </c>
      <c r="L5547" s="1">
        <v>119.74782</v>
      </c>
    </row>
    <row r="5548" spans="1:12" x14ac:dyDescent="0.2">
      <c r="A5548" s="1" t="s">
        <v>174</v>
      </c>
      <c r="B5548" s="1" t="s">
        <v>7</v>
      </c>
      <c r="C5548" s="1">
        <v>0</v>
      </c>
      <c r="D5548" s="1">
        <v>0</v>
      </c>
      <c r="F5548" s="1">
        <v>17.559999999999999</v>
      </c>
      <c r="G5548" s="1">
        <v>38.180079999999997</v>
      </c>
      <c r="I5548" s="1">
        <v>64.405749999999998</v>
      </c>
      <c r="K5548" s="1">
        <v>1454.8321599999999</v>
      </c>
      <c r="L5548" s="1">
        <v>2000.9510299999999</v>
      </c>
    </row>
    <row r="5549" spans="1:12" x14ac:dyDescent="0.2">
      <c r="A5549" s="1" t="s">
        <v>174</v>
      </c>
      <c r="B5549" s="1" t="s">
        <v>26</v>
      </c>
      <c r="C5549" s="1">
        <v>0</v>
      </c>
      <c r="D5549" s="1">
        <v>0</v>
      </c>
      <c r="F5549" s="1">
        <v>0</v>
      </c>
      <c r="G5549" s="1">
        <v>0</v>
      </c>
      <c r="I5549" s="1">
        <v>0</v>
      </c>
      <c r="K5549" s="1">
        <v>0</v>
      </c>
      <c r="L5549" s="1">
        <v>21.01519</v>
      </c>
    </row>
    <row r="5550" spans="1:12" x14ac:dyDescent="0.2">
      <c r="A5550" s="1" t="s">
        <v>174</v>
      </c>
      <c r="B5550" s="1" t="s">
        <v>25</v>
      </c>
      <c r="C5550" s="1">
        <v>0</v>
      </c>
      <c r="D5550" s="1">
        <v>0</v>
      </c>
      <c r="F5550" s="1">
        <v>0</v>
      </c>
      <c r="G5550" s="1">
        <v>0</v>
      </c>
      <c r="I5550" s="1">
        <v>0</v>
      </c>
      <c r="K5550" s="1">
        <v>94.062700000000007</v>
      </c>
      <c r="L5550" s="1">
        <v>0</v>
      </c>
    </row>
    <row r="5551" spans="1:12" x14ac:dyDescent="0.2">
      <c r="A5551" s="1" t="s">
        <v>174</v>
      </c>
      <c r="B5551" s="1" t="s">
        <v>53</v>
      </c>
      <c r="C5551" s="1">
        <v>0</v>
      </c>
      <c r="D5551" s="1">
        <v>0</v>
      </c>
      <c r="F5551" s="1">
        <v>0</v>
      </c>
      <c r="G5551" s="1">
        <v>45.002580000000002</v>
      </c>
      <c r="I5551" s="1">
        <v>0</v>
      </c>
      <c r="K5551" s="1">
        <v>231.46805000000001</v>
      </c>
      <c r="L5551" s="1">
        <v>289.59339999999997</v>
      </c>
    </row>
    <row r="5552" spans="1:12" x14ac:dyDescent="0.2">
      <c r="A5552" s="1" t="s">
        <v>174</v>
      </c>
      <c r="B5552" s="1" t="s">
        <v>52</v>
      </c>
      <c r="C5552" s="1">
        <v>0</v>
      </c>
      <c r="D5552" s="1">
        <v>0</v>
      </c>
      <c r="F5552" s="1">
        <v>0</v>
      </c>
      <c r="G5552" s="1">
        <v>0</v>
      </c>
      <c r="I5552" s="1">
        <v>0</v>
      </c>
      <c r="K5552" s="1">
        <v>0</v>
      </c>
      <c r="L5552" s="1">
        <v>43.4</v>
      </c>
    </row>
    <row r="5553" spans="1:13" x14ac:dyDescent="0.2">
      <c r="A5553" s="1" t="s">
        <v>174</v>
      </c>
      <c r="B5553" s="1" t="s">
        <v>6</v>
      </c>
      <c r="C5553" s="1">
        <v>0</v>
      </c>
      <c r="D5553" s="1">
        <v>0</v>
      </c>
      <c r="F5553" s="1">
        <v>0</v>
      </c>
      <c r="G5553" s="1">
        <v>0</v>
      </c>
      <c r="I5553" s="1">
        <v>0</v>
      </c>
      <c r="K5553" s="1">
        <v>21.486499999999999</v>
      </c>
      <c r="L5553" s="1">
        <v>0</v>
      </c>
    </row>
    <row r="5554" spans="1:13" x14ac:dyDescent="0.2">
      <c r="A5554" s="1" t="s">
        <v>174</v>
      </c>
      <c r="B5554" s="1" t="s">
        <v>47</v>
      </c>
      <c r="C5554" s="1">
        <v>0</v>
      </c>
      <c r="D5554" s="1">
        <v>0</v>
      </c>
      <c r="F5554" s="1">
        <v>0</v>
      </c>
      <c r="G5554" s="1">
        <v>0</v>
      </c>
      <c r="I5554" s="1">
        <v>0</v>
      </c>
      <c r="K5554" s="1">
        <v>0</v>
      </c>
      <c r="L5554" s="1">
        <v>0</v>
      </c>
    </row>
    <row r="5555" spans="1:13" x14ac:dyDescent="0.2">
      <c r="A5555" s="1" t="s">
        <v>174</v>
      </c>
      <c r="B5555" s="1" t="s">
        <v>5</v>
      </c>
      <c r="C5555" s="1">
        <v>0</v>
      </c>
      <c r="D5555" s="1">
        <v>0</v>
      </c>
      <c r="F5555" s="1">
        <v>0</v>
      </c>
      <c r="G5555" s="1">
        <v>36.614280000000001</v>
      </c>
      <c r="I5555" s="1">
        <v>62.86992</v>
      </c>
      <c r="K5555" s="1">
        <v>2251.8358600000001</v>
      </c>
      <c r="L5555" s="1">
        <v>328.98275999999998</v>
      </c>
    </row>
    <row r="5556" spans="1:13" x14ac:dyDescent="0.2">
      <c r="A5556" s="1" t="s">
        <v>174</v>
      </c>
      <c r="B5556" s="1" t="s">
        <v>4</v>
      </c>
      <c r="C5556" s="1">
        <v>0</v>
      </c>
      <c r="D5556" s="1">
        <v>0</v>
      </c>
      <c r="F5556" s="1">
        <v>0</v>
      </c>
      <c r="G5556" s="1">
        <v>40.431449999999998</v>
      </c>
      <c r="I5556" s="1">
        <v>0</v>
      </c>
      <c r="K5556" s="1">
        <v>0</v>
      </c>
      <c r="L5556" s="1">
        <v>40.431449999999998</v>
      </c>
    </row>
    <row r="5557" spans="1:13" x14ac:dyDescent="0.2">
      <c r="A5557" s="1" t="s">
        <v>174</v>
      </c>
      <c r="B5557" s="1" t="s">
        <v>3</v>
      </c>
      <c r="C5557" s="1">
        <v>0</v>
      </c>
      <c r="D5557" s="1">
        <v>0</v>
      </c>
      <c r="F5557" s="1">
        <v>0</v>
      </c>
      <c r="G5557" s="1">
        <v>0</v>
      </c>
      <c r="I5557" s="1">
        <v>0</v>
      </c>
      <c r="K5557" s="1">
        <v>0</v>
      </c>
      <c r="L5557" s="1">
        <v>0</v>
      </c>
    </row>
    <row r="5558" spans="1:13" x14ac:dyDescent="0.2">
      <c r="A5558" s="1" t="s">
        <v>174</v>
      </c>
      <c r="B5558" s="1" t="s">
        <v>42</v>
      </c>
      <c r="C5558" s="1">
        <v>0</v>
      </c>
      <c r="D5558" s="1">
        <v>14.556469999999999</v>
      </c>
      <c r="F5558" s="1">
        <v>0</v>
      </c>
      <c r="G5558" s="1">
        <v>14.556469999999999</v>
      </c>
      <c r="I5558" s="1">
        <v>13.870380000000001</v>
      </c>
      <c r="K5558" s="1">
        <v>41.784939999999999</v>
      </c>
      <c r="L5558" s="1">
        <v>28.426850000000002</v>
      </c>
    </row>
    <row r="5559" spans="1:13" x14ac:dyDescent="0.2">
      <c r="A5559" s="1" t="s">
        <v>174</v>
      </c>
      <c r="B5559" s="1" t="s">
        <v>24</v>
      </c>
      <c r="C5559" s="1">
        <v>0</v>
      </c>
      <c r="D5559" s="1">
        <v>0</v>
      </c>
      <c r="F5559" s="1">
        <v>0</v>
      </c>
      <c r="G5559" s="1">
        <v>35.964410000000001</v>
      </c>
      <c r="I5559" s="1">
        <v>0</v>
      </c>
      <c r="K5559" s="1">
        <v>0</v>
      </c>
      <c r="L5559" s="1">
        <v>44.5578</v>
      </c>
    </row>
    <row r="5560" spans="1:13" x14ac:dyDescent="0.2">
      <c r="A5560" s="1" t="s">
        <v>174</v>
      </c>
      <c r="B5560" s="1" t="s">
        <v>175</v>
      </c>
      <c r="C5560" s="1">
        <v>0</v>
      </c>
      <c r="D5560" s="1">
        <v>0</v>
      </c>
      <c r="F5560" s="1">
        <v>0</v>
      </c>
      <c r="G5560" s="1">
        <v>8.4079999999999995</v>
      </c>
      <c r="I5560" s="1">
        <v>0</v>
      </c>
      <c r="K5560" s="1">
        <v>0</v>
      </c>
      <c r="L5560" s="1">
        <v>83.275649999999999</v>
      </c>
    </row>
    <row r="5561" spans="1:13" x14ac:dyDescent="0.2">
      <c r="A5561" s="1" t="s">
        <v>174</v>
      </c>
      <c r="B5561" s="1" t="s">
        <v>2</v>
      </c>
      <c r="C5561" s="1">
        <v>0</v>
      </c>
      <c r="D5561" s="1">
        <v>0</v>
      </c>
      <c r="F5561" s="1">
        <v>0</v>
      </c>
      <c r="G5561" s="1">
        <v>0</v>
      </c>
      <c r="I5561" s="1">
        <v>0</v>
      </c>
      <c r="K5561" s="1">
        <v>9.6731999999999996</v>
      </c>
      <c r="L5561" s="1">
        <v>0</v>
      </c>
    </row>
    <row r="5562" spans="1:13" x14ac:dyDescent="0.2">
      <c r="A5562" s="2" t="s">
        <v>174</v>
      </c>
      <c r="B5562" s="2" t="s">
        <v>0</v>
      </c>
      <c r="C5562" s="2">
        <v>0</v>
      </c>
      <c r="D5562" s="2">
        <v>70.468109999999996</v>
      </c>
      <c r="E5562" s="2"/>
      <c r="F5562" s="2">
        <v>2105.2746000000002</v>
      </c>
      <c r="G5562" s="2">
        <v>2409.02457</v>
      </c>
      <c r="H5562" s="2"/>
      <c r="I5562" s="2">
        <v>3045.4395500000001</v>
      </c>
      <c r="J5562" s="2"/>
      <c r="K5562" s="2">
        <v>26035.502079999998</v>
      </c>
      <c r="L5562" s="2">
        <v>34100.068359999997</v>
      </c>
      <c r="M5562" s="2"/>
    </row>
    <row r="5563" spans="1:13" x14ac:dyDescent="0.2">
      <c r="A5563" s="1" t="s">
        <v>173</v>
      </c>
      <c r="B5563" s="1" t="s">
        <v>21</v>
      </c>
      <c r="C5563" s="1">
        <v>0</v>
      </c>
      <c r="D5563" s="1">
        <v>17.227879999999999</v>
      </c>
      <c r="F5563" s="1">
        <v>0</v>
      </c>
      <c r="G5563" s="1">
        <v>20.385339999999999</v>
      </c>
      <c r="I5563" s="1">
        <v>78.619169999999997</v>
      </c>
      <c r="K5563" s="1">
        <v>14.959239999999999</v>
      </c>
      <c r="L5563" s="1">
        <v>116.30273</v>
      </c>
    </row>
    <row r="5564" spans="1:13" x14ac:dyDescent="0.2">
      <c r="A5564" s="1" t="s">
        <v>173</v>
      </c>
      <c r="B5564" s="1" t="s">
        <v>69</v>
      </c>
      <c r="C5564" s="1">
        <v>0</v>
      </c>
      <c r="D5564" s="1">
        <v>0</v>
      </c>
      <c r="F5564" s="1">
        <v>0</v>
      </c>
      <c r="G5564" s="1">
        <v>0</v>
      </c>
      <c r="I5564" s="1">
        <v>0</v>
      </c>
      <c r="K5564" s="1">
        <v>0</v>
      </c>
      <c r="L5564" s="1">
        <v>18.49775</v>
      </c>
    </row>
    <row r="5565" spans="1:13" x14ac:dyDescent="0.2">
      <c r="A5565" s="1" t="s">
        <v>173</v>
      </c>
      <c r="B5565" s="1" t="s">
        <v>36</v>
      </c>
      <c r="C5565" s="1">
        <v>0</v>
      </c>
      <c r="D5565" s="1">
        <v>0</v>
      </c>
      <c r="F5565" s="1">
        <v>0</v>
      </c>
      <c r="G5565" s="1">
        <v>0</v>
      </c>
      <c r="I5565" s="1">
        <v>0</v>
      </c>
      <c r="K5565" s="1">
        <v>2.16</v>
      </c>
      <c r="L5565" s="1">
        <v>0</v>
      </c>
    </row>
    <row r="5566" spans="1:13" x14ac:dyDescent="0.2">
      <c r="A5566" s="1" t="s">
        <v>173</v>
      </c>
      <c r="B5566" s="1" t="s">
        <v>68</v>
      </c>
      <c r="C5566" s="1">
        <v>0</v>
      </c>
      <c r="D5566" s="1">
        <v>0</v>
      </c>
      <c r="F5566" s="1">
        <v>0</v>
      </c>
      <c r="G5566" s="1">
        <v>0</v>
      </c>
      <c r="I5566" s="1">
        <v>0</v>
      </c>
      <c r="K5566" s="1">
        <v>0</v>
      </c>
      <c r="L5566" s="1">
        <v>40.069629999999997</v>
      </c>
    </row>
    <row r="5567" spans="1:13" x14ac:dyDescent="0.2">
      <c r="A5567" s="1" t="s">
        <v>173</v>
      </c>
      <c r="B5567" s="1" t="s">
        <v>20</v>
      </c>
      <c r="C5567" s="1">
        <v>0</v>
      </c>
      <c r="D5567" s="1">
        <v>1.29687</v>
      </c>
      <c r="F5567" s="1">
        <v>376.08634000000001</v>
      </c>
      <c r="G5567" s="1">
        <v>363.92108999999999</v>
      </c>
      <c r="I5567" s="1">
        <v>220.52713</v>
      </c>
      <c r="K5567" s="1">
        <v>2251.5726599999998</v>
      </c>
      <c r="L5567" s="1">
        <v>2734.5196000000001</v>
      </c>
    </row>
    <row r="5568" spans="1:13" x14ac:dyDescent="0.2">
      <c r="A5568" s="1" t="s">
        <v>173</v>
      </c>
      <c r="B5568" s="1" t="s">
        <v>35</v>
      </c>
      <c r="C5568" s="1">
        <v>0</v>
      </c>
      <c r="D5568" s="1">
        <v>0</v>
      </c>
      <c r="F5568" s="1">
        <v>7.4329200000000002</v>
      </c>
      <c r="G5568" s="1">
        <v>15.877890000000001</v>
      </c>
      <c r="I5568" s="1">
        <v>76.572590000000005</v>
      </c>
      <c r="K5568" s="1">
        <v>96.048339999999996</v>
      </c>
      <c r="L5568" s="1">
        <v>169.76186999999999</v>
      </c>
    </row>
    <row r="5569" spans="1:12" x14ac:dyDescent="0.2">
      <c r="A5569" s="1" t="s">
        <v>173</v>
      </c>
      <c r="B5569" s="1" t="s">
        <v>67</v>
      </c>
      <c r="C5569" s="1">
        <v>0</v>
      </c>
      <c r="D5569" s="1">
        <v>0</v>
      </c>
      <c r="F5569" s="1">
        <v>5.7031599999999996</v>
      </c>
      <c r="G5569" s="1">
        <v>0</v>
      </c>
      <c r="I5569" s="1">
        <v>0</v>
      </c>
      <c r="K5569" s="1">
        <v>16.104710000000001</v>
      </c>
      <c r="L5569" s="1">
        <v>5.7444100000000002</v>
      </c>
    </row>
    <row r="5570" spans="1:12" x14ac:dyDescent="0.2">
      <c r="A5570" s="1" t="s">
        <v>173</v>
      </c>
      <c r="B5570" s="1" t="s">
        <v>34</v>
      </c>
      <c r="C5570" s="1">
        <v>0</v>
      </c>
      <c r="D5570" s="1">
        <v>0</v>
      </c>
      <c r="F5570" s="1">
        <v>21.000710000000002</v>
      </c>
      <c r="G5570" s="1">
        <v>26.741299999999999</v>
      </c>
      <c r="I5570" s="1">
        <v>5.7324200000000003</v>
      </c>
      <c r="K5570" s="1">
        <v>69.718829999999997</v>
      </c>
      <c r="L5570" s="1">
        <v>84.620180000000005</v>
      </c>
    </row>
    <row r="5571" spans="1:12" x14ac:dyDescent="0.2">
      <c r="A5571" s="1" t="s">
        <v>173</v>
      </c>
      <c r="B5571" s="1" t="s">
        <v>65</v>
      </c>
      <c r="C5571" s="1">
        <v>0</v>
      </c>
      <c r="D5571" s="1">
        <v>0</v>
      </c>
      <c r="F5571" s="1">
        <v>22.467939999999999</v>
      </c>
      <c r="G5571" s="1">
        <v>23.08154</v>
      </c>
      <c r="I5571" s="1">
        <v>41.951839999999997</v>
      </c>
      <c r="K5571" s="1">
        <v>235.10570000000001</v>
      </c>
      <c r="L5571" s="1">
        <v>325.05351999999999</v>
      </c>
    </row>
    <row r="5572" spans="1:12" x14ac:dyDescent="0.2">
      <c r="A5572" s="1" t="s">
        <v>173</v>
      </c>
      <c r="B5572" s="1" t="s">
        <v>19</v>
      </c>
      <c r="C5572" s="1">
        <v>0</v>
      </c>
      <c r="D5572" s="1">
        <v>9.7325800000000005</v>
      </c>
      <c r="F5572" s="1">
        <v>162.31177</v>
      </c>
      <c r="G5572" s="1">
        <v>435.20753999999999</v>
      </c>
      <c r="I5572" s="1">
        <v>238.85772</v>
      </c>
      <c r="K5572" s="1">
        <v>1611.07158</v>
      </c>
      <c r="L5572" s="1">
        <v>3610.8817600000002</v>
      </c>
    </row>
    <row r="5573" spans="1:12" x14ac:dyDescent="0.2">
      <c r="A5573" s="1" t="s">
        <v>173</v>
      </c>
      <c r="B5573" s="1" t="s">
        <v>62</v>
      </c>
      <c r="C5573" s="1">
        <v>0</v>
      </c>
      <c r="D5573" s="1">
        <v>0</v>
      </c>
      <c r="F5573" s="1">
        <v>0</v>
      </c>
      <c r="G5573" s="1">
        <v>0</v>
      </c>
      <c r="I5573" s="1">
        <v>0</v>
      </c>
      <c r="K5573" s="1">
        <v>8.7537199999999995</v>
      </c>
      <c r="L5573" s="1">
        <v>237.83760000000001</v>
      </c>
    </row>
    <row r="5574" spans="1:12" x14ac:dyDescent="0.2">
      <c r="A5574" s="1" t="s">
        <v>173</v>
      </c>
      <c r="B5574" s="1" t="s">
        <v>18</v>
      </c>
      <c r="C5574" s="1">
        <v>0</v>
      </c>
      <c r="D5574" s="1">
        <v>0</v>
      </c>
      <c r="F5574" s="1">
        <v>0</v>
      </c>
      <c r="G5574" s="1">
        <v>0.92</v>
      </c>
      <c r="I5574" s="1">
        <v>0</v>
      </c>
      <c r="K5574" s="1">
        <v>28.89246</v>
      </c>
      <c r="L5574" s="1">
        <v>6.0266799999999998</v>
      </c>
    </row>
    <row r="5575" spans="1:12" x14ac:dyDescent="0.2">
      <c r="A5575" s="1" t="s">
        <v>173</v>
      </c>
      <c r="B5575" s="1" t="s">
        <v>61</v>
      </c>
      <c r="C5575" s="1">
        <v>0</v>
      </c>
      <c r="D5575" s="1">
        <v>0</v>
      </c>
      <c r="F5575" s="1">
        <v>52.026679999999999</v>
      </c>
      <c r="G5575" s="1">
        <v>1913.21001</v>
      </c>
      <c r="I5575" s="1">
        <v>38.471690000000002</v>
      </c>
      <c r="K5575" s="1">
        <v>1185.31818</v>
      </c>
      <c r="L5575" s="1">
        <v>2593.8297400000001</v>
      </c>
    </row>
    <row r="5576" spans="1:12" x14ac:dyDescent="0.2">
      <c r="A5576" s="1" t="s">
        <v>173</v>
      </c>
      <c r="B5576" s="1" t="s">
        <v>32</v>
      </c>
      <c r="C5576" s="1">
        <v>0</v>
      </c>
      <c r="D5576" s="1">
        <v>0</v>
      </c>
      <c r="F5576" s="1">
        <v>0</v>
      </c>
      <c r="G5576" s="1">
        <v>15.98546</v>
      </c>
      <c r="I5576" s="1">
        <v>0</v>
      </c>
      <c r="K5576" s="1">
        <v>0</v>
      </c>
      <c r="L5576" s="1">
        <v>49.296939999999999</v>
      </c>
    </row>
    <row r="5577" spans="1:12" x14ac:dyDescent="0.2">
      <c r="A5577" s="1" t="s">
        <v>173</v>
      </c>
      <c r="B5577" s="1" t="s">
        <v>15</v>
      </c>
      <c r="C5577" s="1">
        <v>0</v>
      </c>
      <c r="D5577" s="1">
        <v>0</v>
      </c>
      <c r="F5577" s="1">
        <v>2.1995</v>
      </c>
      <c r="G5577" s="1">
        <v>2.6240299999999999</v>
      </c>
      <c r="I5577" s="1">
        <v>11.752879999999999</v>
      </c>
      <c r="K5577" s="1">
        <v>42.493270000000003</v>
      </c>
      <c r="L5577" s="1">
        <v>94.192160000000001</v>
      </c>
    </row>
    <row r="5578" spans="1:12" x14ac:dyDescent="0.2">
      <c r="A5578" s="1" t="s">
        <v>173</v>
      </c>
      <c r="B5578" s="1" t="s">
        <v>14</v>
      </c>
      <c r="C5578" s="1">
        <v>0</v>
      </c>
      <c r="D5578" s="1">
        <v>0</v>
      </c>
      <c r="F5578" s="1">
        <v>324.60986000000003</v>
      </c>
      <c r="G5578" s="1">
        <v>311.24853999999999</v>
      </c>
      <c r="I5578" s="1">
        <v>211.81988000000001</v>
      </c>
      <c r="K5578" s="1">
        <v>2443.8932500000001</v>
      </c>
      <c r="L5578" s="1">
        <v>1886.22532</v>
      </c>
    </row>
    <row r="5579" spans="1:12" x14ac:dyDescent="0.2">
      <c r="A5579" s="1" t="s">
        <v>173</v>
      </c>
      <c r="B5579" s="1" t="s">
        <v>31</v>
      </c>
      <c r="C5579" s="1">
        <v>0</v>
      </c>
      <c r="D5579" s="1">
        <v>0</v>
      </c>
      <c r="F5579" s="1">
        <v>0</v>
      </c>
      <c r="G5579" s="1">
        <v>0</v>
      </c>
      <c r="I5579" s="1">
        <v>5.7080000000000002</v>
      </c>
      <c r="K5579" s="1">
        <v>0</v>
      </c>
      <c r="L5579" s="1">
        <v>5.7080000000000002</v>
      </c>
    </row>
    <row r="5580" spans="1:12" x14ac:dyDescent="0.2">
      <c r="A5580" s="1" t="s">
        <v>173</v>
      </c>
      <c r="B5580" s="1" t="s">
        <v>13</v>
      </c>
      <c r="C5580" s="1">
        <v>0</v>
      </c>
      <c r="D5580" s="1">
        <v>0</v>
      </c>
      <c r="F5580" s="1">
        <v>0</v>
      </c>
      <c r="G5580" s="1">
        <v>0</v>
      </c>
      <c r="I5580" s="1">
        <v>0</v>
      </c>
      <c r="K5580" s="1">
        <v>7.3542800000000002</v>
      </c>
      <c r="L5580" s="1">
        <v>10.9375</v>
      </c>
    </row>
    <row r="5581" spans="1:12" x14ac:dyDescent="0.2">
      <c r="A5581" s="1" t="s">
        <v>173</v>
      </c>
      <c r="B5581" s="1" t="s">
        <v>56</v>
      </c>
      <c r="C5581" s="1">
        <v>0</v>
      </c>
      <c r="D5581" s="1">
        <v>0</v>
      </c>
      <c r="F5581" s="1">
        <v>0</v>
      </c>
      <c r="G5581" s="1">
        <v>607.53240000000005</v>
      </c>
      <c r="I5581" s="1">
        <v>0</v>
      </c>
      <c r="K5581" s="1">
        <v>0</v>
      </c>
      <c r="L5581" s="1">
        <v>607.53240000000005</v>
      </c>
    </row>
    <row r="5582" spans="1:12" x14ac:dyDescent="0.2">
      <c r="A5582" s="1" t="s">
        <v>173</v>
      </c>
      <c r="B5582" s="1" t="s">
        <v>12</v>
      </c>
      <c r="C5582" s="1">
        <v>0</v>
      </c>
      <c r="D5582" s="1">
        <v>70.644720000000007</v>
      </c>
      <c r="F5582" s="1">
        <v>2830.5401999999999</v>
      </c>
      <c r="G5582" s="1">
        <v>19405.020229999998</v>
      </c>
      <c r="I5582" s="1">
        <v>41439.765440000003</v>
      </c>
      <c r="K5582" s="1">
        <v>38774.117230000003</v>
      </c>
      <c r="L5582" s="1">
        <v>152751.42715999999</v>
      </c>
    </row>
    <row r="5583" spans="1:12" x14ac:dyDescent="0.2">
      <c r="A5583" s="1" t="s">
        <v>173</v>
      </c>
      <c r="B5583" s="1" t="s">
        <v>11</v>
      </c>
      <c r="C5583" s="1">
        <v>0</v>
      </c>
      <c r="D5583" s="1">
        <v>0</v>
      </c>
      <c r="F5583" s="1">
        <v>136.22156000000001</v>
      </c>
      <c r="G5583" s="1">
        <v>315.44063999999997</v>
      </c>
      <c r="I5583" s="1">
        <v>335.31527999999997</v>
      </c>
      <c r="K5583" s="1">
        <v>7588.5065100000002</v>
      </c>
      <c r="L5583" s="1">
        <v>5347.1653299999998</v>
      </c>
    </row>
    <row r="5584" spans="1:12" x14ac:dyDescent="0.2">
      <c r="A5584" s="1" t="s">
        <v>173</v>
      </c>
      <c r="B5584" s="1" t="s">
        <v>30</v>
      </c>
      <c r="C5584" s="1">
        <v>0</v>
      </c>
      <c r="D5584" s="1">
        <v>0</v>
      </c>
      <c r="F5584" s="1">
        <v>0</v>
      </c>
      <c r="G5584" s="1">
        <v>0</v>
      </c>
      <c r="I5584" s="1">
        <v>0</v>
      </c>
      <c r="K5584" s="1">
        <v>92.554649999999995</v>
      </c>
      <c r="L5584" s="1">
        <v>0</v>
      </c>
    </row>
    <row r="5585" spans="1:12" x14ac:dyDescent="0.2">
      <c r="A5585" s="1" t="s">
        <v>173</v>
      </c>
      <c r="B5585" s="1" t="s">
        <v>10</v>
      </c>
      <c r="C5585" s="1">
        <v>0</v>
      </c>
      <c r="D5585" s="1">
        <v>0</v>
      </c>
      <c r="F5585" s="1">
        <v>92.553200000000004</v>
      </c>
      <c r="G5585" s="1">
        <v>120.70595</v>
      </c>
      <c r="I5585" s="1">
        <v>132.96645000000001</v>
      </c>
      <c r="K5585" s="1">
        <v>903.14981</v>
      </c>
      <c r="L5585" s="1">
        <v>955.45208000000002</v>
      </c>
    </row>
    <row r="5586" spans="1:12" x14ac:dyDescent="0.2">
      <c r="A5586" s="1" t="s">
        <v>173</v>
      </c>
      <c r="B5586" s="1" t="s">
        <v>28</v>
      </c>
      <c r="C5586" s="1">
        <v>0</v>
      </c>
      <c r="D5586" s="1">
        <v>0</v>
      </c>
      <c r="F5586" s="1">
        <v>0</v>
      </c>
      <c r="G5586" s="1">
        <v>0</v>
      </c>
      <c r="I5586" s="1">
        <v>0</v>
      </c>
      <c r="K5586" s="1">
        <v>0</v>
      </c>
      <c r="L5586" s="1">
        <v>5.9124800000000004</v>
      </c>
    </row>
    <row r="5587" spans="1:12" x14ac:dyDescent="0.2">
      <c r="A5587" s="1" t="s">
        <v>173</v>
      </c>
      <c r="B5587" s="1" t="s">
        <v>9</v>
      </c>
      <c r="C5587" s="1">
        <v>0</v>
      </c>
      <c r="D5587" s="1">
        <v>0</v>
      </c>
      <c r="F5587" s="1">
        <v>0</v>
      </c>
      <c r="G5587" s="1">
        <v>0</v>
      </c>
      <c r="I5587" s="1">
        <v>0</v>
      </c>
      <c r="K5587" s="1">
        <v>45.539360000000002</v>
      </c>
      <c r="L5587" s="1">
        <v>22.32104</v>
      </c>
    </row>
    <row r="5588" spans="1:12" x14ac:dyDescent="0.2">
      <c r="A5588" s="1" t="s">
        <v>173</v>
      </c>
      <c r="B5588" s="1" t="s">
        <v>8</v>
      </c>
      <c r="C5588" s="1">
        <v>0</v>
      </c>
      <c r="D5588" s="1">
        <v>0</v>
      </c>
      <c r="F5588" s="1">
        <v>31969.828109999999</v>
      </c>
      <c r="G5588" s="1">
        <v>8895.2273499999992</v>
      </c>
      <c r="I5588" s="1">
        <v>26444.10686</v>
      </c>
      <c r="K5588" s="1">
        <v>92893.585229999997</v>
      </c>
      <c r="L5588" s="1">
        <v>174245.39963999999</v>
      </c>
    </row>
    <row r="5589" spans="1:12" x14ac:dyDescent="0.2">
      <c r="A5589" s="1" t="s">
        <v>173</v>
      </c>
      <c r="B5589" s="1" t="s">
        <v>7</v>
      </c>
      <c r="C5589" s="1">
        <v>0</v>
      </c>
      <c r="D5589" s="1">
        <v>0</v>
      </c>
      <c r="F5589" s="1">
        <v>10.6937</v>
      </c>
      <c r="G5589" s="1">
        <v>108.71335999999999</v>
      </c>
      <c r="I5589" s="1">
        <v>23.699110000000001</v>
      </c>
      <c r="K5589" s="1">
        <v>204.88159999999999</v>
      </c>
      <c r="L5589" s="1">
        <v>240.96447000000001</v>
      </c>
    </row>
    <row r="5590" spans="1:12" x14ac:dyDescent="0.2">
      <c r="A5590" s="1" t="s">
        <v>173</v>
      </c>
      <c r="B5590" s="1" t="s">
        <v>26</v>
      </c>
      <c r="C5590" s="1">
        <v>0</v>
      </c>
      <c r="D5590" s="1">
        <v>0</v>
      </c>
      <c r="F5590" s="1">
        <v>62.393659999999997</v>
      </c>
      <c r="G5590" s="1">
        <v>57.084820000000001</v>
      </c>
      <c r="I5590" s="1">
        <v>81.61524</v>
      </c>
      <c r="K5590" s="1">
        <v>503.66807999999997</v>
      </c>
      <c r="L5590" s="1">
        <v>473.45598000000001</v>
      </c>
    </row>
    <row r="5591" spans="1:12" x14ac:dyDescent="0.2">
      <c r="A5591" s="1" t="s">
        <v>173</v>
      </c>
      <c r="B5591" s="1" t="s">
        <v>25</v>
      </c>
      <c r="C5591" s="1">
        <v>0</v>
      </c>
      <c r="D5591" s="1">
        <v>0</v>
      </c>
      <c r="F5591" s="1">
        <v>14.15</v>
      </c>
      <c r="G5591" s="1">
        <v>0</v>
      </c>
      <c r="I5591" s="1">
        <v>0</v>
      </c>
      <c r="K5591" s="1">
        <v>18.850000000000001</v>
      </c>
      <c r="L5591" s="1">
        <v>22.583130000000001</v>
      </c>
    </row>
    <row r="5592" spans="1:12" x14ac:dyDescent="0.2">
      <c r="A5592" s="1" t="s">
        <v>173</v>
      </c>
      <c r="B5592" s="1" t="s">
        <v>53</v>
      </c>
      <c r="C5592" s="1">
        <v>0</v>
      </c>
      <c r="D5592" s="1">
        <v>0</v>
      </c>
      <c r="F5592" s="1">
        <v>180.03915000000001</v>
      </c>
      <c r="G5592" s="1">
        <v>371.20943</v>
      </c>
      <c r="I5592" s="1">
        <v>322.43159000000003</v>
      </c>
      <c r="K5592" s="1">
        <v>2313.74739</v>
      </c>
      <c r="L5592" s="1">
        <v>2584.7762400000001</v>
      </c>
    </row>
    <row r="5593" spans="1:12" x14ac:dyDescent="0.2">
      <c r="A5593" s="1" t="s">
        <v>173</v>
      </c>
      <c r="B5593" s="1" t="s">
        <v>6</v>
      </c>
      <c r="C5593" s="1">
        <v>0</v>
      </c>
      <c r="D5593" s="1">
        <v>0</v>
      </c>
      <c r="F5593" s="1">
        <v>25.462900000000001</v>
      </c>
      <c r="G5593" s="1">
        <v>18.84</v>
      </c>
      <c r="I5593" s="1">
        <v>0</v>
      </c>
      <c r="K5593" s="1">
        <v>270.21706</v>
      </c>
      <c r="L5593" s="1">
        <v>59.08614</v>
      </c>
    </row>
    <row r="5594" spans="1:12" x14ac:dyDescent="0.2">
      <c r="A5594" s="1" t="s">
        <v>173</v>
      </c>
      <c r="B5594" s="1" t="s">
        <v>51</v>
      </c>
      <c r="C5594" s="1">
        <v>0</v>
      </c>
      <c r="D5594" s="1">
        <v>0</v>
      </c>
      <c r="F5594" s="1">
        <v>0</v>
      </c>
      <c r="G5594" s="1">
        <v>58.470120000000001</v>
      </c>
      <c r="I5594" s="1">
        <v>51.245579999999997</v>
      </c>
      <c r="K5594" s="1">
        <v>71</v>
      </c>
      <c r="L5594" s="1">
        <v>2482.01359</v>
      </c>
    </row>
    <row r="5595" spans="1:12" x14ac:dyDescent="0.2">
      <c r="A5595" s="1" t="s">
        <v>173</v>
      </c>
      <c r="B5595" s="1" t="s">
        <v>50</v>
      </c>
      <c r="C5595" s="1">
        <v>0</v>
      </c>
      <c r="D5595" s="1">
        <v>0</v>
      </c>
      <c r="F5595" s="1">
        <v>0</v>
      </c>
      <c r="G5595" s="1">
        <v>0</v>
      </c>
      <c r="I5595" s="1">
        <v>0</v>
      </c>
      <c r="K5595" s="1">
        <v>1.3291999999999999</v>
      </c>
      <c r="L5595" s="1">
        <v>0</v>
      </c>
    </row>
    <row r="5596" spans="1:12" x14ac:dyDescent="0.2">
      <c r="A5596" s="1" t="s">
        <v>173</v>
      </c>
      <c r="B5596" s="1" t="s">
        <v>48</v>
      </c>
      <c r="C5596" s="1">
        <v>0</v>
      </c>
      <c r="D5596" s="1">
        <v>0</v>
      </c>
      <c r="F5596" s="1">
        <v>14.71299</v>
      </c>
      <c r="G5596" s="1">
        <v>20.641100000000002</v>
      </c>
      <c r="I5596" s="1">
        <v>0</v>
      </c>
      <c r="K5596" s="1">
        <v>97.222170000000006</v>
      </c>
      <c r="L5596" s="1">
        <v>117.46874</v>
      </c>
    </row>
    <row r="5597" spans="1:12" x14ac:dyDescent="0.2">
      <c r="A5597" s="1" t="s">
        <v>173</v>
      </c>
      <c r="B5597" s="1" t="s">
        <v>47</v>
      </c>
      <c r="C5597" s="1">
        <v>0</v>
      </c>
      <c r="D5597" s="1">
        <v>0</v>
      </c>
      <c r="F5597" s="1">
        <v>0</v>
      </c>
      <c r="G5597" s="1">
        <v>0</v>
      </c>
      <c r="I5597" s="1">
        <v>0</v>
      </c>
      <c r="K5597" s="1">
        <v>0</v>
      </c>
      <c r="L5597" s="1">
        <v>1.0150999999999999</v>
      </c>
    </row>
    <row r="5598" spans="1:12" x14ac:dyDescent="0.2">
      <c r="A5598" s="1" t="s">
        <v>173</v>
      </c>
      <c r="B5598" s="1" t="s">
        <v>5</v>
      </c>
      <c r="C5598" s="1">
        <v>0</v>
      </c>
      <c r="D5598" s="1">
        <v>0</v>
      </c>
      <c r="F5598" s="1">
        <v>47.230890000000002</v>
      </c>
      <c r="G5598" s="1">
        <v>65.991990000000001</v>
      </c>
      <c r="I5598" s="1">
        <v>40.384050000000002</v>
      </c>
      <c r="K5598" s="1">
        <v>320.16016999999999</v>
      </c>
      <c r="L5598" s="1">
        <v>260.02936999999997</v>
      </c>
    </row>
    <row r="5599" spans="1:12" x14ac:dyDescent="0.2">
      <c r="A5599" s="1" t="s">
        <v>173</v>
      </c>
      <c r="B5599" s="1" t="s">
        <v>4</v>
      </c>
      <c r="C5599" s="1">
        <v>0</v>
      </c>
      <c r="D5599" s="1">
        <v>0</v>
      </c>
      <c r="F5599" s="1">
        <v>0</v>
      </c>
      <c r="G5599" s="1">
        <v>42.731990000000003</v>
      </c>
      <c r="I5599" s="1">
        <v>57.00752</v>
      </c>
      <c r="K5599" s="1">
        <v>201.33309</v>
      </c>
      <c r="L5599" s="1">
        <v>382.91820999999999</v>
      </c>
    </row>
    <row r="5600" spans="1:12" x14ac:dyDescent="0.2">
      <c r="A5600" s="1" t="s">
        <v>173</v>
      </c>
      <c r="B5600" s="1" t="s">
        <v>44</v>
      </c>
      <c r="C5600" s="1">
        <v>0</v>
      </c>
      <c r="D5600" s="1">
        <v>0</v>
      </c>
      <c r="F5600" s="1">
        <v>0</v>
      </c>
      <c r="G5600" s="1">
        <v>0</v>
      </c>
      <c r="I5600" s="1">
        <v>0</v>
      </c>
      <c r="K5600" s="1">
        <v>43.826610000000002</v>
      </c>
      <c r="L5600" s="1">
        <v>24.178809999999999</v>
      </c>
    </row>
    <row r="5601" spans="1:13" x14ac:dyDescent="0.2">
      <c r="A5601" s="1" t="s">
        <v>173</v>
      </c>
      <c r="B5601" s="1" t="s">
        <v>43</v>
      </c>
      <c r="C5601" s="1">
        <v>0</v>
      </c>
      <c r="D5601" s="1">
        <v>0</v>
      </c>
      <c r="F5601" s="1">
        <v>0</v>
      </c>
      <c r="G5601" s="1">
        <v>0</v>
      </c>
      <c r="I5601" s="1">
        <v>0</v>
      </c>
      <c r="K5601" s="1">
        <v>0</v>
      </c>
      <c r="L5601" s="1">
        <v>0</v>
      </c>
    </row>
    <row r="5602" spans="1:13" x14ac:dyDescent="0.2">
      <c r="A5602" s="1" t="s">
        <v>173</v>
      </c>
      <c r="B5602" s="1" t="s">
        <v>3</v>
      </c>
      <c r="C5602" s="1">
        <v>0</v>
      </c>
      <c r="D5602" s="1">
        <v>0</v>
      </c>
      <c r="F5602" s="1">
        <v>0.19151000000000001</v>
      </c>
      <c r="G5602" s="1">
        <v>24.801210000000001</v>
      </c>
      <c r="I5602" s="1">
        <v>17.546569999999999</v>
      </c>
      <c r="K5602" s="1">
        <v>94.891180000000006</v>
      </c>
      <c r="L5602" s="1">
        <v>244.21581</v>
      </c>
    </row>
    <row r="5603" spans="1:13" x14ac:dyDescent="0.2">
      <c r="A5603" s="1" t="s">
        <v>173</v>
      </c>
      <c r="B5603" s="1" t="s">
        <v>42</v>
      </c>
      <c r="C5603" s="1">
        <v>0</v>
      </c>
      <c r="D5603" s="1">
        <v>0</v>
      </c>
      <c r="F5603" s="1">
        <v>0</v>
      </c>
      <c r="G5603" s="1">
        <v>0</v>
      </c>
      <c r="I5603" s="1">
        <v>0</v>
      </c>
      <c r="K5603" s="1">
        <v>0</v>
      </c>
      <c r="L5603" s="1">
        <v>0</v>
      </c>
    </row>
    <row r="5604" spans="1:13" x14ac:dyDescent="0.2">
      <c r="A5604" s="1" t="s">
        <v>173</v>
      </c>
      <c r="B5604" s="1" t="s">
        <v>24</v>
      </c>
      <c r="C5604" s="1">
        <v>0</v>
      </c>
      <c r="D5604" s="1">
        <v>0</v>
      </c>
      <c r="F5604" s="1">
        <v>0</v>
      </c>
      <c r="G5604" s="1">
        <v>0</v>
      </c>
      <c r="I5604" s="1">
        <v>0</v>
      </c>
      <c r="K5604" s="1">
        <v>9.1890699999999992</v>
      </c>
      <c r="L5604" s="1">
        <v>5.8894500000000001</v>
      </c>
    </row>
    <row r="5605" spans="1:13" x14ac:dyDescent="0.2">
      <c r="A5605" s="1" t="s">
        <v>173</v>
      </c>
      <c r="B5605" s="1" t="s">
        <v>2</v>
      </c>
      <c r="C5605" s="1">
        <v>0</v>
      </c>
      <c r="D5605" s="1">
        <v>0</v>
      </c>
      <c r="F5605" s="1">
        <v>14.75712</v>
      </c>
      <c r="G5605" s="1">
        <v>9.3779699999999995</v>
      </c>
      <c r="I5605" s="1">
        <v>18.435949999999998</v>
      </c>
      <c r="K5605" s="1">
        <v>105.10731</v>
      </c>
      <c r="L5605" s="1">
        <v>52.316929999999999</v>
      </c>
    </row>
    <row r="5606" spans="1:13" x14ac:dyDescent="0.2">
      <c r="A5606" s="1" t="s">
        <v>173</v>
      </c>
      <c r="B5606" s="1" t="s">
        <v>39</v>
      </c>
      <c r="C5606" s="1">
        <v>0</v>
      </c>
      <c r="D5606" s="1">
        <v>0</v>
      </c>
      <c r="F5606" s="1">
        <v>0</v>
      </c>
      <c r="G5606" s="1">
        <v>16.468129999999999</v>
      </c>
      <c r="I5606" s="1">
        <v>21.779229999999998</v>
      </c>
      <c r="K5606" s="1">
        <v>69.510589999999993</v>
      </c>
      <c r="L5606" s="1">
        <v>101.6797</v>
      </c>
    </row>
    <row r="5607" spans="1:13" x14ac:dyDescent="0.2">
      <c r="A5607" s="2" t="s">
        <v>173</v>
      </c>
      <c r="B5607" s="2" t="s">
        <v>0</v>
      </c>
      <c r="C5607" s="2">
        <v>0</v>
      </c>
      <c r="D5607" s="2">
        <v>98.902050000000003</v>
      </c>
      <c r="E5607" s="2"/>
      <c r="F5607" s="2">
        <v>36372.613870000001</v>
      </c>
      <c r="G5607" s="2">
        <v>33267.459430000003</v>
      </c>
      <c r="H5607" s="2"/>
      <c r="I5607" s="2">
        <v>69916.312189999997</v>
      </c>
      <c r="J5607" s="2"/>
      <c r="K5607" s="2">
        <v>152635.83253000001</v>
      </c>
      <c r="L5607" s="2">
        <v>352977.30719000002</v>
      </c>
      <c r="M5607" s="2"/>
    </row>
    <row r="5608" spans="1:13" x14ac:dyDescent="0.2">
      <c r="A5608" s="1" t="s">
        <v>172</v>
      </c>
      <c r="B5608" s="1" t="s">
        <v>20</v>
      </c>
      <c r="C5608" s="1">
        <v>0</v>
      </c>
      <c r="D5608" s="1">
        <v>0</v>
      </c>
      <c r="F5608" s="1">
        <v>0</v>
      </c>
      <c r="G5608" s="1">
        <v>0</v>
      </c>
      <c r="I5608" s="1">
        <v>10.79792</v>
      </c>
      <c r="K5608" s="1">
        <v>9.3121600000000004</v>
      </c>
      <c r="L5608" s="1">
        <v>10.79792</v>
      </c>
    </row>
    <row r="5609" spans="1:13" x14ac:dyDescent="0.2">
      <c r="A5609" s="1" t="s">
        <v>172</v>
      </c>
      <c r="B5609" s="1" t="s">
        <v>35</v>
      </c>
      <c r="C5609" s="1">
        <v>0</v>
      </c>
      <c r="D5609" s="1">
        <v>0</v>
      </c>
      <c r="F5609" s="1">
        <v>0</v>
      </c>
      <c r="G5609" s="1">
        <v>0</v>
      </c>
      <c r="I5609" s="1">
        <v>0</v>
      </c>
      <c r="K5609" s="1">
        <v>0</v>
      </c>
      <c r="L5609" s="1">
        <v>3.9510000000000001</v>
      </c>
    </row>
    <row r="5610" spans="1:13" x14ac:dyDescent="0.2">
      <c r="A5610" s="1" t="s">
        <v>172</v>
      </c>
      <c r="B5610" s="1" t="s">
        <v>34</v>
      </c>
      <c r="C5610" s="1">
        <v>0</v>
      </c>
      <c r="D5610" s="1">
        <v>0</v>
      </c>
      <c r="F5610" s="1">
        <v>13.8</v>
      </c>
      <c r="G5610" s="1">
        <v>0</v>
      </c>
      <c r="I5610" s="1">
        <v>0</v>
      </c>
      <c r="K5610" s="1">
        <v>13.8</v>
      </c>
      <c r="L5610" s="1">
        <v>0</v>
      </c>
    </row>
    <row r="5611" spans="1:13" x14ac:dyDescent="0.2">
      <c r="A5611" s="1" t="s">
        <v>172</v>
      </c>
      <c r="B5611" s="1" t="s">
        <v>19</v>
      </c>
      <c r="C5611" s="1">
        <v>0</v>
      </c>
      <c r="D5611" s="1">
        <v>0</v>
      </c>
      <c r="F5611" s="1">
        <v>0</v>
      </c>
      <c r="G5611" s="1">
        <v>0</v>
      </c>
      <c r="I5611" s="1">
        <v>0</v>
      </c>
      <c r="K5611" s="1">
        <v>585.4</v>
      </c>
      <c r="L5611" s="1">
        <v>0</v>
      </c>
    </row>
    <row r="5612" spans="1:13" x14ac:dyDescent="0.2">
      <c r="A5612" s="1" t="s">
        <v>172</v>
      </c>
      <c r="B5612" s="1" t="s">
        <v>71</v>
      </c>
      <c r="C5612" s="1">
        <v>0</v>
      </c>
      <c r="D5612" s="1">
        <v>0</v>
      </c>
      <c r="F5612" s="1">
        <v>0</v>
      </c>
      <c r="G5612" s="1">
        <v>0</v>
      </c>
      <c r="I5612" s="1">
        <v>0</v>
      </c>
      <c r="K5612" s="1">
        <v>0</v>
      </c>
      <c r="L5612" s="1">
        <v>0</v>
      </c>
    </row>
    <row r="5613" spans="1:13" x14ac:dyDescent="0.2">
      <c r="A5613" s="1" t="s">
        <v>172</v>
      </c>
      <c r="B5613" s="1" t="s">
        <v>16</v>
      </c>
      <c r="C5613" s="1">
        <v>0</v>
      </c>
      <c r="D5613" s="1">
        <v>0</v>
      </c>
      <c r="F5613" s="1">
        <v>0</v>
      </c>
      <c r="G5613" s="1">
        <v>0</v>
      </c>
      <c r="I5613" s="1">
        <v>0</v>
      </c>
      <c r="K5613" s="1">
        <v>81.27</v>
      </c>
      <c r="L5613" s="1">
        <v>47.61</v>
      </c>
    </row>
    <row r="5614" spans="1:13" x14ac:dyDescent="0.2">
      <c r="A5614" s="1" t="s">
        <v>172</v>
      </c>
      <c r="B5614" s="1" t="s">
        <v>12</v>
      </c>
      <c r="C5614" s="1">
        <v>0</v>
      </c>
      <c r="D5614" s="1">
        <v>165.92846</v>
      </c>
      <c r="F5614" s="1">
        <v>12023.147290000001</v>
      </c>
      <c r="G5614" s="1">
        <v>13819.36289</v>
      </c>
      <c r="I5614" s="1">
        <v>14247.03573</v>
      </c>
      <c r="K5614" s="1">
        <v>53570.989889999997</v>
      </c>
      <c r="L5614" s="1">
        <v>38845.778709999999</v>
      </c>
    </row>
    <row r="5615" spans="1:13" x14ac:dyDescent="0.2">
      <c r="A5615" s="1" t="s">
        <v>172</v>
      </c>
      <c r="B5615" s="1" t="s">
        <v>11</v>
      </c>
      <c r="C5615" s="1">
        <v>0</v>
      </c>
      <c r="D5615" s="1">
        <v>0</v>
      </c>
      <c r="F5615" s="1">
        <v>0</v>
      </c>
      <c r="G5615" s="1">
        <v>0</v>
      </c>
      <c r="I5615" s="1">
        <v>0</v>
      </c>
      <c r="K5615" s="1">
        <v>31.6</v>
      </c>
      <c r="L5615" s="1">
        <v>16250</v>
      </c>
    </row>
    <row r="5616" spans="1:13" x14ac:dyDescent="0.2">
      <c r="A5616" s="1" t="s">
        <v>172</v>
      </c>
      <c r="B5616" s="1" t="s">
        <v>8</v>
      </c>
      <c r="C5616" s="1">
        <v>0</v>
      </c>
      <c r="D5616" s="1">
        <v>0</v>
      </c>
      <c r="F5616" s="1">
        <v>0</v>
      </c>
      <c r="G5616" s="1">
        <v>386.93860000000001</v>
      </c>
      <c r="I5616" s="1">
        <v>28.686979999999998</v>
      </c>
      <c r="K5616" s="1">
        <v>0</v>
      </c>
      <c r="L5616" s="1">
        <v>441.84057999999999</v>
      </c>
    </row>
    <row r="5617" spans="1:13" x14ac:dyDescent="0.2">
      <c r="A5617" s="1" t="s">
        <v>172</v>
      </c>
      <c r="B5617" s="1" t="s">
        <v>6</v>
      </c>
      <c r="C5617" s="1">
        <v>0</v>
      </c>
      <c r="D5617" s="1">
        <v>0</v>
      </c>
      <c r="F5617" s="1">
        <v>0</v>
      </c>
      <c r="G5617" s="1">
        <v>0</v>
      </c>
      <c r="I5617" s="1">
        <v>0</v>
      </c>
      <c r="K5617" s="1">
        <v>0</v>
      </c>
      <c r="L5617" s="1">
        <v>5.8833399999999996</v>
      </c>
    </row>
    <row r="5618" spans="1:13" x14ac:dyDescent="0.2">
      <c r="A5618" s="1" t="s">
        <v>172</v>
      </c>
      <c r="B5618" s="1" t="s">
        <v>51</v>
      </c>
      <c r="C5618" s="1">
        <v>0</v>
      </c>
      <c r="D5618" s="1">
        <v>0</v>
      </c>
      <c r="F5618" s="1">
        <v>0</v>
      </c>
      <c r="G5618" s="1">
        <v>0</v>
      </c>
      <c r="I5618" s="1">
        <v>0</v>
      </c>
      <c r="K5618" s="1">
        <v>0</v>
      </c>
      <c r="L5618" s="1">
        <v>19.979610000000001</v>
      </c>
    </row>
    <row r="5619" spans="1:13" x14ac:dyDescent="0.2">
      <c r="A5619" s="1" t="s">
        <v>172</v>
      </c>
      <c r="B5619" s="1" t="s">
        <v>24</v>
      </c>
      <c r="C5619" s="1">
        <v>0</v>
      </c>
      <c r="D5619" s="1">
        <v>0</v>
      </c>
      <c r="F5619" s="1">
        <v>0</v>
      </c>
      <c r="G5619" s="1">
        <v>2</v>
      </c>
      <c r="I5619" s="1">
        <v>0</v>
      </c>
      <c r="K5619" s="1">
        <v>158.09638000000001</v>
      </c>
      <c r="L5619" s="1">
        <v>57.67353</v>
      </c>
    </row>
    <row r="5620" spans="1:13" x14ac:dyDescent="0.2">
      <c r="A5620" s="2" t="s">
        <v>172</v>
      </c>
      <c r="B5620" s="2" t="s">
        <v>0</v>
      </c>
      <c r="C5620" s="2">
        <v>0</v>
      </c>
      <c r="D5620" s="2">
        <v>165.92846</v>
      </c>
      <c r="E5620" s="2"/>
      <c r="F5620" s="2">
        <v>12036.94729</v>
      </c>
      <c r="G5620" s="2">
        <v>14208.30149</v>
      </c>
      <c r="H5620" s="2"/>
      <c r="I5620" s="2">
        <v>14286.520630000001</v>
      </c>
      <c r="J5620" s="2"/>
      <c r="K5620" s="2">
        <v>54450.468430000001</v>
      </c>
      <c r="L5620" s="2">
        <v>55683.514690000004</v>
      </c>
      <c r="M5620" s="2"/>
    </row>
    <row r="5621" spans="1:13" x14ac:dyDescent="0.2">
      <c r="A5621" s="1" t="s">
        <v>171</v>
      </c>
      <c r="B5621" s="1" t="s">
        <v>21</v>
      </c>
      <c r="C5621" s="1">
        <v>0</v>
      </c>
      <c r="D5621" s="1">
        <v>0</v>
      </c>
      <c r="F5621" s="1">
        <v>33.409019999999998</v>
      </c>
      <c r="G5621" s="1">
        <v>0</v>
      </c>
      <c r="I5621" s="1">
        <v>37.75121</v>
      </c>
      <c r="K5621" s="1">
        <v>52.746000000000002</v>
      </c>
      <c r="L5621" s="1">
        <v>48.823639999999997</v>
      </c>
    </row>
    <row r="5622" spans="1:13" x14ac:dyDescent="0.2">
      <c r="A5622" s="1" t="s">
        <v>171</v>
      </c>
      <c r="B5622" s="1" t="s">
        <v>69</v>
      </c>
      <c r="C5622" s="1">
        <v>0</v>
      </c>
      <c r="D5622" s="1">
        <v>0</v>
      </c>
      <c r="F5622" s="1">
        <v>1.5822400000000001</v>
      </c>
      <c r="G5622" s="1">
        <v>0</v>
      </c>
      <c r="I5622" s="1">
        <v>0</v>
      </c>
      <c r="K5622" s="1">
        <v>33.107170000000004</v>
      </c>
      <c r="L5622" s="1">
        <v>1.2840499999999999</v>
      </c>
    </row>
    <row r="5623" spans="1:13" x14ac:dyDescent="0.2">
      <c r="A5623" s="1" t="s">
        <v>171</v>
      </c>
      <c r="B5623" s="1" t="s">
        <v>36</v>
      </c>
      <c r="C5623" s="1">
        <v>0</v>
      </c>
      <c r="D5623" s="1">
        <v>0</v>
      </c>
      <c r="F5623" s="1">
        <v>0</v>
      </c>
      <c r="G5623" s="1">
        <v>17.094950000000001</v>
      </c>
      <c r="I5623" s="1">
        <v>0</v>
      </c>
      <c r="K5623" s="1">
        <v>0</v>
      </c>
      <c r="L5623" s="1">
        <v>56.748660000000001</v>
      </c>
    </row>
    <row r="5624" spans="1:13" x14ac:dyDescent="0.2">
      <c r="A5624" s="1" t="s">
        <v>171</v>
      </c>
      <c r="B5624" s="1" t="s">
        <v>20</v>
      </c>
      <c r="C5624" s="1">
        <v>0</v>
      </c>
      <c r="D5624" s="1">
        <v>0</v>
      </c>
      <c r="F5624" s="1">
        <v>255.87675999999999</v>
      </c>
      <c r="G5624" s="1">
        <v>456.58161999999999</v>
      </c>
      <c r="I5624" s="1">
        <v>264.18387000000001</v>
      </c>
      <c r="K5624" s="1">
        <v>2034.15914</v>
      </c>
      <c r="L5624" s="1">
        <v>2086.3714100000002</v>
      </c>
    </row>
    <row r="5625" spans="1:13" x14ac:dyDescent="0.2">
      <c r="A5625" s="1" t="s">
        <v>171</v>
      </c>
      <c r="B5625" s="1" t="s">
        <v>35</v>
      </c>
      <c r="C5625" s="1">
        <v>0</v>
      </c>
      <c r="D5625" s="1">
        <v>0</v>
      </c>
      <c r="F5625" s="1">
        <v>0</v>
      </c>
      <c r="G5625" s="1">
        <v>7.6481199999999996</v>
      </c>
      <c r="I5625" s="1">
        <v>22.358529999999998</v>
      </c>
      <c r="K5625" s="1">
        <v>1.47827</v>
      </c>
      <c r="L5625" s="1">
        <v>85.101650000000006</v>
      </c>
    </row>
    <row r="5626" spans="1:13" x14ac:dyDescent="0.2">
      <c r="A5626" s="1" t="s">
        <v>171</v>
      </c>
      <c r="B5626" s="1" t="s">
        <v>67</v>
      </c>
      <c r="C5626" s="1">
        <v>0</v>
      </c>
      <c r="D5626" s="1">
        <v>0</v>
      </c>
      <c r="F5626" s="1">
        <v>0</v>
      </c>
      <c r="G5626" s="1">
        <v>0</v>
      </c>
      <c r="I5626" s="1">
        <v>0</v>
      </c>
      <c r="K5626" s="1">
        <v>0.48899999999999999</v>
      </c>
      <c r="L5626" s="1">
        <v>0.28199999999999997</v>
      </c>
    </row>
    <row r="5627" spans="1:13" x14ac:dyDescent="0.2">
      <c r="A5627" s="1" t="s">
        <v>171</v>
      </c>
      <c r="B5627" s="1" t="s">
        <v>34</v>
      </c>
      <c r="C5627" s="1">
        <v>0</v>
      </c>
      <c r="D5627" s="1">
        <v>0</v>
      </c>
      <c r="F5627" s="1">
        <v>0</v>
      </c>
      <c r="G5627" s="1">
        <v>0</v>
      </c>
      <c r="I5627" s="1">
        <v>39.420520000000003</v>
      </c>
      <c r="K5627" s="1">
        <v>16.419080000000001</v>
      </c>
      <c r="L5627" s="1">
        <v>86.545649999999995</v>
      </c>
    </row>
    <row r="5628" spans="1:13" x14ac:dyDescent="0.2">
      <c r="A5628" s="1" t="s">
        <v>171</v>
      </c>
      <c r="B5628" s="1" t="s">
        <v>79</v>
      </c>
      <c r="C5628" s="1">
        <v>0</v>
      </c>
      <c r="D5628" s="1">
        <v>0</v>
      </c>
      <c r="F5628" s="1">
        <v>0</v>
      </c>
      <c r="G5628" s="1">
        <v>0</v>
      </c>
      <c r="I5628" s="1">
        <v>0</v>
      </c>
      <c r="K5628" s="1">
        <v>4.24</v>
      </c>
      <c r="L5628" s="1">
        <v>2.12</v>
      </c>
    </row>
    <row r="5629" spans="1:13" x14ac:dyDescent="0.2">
      <c r="A5629" s="1" t="s">
        <v>171</v>
      </c>
      <c r="B5629" s="1" t="s">
        <v>19</v>
      </c>
      <c r="C5629" s="1">
        <v>0</v>
      </c>
      <c r="D5629" s="1">
        <v>0</v>
      </c>
      <c r="F5629" s="1">
        <v>90.096720000000005</v>
      </c>
      <c r="G5629" s="1">
        <v>35.301900000000003</v>
      </c>
      <c r="I5629" s="1">
        <v>242.19417000000001</v>
      </c>
      <c r="K5629" s="1">
        <v>294.04768000000001</v>
      </c>
      <c r="L5629" s="1">
        <v>696.72874999999999</v>
      </c>
    </row>
    <row r="5630" spans="1:13" x14ac:dyDescent="0.2">
      <c r="A5630" s="1" t="s">
        <v>171</v>
      </c>
      <c r="B5630" s="1" t="s">
        <v>71</v>
      </c>
      <c r="C5630" s="1">
        <v>0</v>
      </c>
      <c r="D5630" s="1">
        <v>0</v>
      </c>
      <c r="F5630" s="1">
        <v>0</v>
      </c>
      <c r="G5630" s="1">
        <v>0</v>
      </c>
      <c r="I5630" s="1">
        <v>0</v>
      </c>
      <c r="K5630" s="1">
        <v>34.8125</v>
      </c>
      <c r="L5630" s="1">
        <v>0</v>
      </c>
    </row>
    <row r="5631" spans="1:13" x14ac:dyDescent="0.2">
      <c r="A5631" s="1" t="s">
        <v>171</v>
      </c>
      <c r="B5631" s="1" t="s">
        <v>18</v>
      </c>
      <c r="C5631" s="1">
        <v>0</v>
      </c>
      <c r="D5631" s="1">
        <v>0</v>
      </c>
      <c r="F5631" s="1">
        <v>12.125</v>
      </c>
      <c r="G5631" s="1">
        <v>0</v>
      </c>
      <c r="I5631" s="1">
        <v>0</v>
      </c>
      <c r="K5631" s="1">
        <v>27.767600000000002</v>
      </c>
      <c r="L5631" s="1">
        <v>9.6409000000000002</v>
      </c>
    </row>
    <row r="5632" spans="1:13" x14ac:dyDescent="0.2">
      <c r="A5632" s="1" t="s">
        <v>171</v>
      </c>
      <c r="B5632" s="1" t="s">
        <v>61</v>
      </c>
      <c r="C5632" s="1">
        <v>0</v>
      </c>
      <c r="D5632" s="1">
        <v>0</v>
      </c>
      <c r="F5632" s="1">
        <v>62.3384</v>
      </c>
      <c r="G5632" s="1">
        <v>813.71418000000006</v>
      </c>
      <c r="I5632" s="1">
        <v>16.6905</v>
      </c>
      <c r="K5632" s="1">
        <v>1048.70228</v>
      </c>
      <c r="L5632" s="1">
        <v>2032.13219</v>
      </c>
    </row>
    <row r="5633" spans="1:12" x14ac:dyDescent="0.2">
      <c r="A5633" s="1" t="s">
        <v>171</v>
      </c>
      <c r="B5633" s="1" t="s">
        <v>32</v>
      </c>
      <c r="C5633" s="1">
        <v>0</v>
      </c>
      <c r="D5633" s="1">
        <v>0</v>
      </c>
      <c r="F5633" s="1">
        <v>0</v>
      </c>
      <c r="G5633" s="1">
        <v>0</v>
      </c>
      <c r="I5633" s="1">
        <v>0</v>
      </c>
      <c r="K5633" s="1">
        <v>0</v>
      </c>
      <c r="L5633" s="1">
        <v>0</v>
      </c>
    </row>
    <row r="5634" spans="1:12" x14ac:dyDescent="0.2">
      <c r="A5634" s="1" t="s">
        <v>171</v>
      </c>
      <c r="B5634" s="1" t="s">
        <v>16</v>
      </c>
      <c r="C5634" s="1">
        <v>0</v>
      </c>
      <c r="D5634" s="1">
        <v>0</v>
      </c>
      <c r="F5634" s="1">
        <v>0</v>
      </c>
      <c r="G5634" s="1">
        <v>0</v>
      </c>
      <c r="I5634" s="1">
        <v>0</v>
      </c>
      <c r="K5634" s="1">
        <v>0</v>
      </c>
      <c r="L5634" s="1">
        <v>0</v>
      </c>
    </row>
    <row r="5635" spans="1:12" x14ac:dyDescent="0.2">
      <c r="A5635" s="1" t="s">
        <v>171</v>
      </c>
      <c r="B5635" s="1" t="s">
        <v>15</v>
      </c>
      <c r="C5635" s="1">
        <v>0</v>
      </c>
      <c r="D5635" s="1">
        <v>46.389890000000001</v>
      </c>
      <c r="F5635" s="1">
        <v>0</v>
      </c>
      <c r="G5635" s="1">
        <v>46.389890000000001</v>
      </c>
      <c r="I5635" s="1">
        <v>14.48255</v>
      </c>
      <c r="K5635" s="1">
        <v>71.212360000000004</v>
      </c>
      <c r="L5635" s="1">
        <v>213.99163999999999</v>
      </c>
    </row>
    <row r="5636" spans="1:12" x14ac:dyDescent="0.2">
      <c r="A5636" s="1" t="s">
        <v>171</v>
      </c>
      <c r="B5636" s="1" t="s">
        <v>14</v>
      </c>
      <c r="C5636" s="1">
        <v>0</v>
      </c>
      <c r="D5636" s="1">
        <v>191.40783999999999</v>
      </c>
      <c r="F5636" s="1">
        <v>37.327730000000003</v>
      </c>
      <c r="G5636" s="1">
        <v>272.70164</v>
      </c>
      <c r="I5636" s="1">
        <v>0</v>
      </c>
      <c r="K5636" s="1">
        <v>199.80404999999999</v>
      </c>
      <c r="L5636" s="1">
        <v>567.49125000000004</v>
      </c>
    </row>
    <row r="5637" spans="1:12" x14ac:dyDescent="0.2">
      <c r="A5637" s="1" t="s">
        <v>171</v>
      </c>
      <c r="B5637" s="1" t="s">
        <v>13</v>
      </c>
      <c r="C5637" s="1">
        <v>0</v>
      </c>
      <c r="D5637" s="1">
        <v>0</v>
      </c>
      <c r="F5637" s="1">
        <v>147.15975</v>
      </c>
      <c r="G5637" s="1">
        <v>215.61509000000001</v>
      </c>
      <c r="I5637" s="1">
        <v>0</v>
      </c>
      <c r="K5637" s="1">
        <v>147.15975</v>
      </c>
      <c r="L5637" s="1">
        <v>366.17845999999997</v>
      </c>
    </row>
    <row r="5638" spans="1:12" x14ac:dyDescent="0.2">
      <c r="A5638" s="1" t="s">
        <v>171</v>
      </c>
      <c r="B5638" s="1" t="s">
        <v>56</v>
      </c>
      <c r="C5638" s="1">
        <v>0</v>
      </c>
      <c r="D5638" s="1">
        <v>0</v>
      </c>
      <c r="F5638" s="1">
        <v>0</v>
      </c>
      <c r="G5638" s="1">
        <v>53.461129999999997</v>
      </c>
      <c r="I5638" s="1">
        <v>0</v>
      </c>
      <c r="K5638" s="1">
        <v>0</v>
      </c>
      <c r="L5638" s="1">
        <v>53.461129999999997</v>
      </c>
    </row>
    <row r="5639" spans="1:12" x14ac:dyDescent="0.2">
      <c r="A5639" s="1" t="s">
        <v>171</v>
      </c>
      <c r="B5639" s="1" t="s">
        <v>12</v>
      </c>
      <c r="C5639" s="1">
        <v>0</v>
      </c>
      <c r="D5639" s="1">
        <v>223.80257</v>
      </c>
      <c r="F5639" s="1">
        <v>953.70118000000002</v>
      </c>
      <c r="G5639" s="1">
        <v>2259.3397799999998</v>
      </c>
      <c r="I5639" s="1">
        <v>1804.25206</v>
      </c>
      <c r="K5639" s="1">
        <v>8261.3411400000005</v>
      </c>
      <c r="L5639" s="1">
        <v>30685.777719999998</v>
      </c>
    </row>
    <row r="5640" spans="1:12" x14ac:dyDescent="0.2">
      <c r="A5640" s="1" t="s">
        <v>171</v>
      </c>
      <c r="B5640" s="1" t="s">
        <v>11</v>
      </c>
      <c r="C5640" s="1">
        <v>0</v>
      </c>
      <c r="D5640" s="1">
        <v>16.031749999999999</v>
      </c>
      <c r="F5640" s="1">
        <v>16.677119999999999</v>
      </c>
      <c r="G5640" s="1">
        <v>104.78549</v>
      </c>
      <c r="I5640" s="1">
        <v>151.79316</v>
      </c>
      <c r="K5640" s="1">
        <v>855.94604000000004</v>
      </c>
      <c r="L5640" s="1">
        <v>1012.9257</v>
      </c>
    </row>
    <row r="5641" spans="1:12" x14ac:dyDescent="0.2">
      <c r="A5641" s="1" t="s">
        <v>171</v>
      </c>
      <c r="B5641" s="1" t="s">
        <v>55</v>
      </c>
      <c r="C5641" s="1">
        <v>0</v>
      </c>
      <c r="D5641" s="1">
        <v>0</v>
      </c>
      <c r="F5641" s="1">
        <v>266.11824000000001</v>
      </c>
      <c r="G5641" s="1">
        <v>73.972800000000007</v>
      </c>
      <c r="I5641" s="1">
        <v>212.66616999999999</v>
      </c>
      <c r="K5641" s="1">
        <v>835.01157000000001</v>
      </c>
      <c r="L5641" s="1">
        <v>887.79151000000002</v>
      </c>
    </row>
    <row r="5642" spans="1:12" x14ac:dyDescent="0.2">
      <c r="A5642" s="1" t="s">
        <v>171</v>
      </c>
      <c r="B5642" s="1" t="s">
        <v>30</v>
      </c>
      <c r="C5642" s="1">
        <v>0</v>
      </c>
      <c r="D5642" s="1">
        <v>0</v>
      </c>
      <c r="F5642" s="1">
        <v>23.454000000000001</v>
      </c>
      <c r="G5642" s="1">
        <v>41.580390000000001</v>
      </c>
      <c r="I5642" s="1">
        <v>0</v>
      </c>
      <c r="K5642" s="1">
        <v>193.41326000000001</v>
      </c>
      <c r="L5642" s="1">
        <v>217.75773000000001</v>
      </c>
    </row>
    <row r="5643" spans="1:12" x14ac:dyDescent="0.2">
      <c r="A5643" s="1" t="s">
        <v>171</v>
      </c>
      <c r="B5643" s="1" t="s">
        <v>10</v>
      </c>
      <c r="C5643" s="1">
        <v>0</v>
      </c>
      <c r="D5643" s="1">
        <v>0</v>
      </c>
      <c r="F5643" s="1">
        <v>67.286609999999996</v>
      </c>
      <c r="G5643" s="1">
        <v>0</v>
      </c>
      <c r="I5643" s="1">
        <v>53.194470000000003</v>
      </c>
      <c r="K5643" s="1">
        <v>382.34877</v>
      </c>
      <c r="L5643" s="1">
        <v>260.42644999999999</v>
      </c>
    </row>
    <row r="5644" spans="1:12" x14ac:dyDescent="0.2">
      <c r="A5644" s="1" t="s">
        <v>171</v>
      </c>
      <c r="B5644" s="1" t="s">
        <v>27</v>
      </c>
      <c r="C5644" s="1">
        <v>0</v>
      </c>
      <c r="D5644" s="1">
        <v>0</v>
      </c>
      <c r="F5644" s="1">
        <v>0</v>
      </c>
      <c r="G5644" s="1">
        <v>0</v>
      </c>
      <c r="I5644" s="1">
        <v>0</v>
      </c>
      <c r="K5644" s="1">
        <v>0</v>
      </c>
      <c r="L5644" s="1">
        <v>0</v>
      </c>
    </row>
    <row r="5645" spans="1:12" x14ac:dyDescent="0.2">
      <c r="A5645" s="1" t="s">
        <v>171</v>
      </c>
      <c r="B5645" s="1" t="s">
        <v>8</v>
      </c>
      <c r="C5645" s="1">
        <v>0</v>
      </c>
      <c r="D5645" s="1">
        <v>0</v>
      </c>
      <c r="F5645" s="1">
        <v>141.80551</v>
      </c>
      <c r="G5645" s="1">
        <v>10.57</v>
      </c>
      <c r="I5645" s="1">
        <v>178.22498999999999</v>
      </c>
      <c r="K5645" s="1">
        <v>518.86163999999997</v>
      </c>
      <c r="L5645" s="1">
        <v>582.83669999999995</v>
      </c>
    </row>
    <row r="5646" spans="1:12" x14ac:dyDescent="0.2">
      <c r="A5646" s="1" t="s">
        <v>171</v>
      </c>
      <c r="B5646" s="1" t="s">
        <v>7</v>
      </c>
      <c r="C5646" s="1">
        <v>0</v>
      </c>
      <c r="D5646" s="1">
        <v>0</v>
      </c>
      <c r="F5646" s="1">
        <v>15.89945</v>
      </c>
      <c r="G5646" s="1">
        <v>30.327539999999999</v>
      </c>
      <c r="I5646" s="1">
        <v>13.551959999999999</v>
      </c>
      <c r="K5646" s="1">
        <v>149.13578000000001</v>
      </c>
      <c r="L5646" s="1">
        <v>131.70307</v>
      </c>
    </row>
    <row r="5647" spans="1:12" x14ac:dyDescent="0.2">
      <c r="A5647" s="1" t="s">
        <v>171</v>
      </c>
      <c r="B5647" s="1" t="s">
        <v>26</v>
      </c>
      <c r="C5647" s="1">
        <v>0</v>
      </c>
      <c r="D5647" s="1">
        <v>0</v>
      </c>
      <c r="F5647" s="1">
        <v>0</v>
      </c>
      <c r="G5647" s="1">
        <v>0</v>
      </c>
      <c r="I5647" s="1">
        <v>0</v>
      </c>
      <c r="K5647" s="1">
        <v>0</v>
      </c>
      <c r="L5647" s="1">
        <v>0</v>
      </c>
    </row>
    <row r="5648" spans="1:12" x14ac:dyDescent="0.2">
      <c r="A5648" s="1" t="s">
        <v>171</v>
      </c>
      <c r="B5648" s="1" t="s">
        <v>25</v>
      </c>
      <c r="C5648" s="1">
        <v>0</v>
      </c>
      <c r="D5648" s="1">
        <v>0</v>
      </c>
      <c r="F5648" s="1">
        <v>0</v>
      </c>
      <c r="G5648" s="1">
        <v>0</v>
      </c>
      <c r="I5648" s="1">
        <v>0</v>
      </c>
      <c r="K5648" s="1">
        <v>0</v>
      </c>
      <c r="L5648" s="1">
        <v>0</v>
      </c>
    </row>
    <row r="5649" spans="1:13" x14ac:dyDescent="0.2">
      <c r="A5649" s="1" t="s">
        <v>171</v>
      </c>
      <c r="B5649" s="1" t="s">
        <v>53</v>
      </c>
      <c r="C5649" s="1">
        <v>0</v>
      </c>
      <c r="D5649" s="1">
        <v>0</v>
      </c>
      <c r="F5649" s="1">
        <v>57.777850000000001</v>
      </c>
      <c r="G5649" s="1">
        <v>29.12997</v>
      </c>
      <c r="I5649" s="1">
        <v>0</v>
      </c>
      <c r="K5649" s="1">
        <v>395.49448000000001</v>
      </c>
      <c r="L5649" s="1">
        <v>251.94149999999999</v>
      </c>
    </row>
    <row r="5650" spans="1:13" x14ac:dyDescent="0.2">
      <c r="A5650" s="1" t="s">
        <v>171</v>
      </c>
      <c r="B5650" s="1" t="s">
        <v>52</v>
      </c>
      <c r="C5650" s="1">
        <v>0</v>
      </c>
      <c r="D5650" s="1">
        <v>0</v>
      </c>
      <c r="F5650" s="1">
        <v>0</v>
      </c>
      <c r="G5650" s="1">
        <v>0</v>
      </c>
      <c r="I5650" s="1">
        <v>0</v>
      </c>
      <c r="K5650" s="1">
        <v>0</v>
      </c>
      <c r="L5650" s="1">
        <v>0</v>
      </c>
    </row>
    <row r="5651" spans="1:13" x14ac:dyDescent="0.2">
      <c r="A5651" s="1" t="s">
        <v>171</v>
      </c>
      <c r="B5651" s="1" t="s">
        <v>6</v>
      </c>
      <c r="C5651" s="1">
        <v>0</v>
      </c>
      <c r="D5651" s="1">
        <v>0</v>
      </c>
      <c r="F5651" s="1">
        <v>96.496889999999993</v>
      </c>
      <c r="G5651" s="1">
        <v>0</v>
      </c>
      <c r="I5651" s="1">
        <v>5.5355999999999996</v>
      </c>
      <c r="K5651" s="1">
        <v>307.99288999999999</v>
      </c>
      <c r="L5651" s="1">
        <v>65.368700000000004</v>
      </c>
    </row>
    <row r="5652" spans="1:13" x14ac:dyDescent="0.2">
      <c r="A5652" s="1" t="s">
        <v>171</v>
      </c>
      <c r="B5652" s="1" t="s">
        <v>51</v>
      </c>
      <c r="C5652" s="1">
        <v>0</v>
      </c>
      <c r="D5652" s="1">
        <v>0</v>
      </c>
      <c r="F5652" s="1">
        <v>0</v>
      </c>
      <c r="G5652" s="1">
        <v>0</v>
      </c>
      <c r="I5652" s="1">
        <v>0</v>
      </c>
      <c r="K5652" s="1">
        <v>0</v>
      </c>
      <c r="L5652" s="1">
        <v>0</v>
      </c>
    </row>
    <row r="5653" spans="1:13" x14ac:dyDescent="0.2">
      <c r="A5653" s="1" t="s">
        <v>171</v>
      </c>
      <c r="B5653" s="1" t="s">
        <v>49</v>
      </c>
      <c r="C5653" s="1">
        <v>0</v>
      </c>
      <c r="D5653" s="1">
        <v>0</v>
      </c>
      <c r="F5653" s="1">
        <v>1.29129</v>
      </c>
      <c r="G5653" s="1">
        <v>1.9275</v>
      </c>
      <c r="I5653" s="1">
        <v>7.3490900000000003</v>
      </c>
      <c r="K5653" s="1">
        <v>13.407769999999999</v>
      </c>
      <c r="L5653" s="1">
        <v>31.926590000000001</v>
      </c>
    </row>
    <row r="5654" spans="1:13" x14ac:dyDescent="0.2">
      <c r="A5654" s="1" t="s">
        <v>171</v>
      </c>
      <c r="B5654" s="1" t="s">
        <v>48</v>
      </c>
      <c r="C5654" s="1">
        <v>0</v>
      </c>
      <c r="D5654" s="1">
        <v>0</v>
      </c>
      <c r="F5654" s="1">
        <v>0</v>
      </c>
      <c r="G5654" s="1">
        <v>0</v>
      </c>
      <c r="I5654" s="1">
        <v>0</v>
      </c>
      <c r="K5654" s="1">
        <v>0</v>
      </c>
      <c r="L5654" s="1">
        <v>0</v>
      </c>
    </row>
    <row r="5655" spans="1:13" x14ac:dyDescent="0.2">
      <c r="A5655" s="1" t="s">
        <v>171</v>
      </c>
      <c r="B5655" s="1" t="s">
        <v>47</v>
      </c>
      <c r="C5655" s="1">
        <v>0</v>
      </c>
      <c r="D5655" s="1">
        <v>0</v>
      </c>
      <c r="F5655" s="1">
        <v>0</v>
      </c>
      <c r="G5655" s="1">
        <v>0</v>
      </c>
      <c r="I5655" s="1">
        <v>0</v>
      </c>
      <c r="K5655" s="1">
        <v>0</v>
      </c>
      <c r="L5655" s="1">
        <v>0</v>
      </c>
    </row>
    <row r="5656" spans="1:13" x14ac:dyDescent="0.2">
      <c r="A5656" s="1" t="s">
        <v>171</v>
      </c>
      <c r="B5656" s="1" t="s">
        <v>5</v>
      </c>
      <c r="C5656" s="1">
        <v>0</v>
      </c>
      <c r="D5656" s="1">
        <v>0</v>
      </c>
      <c r="F5656" s="1">
        <v>0</v>
      </c>
      <c r="G5656" s="1">
        <v>72.257490000000004</v>
      </c>
      <c r="I5656" s="1">
        <v>121.22933999999999</v>
      </c>
      <c r="K5656" s="1">
        <v>24.676100000000002</v>
      </c>
      <c r="L5656" s="1">
        <v>1872.0135299999999</v>
      </c>
    </row>
    <row r="5657" spans="1:13" x14ac:dyDescent="0.2">
      <c r="A5657" s="1" t="s">
        <v>171</v>
      </c>
      <c r="B5657" s="1" t="s">
        <v>4</v>
      </c>
      <c r="C5657" s="1">
        <v>0</v>
      </c>
      <c r="D5657" s="1">
        <v>0</v>
      </c>
      <c r="F5657" s="1">
        <v>49.990009999999998</v>
      </c>
      <c r="G5657" s="1">
        <v>0</v>
      </c>
      <c r="I5657" s="1">
        <v>62.830970000000001</v>
      </c>
      <c r="K5657" s="1">
        <v>61.629260000000002</v>
      </c>
      <c r="L5657" s="1">
        <v>78.656859999999995</v>
      </c>
    </row>
    <row r="5658" spans="1:13" x14ac:dyDescent="0.2">
      <c r="A5658" s="1" t="s">
        <v>171</v>
      </c>
      <c r="B5658" s="1" t="s">
        <v>44</v>
      </c>
      <c r="C5658" s="1">
        <v>0</v>
      </c>
      <c r="D5658" s="1">
        <v>0</v>
      </c>
      <c r="F5658" s="1">
        <v>0</v>
      </c>
      <c r="G5658" s="1">
        <v>0</v>
      </c>
      <c r="I5658" s="1">
        <v>0</v>
      </c>
      <c r="K5658" s="1">
        <v>0</v>
      </c>
      <c r="L5658" s="1">
        <v>5.6450899999999997</v>
      </c>
    </row>
    <row r="5659" spans="1:13" x14ac:dyDescent="0.2">
      <c r="A5659" s="1" t="s">
        <v>171</v>
      </c>
      <c r="B5659" s="1" t="s">
        <v>43</v>
      </c>
      <c r="C5659" s="1">
        <v>0</v>
      </c>
      <c r="D5659" s="1">
        <v>0</v>
      </c>
      <c r="F5659" s="1">
        <v>0</v>
      </c>
      <c r="G5659" s="1">
        <v>0</v>
      </c>
      <c r="I5659" s="1">
        <v>0</v>
      </c>
      <c r="K5659" s="1">
        <v>1.65</v>
      </c>
      <c r="L5659" s="1">
        <v>1.97</v>
      </c>
    </row>
    <row r="5660" spans="1:13" x14ac:dyDescent="0.2">
      <c r="A5660" s="1" t="s">
        <v>171</v>
      </c>
      <c r="B5660" s="1" t="s">
        <v>3</v>
      </c>
      <c r="C5660" s="1">
        <v>0</v>
      </c>
      <c r="D5660" s="1">
        <v>0</v>
      </c>
      <c r="F5660" s="1">
        <v>79.098960000000005</v>
      </c>
      <c r="G5660" s="1">
        <v>263.75396000000001</v>
      </c>
      <c r="I5660" s="1">
        <v>16.78303</v>
      </c>
      <c r="K5660" s="1">
        <v>504.99318</v>
      </c>
      <c r="L5660" s="1">
        <v>660.44843000000003</v>
      </c>
    </row>
    <row r="5661" spans="1:13" x14ac:dyDescent="0.2">
      <c r="A5661" s="1" t="s">
        <v>171</v>
      </c>
      <c r="B5661" s="1" t="s">
        <v>42</v>
      </c>
      <c r="C5661" s="1">
        <v>0</v>
      </c>
      <c r="D5661" s="1">
        <v>0</v>
      </c>
      <c r="F5661" s="1">
        <v>0</v>
      </c>
      <c r="G5661" s="1">
        <v>0</v>
      </c>
      <c r="I5661" s="1">
        <v>2.8512</v>
      </c>
      <c r="K5661" s="1">
        <v>0</v>
      </c>
      <c r="L5661" s="1">
        <v>4.7583900000000003</v>
      </c>
    </row>
    <row r="5662" spans="1:13" x14ac:dyDescent="0.2">
      <c r="A5662" s="1" t="s">
        <v>171</v>
      </c>
      <c r="B5662" s="1" t="s">
        <v>41</v>
      </c>
      <c r="C5662" s="1">
        <v>0</v>
      </c>
      <c r="D5662" s="1">
        <v>0</v>
      </c>
      <c r="F5662" s="1">
        <v>0</v>
      </c>
      <c r="G5662" s="1">
        <v>0</v>
      </c>
      <c r="I5662" s="1">
        <v>0</v>
      </c>
      <c r="K5662" s="1">
        <v>0</v>
      </c>
      <c r="L5662" s="1">
        <v>14.219390000000001</v>
      </c>
    </row>
    <row r="5663" spans="1:13" x14ac:dyDescent="0.2">
      <c r="A5663" s="2" t="s">
        <v>171</v>
      </c>
      <c r="B5663" s="2" t="s">
        <v>0</v>
      </c>
      <c r="C5663" s="2">
        <v>0</v>
      </c>
      <c r="D5663" s="2">
        <v>477.63204999999999</v>
      </c>
      <c r="E5663" s="2"/>
      <c r="F5663" s="2">
        <v>2409.5127299999999</v>
      </c>
      <c r="G5663" s="2">
        <v>4806.15344</v>
      </c>
      <c r="H5663" s="2"/>
      <c r="I5663" s="2">
        <v>3267.34339</v>
      </c>
      <c r="J5663" s="2"/>
      <c r="K5663" s="2">
        <v>16472.046760000001</v>
      </c>
      <c r="L5663" s="2">
        <v>43073.068740000002</v>
      </c>
      <c r="M5663" s="2"/>
    </row>
    <row r="5664" spans="1:13" x14ac:dyDescent="0.2">
      <c r="A5664" s="1" t="s">
        <v>170</v>
      </c>
      <c r="B5664" s="1" t="s">
        <v>19</v>
      </c>
      <c r="C5664" s="1">
        <v>0</v>
      </c>
      <c r="D5664" s="1">
        <v>0</v>
      </c>
      <c r="F5664" s="1">
        <v>8.1760900000000003</v>
      </c>
      <c r="G5664" s="1">
        <v>0</v>
      </c>
      <c r="I5664" s="1">
        <v>0</v>
      </c>
      <c r="K5664" s="1">
        <v>88.594179999999994</v>
      </c>
      <c r="L5664" s="1">
        <v>0</v>
      </c>
    </row>
    <row r="5665" spans="1:13" x14ac:dyDescent="0.2">
      <c r="A5665" s="1" t="s">
        <v>170</v>
      </c>
      <c r="B5665" s="1" t="s">
        <v>71</v>
      </c>
      <c r="C5665" s="1">
        <v>0</v>
      </c>
      <c r="D5665" s="1">
        <v>0</v>
      </c>
      <c r="F5665" s="1">
        <v>0</v>
      </c>
      <c r="G5665" s="1">
        <v>0</v>
      </c>
      <c r="I5665" s="1">
        <v>0</v>
      </c>
      <c r="K5665" s="1">
        <v>13.262</v>
      </c>
      <c r="L5665" s="1">
        <v>0</v>
      </c>
    </row>
    <row r="5666" spans="1:13" x14ac:dyDescent="0.2">
      <c r="A5666" s="1" t="s">
        <v>170</v>
      </c>
      <c r="B5666" s="1" t="s">
        <v>61</v>
      </c>
      <c r="C5666" s="1">
        <v>0</v>
      </c>
      <c r="D5666" s="1">
        <v>0</v>
      </c>
      <c r="F5666" s="1">
        <v>0</v>
      </c>
      <c r="G5666" s="1">
        <v>14.16704</v>
      </c>
      <c r="I5666" s="1">
        <v>0</v>
      </c>
      <c r="K5666" s="1">
        <v>33.668340000000001</v>
      </c>
      <c r="L5666" s="1">
        <v>14.16704</v>
      </c>
    </row>
    <row r="5667" spans="1:13" x14ac:dyDescent="0.2">
      <c r="A5667" s="1" t="s">
        <v>170</v>
      </c>
      <c r="B5667" s="1" t="s">
        <v>14</v>
      </c>
      <c r="C5667" s="1">
        <v>0</v>
      </c>
      <c r="D5667" s="1">
        <v>0</v>
      </c>
      <c r="F5667" s="1">
        <v>0</v>
      </c>
      <c r="G5667" s="1">
        <v>11.22575</v>
      </c>
      <c r="I5667" s="1">
        <v>0</v>
      </c>
      <c r="K5667" s="1">
        <v>0</v>
      </c>
      <c r="L5667" s="1">
        <v>16.413250000000001</v>
      </c>
    </row>
    <row r="5668" spans="1:13" x14ac:dyDescent="0.2">
      <c r="A5668" s="1" t="s">
        <v>170</v>
      </c>
      <c r="B5668" s="1" t="s">
        <v>12</v>
      </c>
      <c r="C5668" s="1">
        <v>0</v>
      </c>
      <c r="D5668" s="1">
        <v>46.26155</v>
      </c>
      <c r="F5668" s="1">
        <v>134.71348</v>
      </c>
      <c r="G5668" s="1">
        <v>455.19717000000003</v>
      </c>
      <c r="I5668" s="1">
        <v>368.69429000000002</v>
      </c>
      <c r="K5668" s="1">
        <v>1668.0768599999999</v>
      </c>
      <c r="L5668" s="1">
        <v>2240.4632200000001</v>
      </c>
    </row>
    <row r="5669" spans="1:13" x14ac:dyDescent="0.2">
      <c r="A5669" s="1" t="s">
        <v>170</v>
      </c>
      <c r="B5669" s="1" t="s">
        <v>30</v>
      </c>
      <c r="C5669" s="1">
        <v>0</v>
      </c>
      <c r="D5669" s="1">
        <v>0</v>
      </c>
      <c r="F5669" s="1">
        <v>0</v>
      </c>
      <c r="G5669" s="1">
        <v>0</v>
      </c>
      <c r="I5669" s="1">
        <v>22.07319</v>
      </c>
      <c r="K5669" s="1">
        <v>22.492460000000001</v>
      </c>
      <c r="L5669" s="1">
        <v>46.41957</v>
      </c>
    </row>
    <row r="5670" spans="1:13" x14ac:dyDescent="0.2">
      <c r="A5670" s="1" t="s">
        <v>170</v>
      </c>
      <c r="B5670" s="1" t="s">
        <v>10</v>
      </c>
      <c r="C5670" s="1">
        <v>0</v>
      </c>
      <c r="D5670" s="1">
        <v>0</v>
      </c>
      <c r="F5670" s="1">
        <v>97.545050000000003</v>
      </c>
      <c r="G5670" s="1">
        <v>0</v>
      </c>
      <c r="I5670" s="1">
        <v>24.640999999999998</v>
      </c>
      <c r="K5670" s="1">
        <v>258.91654999999997</v>
      </c>
      <c r="L5670" s="1">
        <v>124.004</v>
      </c>
    </row>
    <row r="5671" spans="1:13" x14ac:dyDescent="0.2">
      <c r="A5671" s="1" t="s">
        <v>170</v>
      </c>
      <c r="B5671" s="1" t="s">
        <v>8</v>
      </c>
      <c r="C5671" s="1">
        <v>0</v>
      </c>
      <c r="D5671" s="1">
        <v>0</v>
      </c>
      <c r="F5671" s="1">
        <v>0</v>
      </c>
      <c r="G5671" s="1">
        <v>0</v>
      </c>
      <c r="I5671" s="1">
        <v>0</v>
      </c>
      <c r="K5671" s="1">
        <v>9.0462900000000008</v>
      </c>
      <c r="L5671" s="1">
        <v>0</v>
      </c>
    </row>
    <row r="5672" spans="1:13" x14ac:dyDescent="0.2">
      <c r="A5672" s="1" t="s">
        <v>170</v>
      </c>
      <c r="B5672" s="1" t="s">
        <v>7</v>
      </c>
      <c r="C5672" s="1">
        <v>0</v>
      </c>
      <c r="D5672" s="1">
        <v>0</v>
      </c>
      <c r="F5672" s="1">
        <v>0</v>
      </c>
      <c r="G5672" s="1">
        <v>8.65869</v>
      </c>
      <c r="I5672" s="1">
        <v>0</v>
      </c>
      <c r="K5672" s="1">
        <v>0</v>
      </c>
      <c r="L5672" s="1">
        <v>8.65869</v>
      </c>
    </row>
    <row r="5673" spans="1:13" x14ac:dyDescent="0.2">
      <c r="A5673" s="1" t="s">
        <v>170</v>
      </c>
      <c r="B5673" s="1" t="s">
        <v>53</v>
      </c>
      <c r="C5673" s="1">
        <v>0</v>
      </c>
      <c r="D5673" s="1">
        <v>0</v>
      </c>
      <c r="F5673" s="1">
        <v>0</v>
      </c>
      <c r="G5673" s="1">
        <v>27.340800000000002</v>
      </c>
      <c r="I5673" s="1">
        <v>0</v>
      </c>
      <c r="K5673" s="1">
        <v>103.42744999999999</v>
      </c>
      <c r="L5673" s="1">
        <v>119.23048</v>
      </c>
    </row>
    <row r="5674" spans="1:13" x14ac:dyDescent="0.2">
      <c r="A5674" s="1" t="s">
        <v>170</v>
      </c>
      <c r="B5674" s="1" t="s">
        <v>52</v>
      </c>
      <c r="C5674" s="1">
        <v>0</v>
      </c>
      <c r="D5674" s="1">
        <v>0</v>
      </c>
      <c r="F5674" s="1">
        <v>0</v>
      </c>
      <c r="G5674" s="1">
        <v>0</v>
      </c>
      <c r="I5674" s="1">
        <v>0</v>
      </c>
      <c r="K5674" s="1">
        <v>22.935400000000001</v>
      </c>
      <c r="L5674" s="1">
        <v>54.751649999999998</v>
      </c>
    </row>
    <row r="5675" spans="1:13" x14ac:dyDescent="0.2">
      <c r="A5675" s="1" t="s">
        <v>170</v>
      </c>
      <c r="B5675" s="1" t="s">
        <v>6</v>
      </c>
      <c r="C5675" s="1">
        <v>0</v>
      </c>
      <c r="D5675" s="1">
        <v>0</v>
      </c>
      <c r="F5675" s="1">
        <v>0</v>
      </c>
      <c r="G5675" s="1">
        <v>0</v>
      </c>
      <c r="I5675" s="1">
        <v>0</v>
      </c>
      <c r="K5675" s="1">
        <v>24.54936</v>
      </c>
      <c r="L5675" s="1">
        <v>31.713509999999999</v>
      </c>
    </row>
    <row r="5676" spans="1:13" x14ac:dyDescent="0.2">
      <c r="A5676" s="1" t="s">
        <v>170</v>
      </c>
      <c r="B5676" s="1" t="s">
        <v>42</v>
      </c>
      <c r="C5676" s="1">
        <v>0</v>
      </c>
      <c r="D5676" s="1">
        <v>0</v>
      </c>
      <c r="F5676" s="1">
        <v>0</v>
      </c>
      <c r="G5676" s="1">
        <v>11.6113</v>
      </c>
      <c r="I5676" s="1">
        <v>12.6271</v>
      </c>
      <c r="K5676" s="1">
        <v>0</v>
      </c>
      <c r="L5676" s="1">
        <v>48.955599999999997</v>
      </c>
    </row>
    <row r="5677" spans="1:13" x14ac:dyDescent="0.2">
      <c r="A5677" s="2" t="s">
        <v>170</v>
      </c>
      <c r="B5677" s="2" t="s">
        <v>0</v>
      </c>
      <c r="C5677" s="2">
        <v>0</v>
      </c>
      <c r="D5677" s="2">
        <v>46.26155</v>
      </c>
      <c r="E5677" s="2"/>
      <c r="F5677" s="2">
        <v>240.43462</v>
      </c>
      <c r="G5677" s="2">
        <v>528.20074999999997</v>
      </c>
      <c r="H5677" s="2"/>
      <c r="I5677" s="2">
        <v>428.03557999999998</v>
      </c>
      <c r="J5677" s="2"/>
      <c r="K5677" s="2">
        <v>2244.9688900000001</v>
      </c>
      <c r="L5677" s="2">
        <v>2704.7770099999998</v>
      </c>
      <c r="M5677" s="2"/>
    </row>
    <row r="5678" spans="1:13" x14ac:dyDescent="0.2">
      <c r="A5678" s="1" t="s">
        <v>169</v>
      </c>
      <c r="B5678" s="1" t="s">
        <v>21</v>
      </c>
      <c r="C5678" s="1">
        <v>0</v>
      </c>
      <c r="D5678" s="1">
        <v>0</v>
      </c>
      <c r="F5678" s="1">
        <v>39.03304</v>
      </c>
      <c r="G5678" s="1">
        <v>121.44389</v>
      </c>
      <c r="I5678" s="1">
        <v>140.32527999999999</v>
      </c>
      <c r="K5678" s="1">
        <v>960.95082000000002</v>
      </c>
      <c r="L5678" s="1">
        <v>849.09315000000004</v>
      </c>
    </row>
    <row r="5679" spans="1:13" x14ac:dyDescent="0.2">
      <c r="A5679" s="1" t="s">
        <v>169</v>
      </c>
      <c r="B5679" s="1" t="s">
        <v>37</v>
      </c>
      <c r="C5679" s="1">
        <v>0</v>
      </c>
      <c r="D5679" s="1">
        <v>0</v>
      </c>
      <c r="F5679" s="1">
        <v>0</v>
      </c>
      <c r="G5679" s="1">
        <v>0</v>
      </c>
      <c r="I5679" s="1">
        <v>0</v>
      </c>
      <c r="K5679" s="1">
        <v>0</v>
      </c>
      <c r="L5679" s="1">
        <v>7.1255300000000004</v>
      </c>
    </row>
    <row r="5680" spans="1:13" x14ac:dyDescent="0.2">
      <c r="A5680" s="1" t="s">
        <v>169</v>
      </c>
      <c r="B5680" s="1" t="s">
        <v>69</v>
      </c>
      <c r="C5680" s="1">
        <v>0</v>
      </c>
      <c r="D5680" s="1">
        <v>0</v>
      </c>
      <c r="F5680" s="1">
        <v>18.893000000000001</v>
      </c>
      <c r="G5680" s="1">
        <v>115.53744</v>
      </c>
      <c r="I5680" s="1">
        <v>10.6624</v>
      </c>
      <c r="K5680" s="1">
        <v>98.231949999999998</v>
      </c>
      <c r="L5680" s="1">
        <v>192.91990000000001</v>
      </c>
    </row>
    <row r="5681" spans="1:12" x14ac:dyDescent="0.2">
      <c r="A5681" s="1" t="s">
        <v>169</v>
      </c>
      <c r="B5681" s="1" t="s">
        <v>36</v>
      </c>
      <c r="C5681" s="1">
        <v>0</v>
      </c>
      <c r="D5681" s="1">
        <v>0</v>
      </c>
      <c r="F5681" s="1">
        <v>0</v>
      </c>
      <c r="G5681" s="1">
        <v>167.303</v>
      </c>
      <c r="I5681" s="1">
        <v>99.646000000000001</v>
      </c>
      <c r="K5681" s="1">
        <v>0</v>
      </c>
      <c r="L5681" s="1">
        <v>266.94900000000001</v>
      </c>
    </row>
    <row r="5682" spans="1:12" x14ac:dyDescent="0.2">
      <c r="A5682" s="1" t="s">
        <v>169</v>
      </c>
      <c r="B5682" s="1" t="s">
        <v>68</v>
      </c>
      <c r="C5682" s="1">
        <v>0</v>
      </c>
      <c r="D5682" s="1">
        <v>0</v>
      </c>
      <c r="F5682" s="1">
        <v>83.52</v>
      </c>
      <c r="G5682" s="1">
        <v>83.52</v>
      </c>
      <c r="I5682" s="1">
        <v>0</v>
      </c>
      <c r="K5682" s="1">
        <v>250.56</v>
      </c>
      <c r="L5682" s="1">
        <v>417.6</v>
      </c>
    </row>
    <row r="5683" spans="1:12" x14ac:dyDescent="0.2">
      <c r="A5683" s="1" t="s">
        <v>169</v>
      </c>
      <c r="B5683" s="1" t="s">
        <v>20</v>
      </c>
      <c r="C5683" s="1">
        <v>0</v>
      </c>
      <c r="D5683" s="1">
        <v>43.8</v>
      </c>
      <c r="F5683" s="1">
        <v>1132.6530499999999</v>
      </c>
      <c r="G5683" s="1">
        <v>1411.09789</v>
      </c>
      <c r="I5683" s="1">
        <v>1575.4007099999999</v>
      </c>
      <c r="K5683" s="1">
        <v>8674.3690600000009</v>
      </c>
      <c r="L5683" s="1">
        <v>10554.14805</v>
      </c>
    </row>
    <row r="5684" spans="1:12" x14ac:dyDescent="0.2">
      <c r="A5684" s="1" t="s">
        <v>169</v>
      </c>
      <c r="B5684" s="1" t="s">
        <v>35</v>
      </c>
      <c r="C5684" s="1">
        <v>0</v>
      </c>
      <c r="D5684" s="1">
        <v>0</v>
      </c>
      <c r="F5684" s="1">
        <v>16.266999999999999</v>
      </c>
      <c r="G5684" s="1">
        <v>167.93862999999999</v>
      </c>
      <c r="I5684" s="1">
        <v>483.88058999999998</v>
      </c>
      <c r="K5684" s="1">
        <v>444.46350999999999</v>
      </c>
      <c r="L5684" s="1">
        <v>1760.5516700000001</v>
      </c>
    </row>
    <row r="5685" spans="1:12" x14ac:dyDescent="0.2">
      <c r="A5685" s="1" t="s">
        <v>169</v>
      </c>
      <c r="B5685" s="1" t="s">
        <v>67</v>
      </c>
      <c r="C5685" s="1">
        <v>0</v>
      </c>
      <c r="D5685" s="1">
        <v>0</v>
      </c>
      <c r="F5685" s="1">
        <v>0</v>
      </c>
      <c r="G5685" s="1">
        <v>0.96657000000000004</v>
      </c>
      <c r="I5685" s="1">
        <v>50.085320000000003</v>
      </c>
      <c r="K5685" s="1">
        <v>84.401219999999995</v>
      </c>
      <c r="L5685" s="1">
        <v>112.80463</v>
      </c>
    </row>
    <row r="5686" spans="1:12" x14ac:dyDescent="0.2">
      <c r="A5686" s="1" t="s">
        <v>169</v>
      </c>
      <c r="B5686" s="1" t="s">
        <v>34</v>
      </c>
      <c r="C5686" s="1">
        <v>0</v>
      </c>
      <c r="D5686" s="1">
        <v>0</v>
      </c>
      <c r="F5686" s="1">
        <v>131.54993999999999</v>
      </c>
      <c r="G5686" s="1">
        <v>57.432220000000001</v>
      </c>
      <c r="I5686" s="1">
        <v>76.412859999999995</v>
      </c>
      <c r="K5686" s="1">
        <v>655.37648000000002</v>
      </c>
      <c r="L5686" s="1">
        <v>504.77116000000001</v>
      </c>
    </row>
    <row r="5687" spans="1:12" x14ac:dyDescent="0.2">
      <c r="A5687" s="1" t="s">
        <v>169</v>
      </c>
      <c r="B5687" s="1" t="s">
        <v>64</v>
      </c>
      <c r="C5687" s="1">
        <v>0</v>
      </c>
      <c r="D5687" s="1">
        <v>0</v>
      </c>
      <c r="F5687" s="1">
        <v>0</v>
      </c>
      <c r="G5687" s="1">
        <v>3.5558200000000002</v>
      </c>
      <c r="I5687" s="1">
        <v>0</v>
      </c>
      <c r="K5687" s="1">
        <v>19.824000000000002</v>
      </c>
      <c r="L5687" s="1">
        <v>3.5558200000000002</v>
      </c>
    </row>
    <row r="5688" spans="1:12" x14ac:dyDescent="0.2">
      <c r="A5688" s="1" t="s">
        <v>169</v>
      </c>
      <c r="B5688" s="1" t="s">
        <v>63</v>
      </c>
      <c r="C5688" s="1">
        <v>0</v>
      </c>
      <c r="D5688" s="1">
        <v>0</v>
      </c>
      <c r="F5688" s="1">
        <v>0</v>
      </c>
      <c r="G5688" s="1">
        <v>0</v>
      </c>
      <c r="I5688" s="1">
        <v>0</v>
      </c>
      <c r="K5688" s="1">
        <v>6.6192399999999996</v>
      </c>
      <c r="L5688" s="1">
        <v>25.437080000000002</v>
      </c>
    </row>
    <row r="5689" spans="1:12" x14ac:dyDescent="0.2">
      <c r="A5689" s="1" t="s">
        <v>169</v>
      </c>
      <c r="B5689" s="1" t="s">
        <v>19</v>
      </c>
      <c r="C5689" s="1">
        <v>0</v>
      </c>
      <c r="D5689" s="1">
        <v>285.15487000000002</v>
      </c>
      <c r="F5689" s="1">
        <v>16265.24589</v>
      </c>
      <c r="G5689" s="1">
        <v>4030.3859499999999</v>
      </c>
      <c r="I5689" s="1">
        <v>3601.4693200000002</v>
      </c>
      <c r="K5689" s="1">
        <v>41729.454660000003</v>
      </c>
      <c r="L5689" s="1">
        <v>42383.025000000001</v>
      </c>
    </row>
    <row r="5690" spans="1:12" x14ac:dyDescent="0.2">
      <c r="A5690" s="1" t="s">
        <v>169</v>
      </c>
      <c r="B5690" s="1" t="s">
        <v>18</v>
      </c>
      <c r="C5690" s="1">
        <v>0</v>
      </c>
      <c r="D5690" s="1">
        <v>0</v>
      </c>
      <c r="F5690" s="1">
        <v>9.1349999999999998</v>
      </c>
      <c r="G5690" s="1">
        <v>9.8121299999999998</v>
      </c>
      <c r="I5690" s="1">
        <v>40.846060000000001</v>
      </c>
      <c r="K5690" s="1">
        <v>189.63427999999999</v>
      </c>
      <c r="L5690" s="1">
        <v>1010.80361</v>
      </c>
    </row>
    <row r="5691" spans="1:12" x14ac:dyDescent="0.2">
      <c r="A5691" s="1" t="s">
        <v>169</v>
      </c>
      <c r="B5691" s="1" t="s">
        <v>61</v>
      </c>
      <c r="C5691" s="1">
        <v>0</v>
      </c>
      <c r="D5691" s="1">
        <v>0</v>
      </c>
      <c r="F5691" s="1">
        <v>664.42094999999995</v>
      </c>
      <c r="G5691" s="1">
        <v>410.36488000000003</v>
      </c>
      <c r="I5691" s="1">
        <v>589.71672000000001</v>
      </c>
      <c r="K5691" s="1">
        <v>5334.8085499999997</v>
      </c>
      <c r="L5691" s="1">
        <v>7387.7940699999999</v>
      </c>
    </row>
    <row r="5692" spans="1:12" x14ac:dyDescent="0.2">
      <c r="A5692" s="1" t="s">
        <v>169</v>
      </c>
      <c r="B5692" s="1" t="s">
        <v>32</v>
      </c>
      <c r="C5692" s="1">
        <v>0</v>
      </c>
      <c r="D5692" s="1">
        <v>0</v>
      </c>
      <c r="F5692" s="1">
        <v>10.9</v>
      </c>
      <c r="G5692" s="1">
        <v>0</v>
      </c>
      <c r="I5692" s="1">
        <v>12.27122</v>
      </c>
      <c r="K5692" s="1">
        <v>17.6035</v>
      </c>
      <c r="L5692" s="1">
        <v>22.822870000000002</v>
      </c>
    </row>
    <row r="5693" spans="1:12" x14ac:dyDescent="0.2">
      <c r="A5693" s="1" t="s">
        <v>169</v>
      </c>
      <c r="B5693" s="1" t="s">
        <v>60</v>
      </c>
      <c r="C5693" s="1">
        <v>0</v>
      </c>
      <c r="D5693" s="1">
        <v>0</v>
      </c>
      <c r="F5693" s="1">
        <v>60.442999999999998</v>
      </c>
      <c r="G5693" s="1">
        <v>213.66426999999999</v>
      </c>
      <c r="I5693" s="1">
        <v>850.31646000000001</v>
      </c>
      <c r="K5693" s="1">
        <v>386.87439000000001</v>
      </c>
      <c r="L5693" s="1">
        <v>2895.8312299999998</v>
      </c>
    </row>
    <row r="5694" spans="1:12" x14ac:dyDescent="0.2">
      <c r="A5694" s="1" t="s">
        <v>169</v>
      </c>
      <c r="B5694" s="1" t="s">
        <v>15</v>
      </c>
      <c r="C5694" s="1">
        <v>0</v>
      </c>
      <c r="D5694" s="1">
        <v>0</v>
      </c>
      <c r="F5694" s="1">
        <v>304.39512000000002</v>
      </c>
      <c r="G5694" s="1">
        <v>382.93349999999998</v>
      </c>
      <c r="I5694" s="1">
        <v>219.7165</v>
      </c>
      <c r="K5694" s="1">
        <v>2150.8645200000001</v>
      </c>
      <c r="L5694" s="1">
        <v>1416.9798800000001</v>
      </c>
    </row>
    <row r="5695" spans="1:12" x14ac:dyDescent="0.2">
      <c r="A5695" s="1" t="s">
        <v>169</v>
      </c>
      <c r="B5695" s="1" t="s">
        <v>14</v>
      </c>
      <c r="C5695" s="1">
        <v>0</v>
      </c>
      <c r="D5695" s="1">
        <v>0</v>
      </c>
      <c r="F5695" s="1">
        <v>199.63352</v>
      </c>
      <c r="G5695" s="1">
        <v>442.26978000000003</v>
      </c>
      <c r="I5695" s="1">
        <v>492.41651999999999</v>
      </c>
      <c r="K5695" s="1">
        <v>2280.1086799999998</v>
      </c>
      <c r="L5695" s="1">
        <v>2957.17209</v>
      </c>
    </row>
    <row r="5696" spans="1:12" x14ac:dyDescent="0.2">
      <c r="A5696" s="1" t="s">
        <v>169</v>
      </c>
      <c r="B5696" s="1" t="s">
        <v>31</v>
      </c>
      <c r="C5696" s="1">
        <v>0</v>
      </c>
      <c r="D5696" s="1">
        <v>0</v>
      </c>
      <c r="F5696" s="1">
        <v>0</v>
      </c>
      <c r="G5696" s="1">
        <v>0</v>
      </c>
      <c r="I5696" s="1">
        <v>0</v>
      </c>
      <c r="K5696" s="1">
        <v>91.311049999999994</v>
      </c>
      <c r="L5696" s="1">
        <v>98.442310000000006</v>
      </c>
    </row>
    <row r="5697" spans="1:12" x14ac:dyDescent="0.2">
      <c r="A5697" s="1" t="s">
        <v>169</v>
      </c>
      <c r="B5697" s="1" t="s">
        <v>13</v>
      </c>
      <c r="C5697" s="1">
        <v>0</v>
      </c>
      <c r="D5697" s="1">
        <v>0</v>
      </c>
      <c r="F5697" s="1">
        <v>0</v>
      </c>
      <c r="G5697" s="1">
        <v>25.54776</v>
      </c>
      <c r="I5697" s="1">
        <v>36.58896</v>
      </c>
      <c r="K5697" s="1">
        <v>3026.8362000000002</v>
      </c>
      <c r="L5697" s="1">
        <v>156.48168000000001</v>
      </c>
    </row>
    <row r="5698" spans="1:12" x14ac:dyDescent="0.2">
      <c r="A5698" s="1" t="s">
        <v>169</v>
      </c>
      <c r="B5698" s="1" t="s">
        <v>56</v>
      </c>
      <c r="C5698" s="1">
        <v>0</v>
      </c>
      <c r="D5698" s="1">
        <v>0</v>
      </c>
      <c r="F5698" s="1">
        <v>0</v>
      </c>
      <c r="G5698" s="1">
        <v>0</v>
      </c>
      <c r="I5698" s="1">
        <v>0</v>
      </c>
      <c r="K5698" s="1">
        <v>0</v>
      </c>
      <c r="L5698" s="1">
        <v>56.931570000000001</v>
      </c>
    </row>
    <row r="5699" spans="1:12" x14ac:dyDescent="0.2">
      <c r="A5699" s="1" t="s">
        <v>169</v>
      </c>
      <c r="B5699" s="1" t="s">
        <v>12</v>
      </c>
      <c r="C5699" s="1">
        <v>0</v>
      </c>
      <c r="D5699" s="1">
        <v>252.99619999999999</v>
      </c>
      <c r="F5699" s="1">
        <v>7521.3491400000003</v>
      </c>
      <c r="G5699" s="1">
        <v>10274.2201</v>
      </c>
      <c r="I5699" s="1">
        <v>10945.951300000001</v>
      </c>
      <c r="K5699" s="1">
        <v>74418.561329999997</v>
      </c>
      <c r="L5699" s="1">
        <v>82587.224789999993</v>
      </c>
    </row>
    <row r="5700" spans="1:12" x14ac:dyDescent="0.2">
      <c r="A5700" s="1" t="s">
        <v>169</v>
      </c>
      <c r="B5700" s="1" t="s">
        <v>11</v>
      </c>
      <c r="C5700" s="1">
        <v>0</v>
      </c>
      <c r="D5700" s="1">
        <v>96.822299999999998</v>
      </c>
      <c r="F5700" s="1">
        <v>1439.7031999999999</v>
      </c>
      <c r="G5700" s="1">
        <v>2127.5676600000002</v>
      </c>
      <c r="I5700" s="1">
        <v>2515.6472899999999</v>
      </c>
      <c r="K5700" s="1">
        <v>19296.31983</v>
      </c>
      <c r="L5700" s="1">
        <v>16871.281070000001</v>
      </c>
    </row>
    <row r="5701" spans="1:12" x14ac:dyDescent="0.2">
      <c r="A5701" s="1" t="s">
        <v>169</v>
      </c>
      <c r="B5701" s="1" t="s">
        <v>55</v>
      </c>
      <c r="C5701" s="1">
        <v>0</v>
      </c>
      <c r="D5701" s="1">
        <v>0</v>
      </c>
      <c r="F5701" s="1">
        <v>0</v>
      </c>
      <c r="G5701" s="1">
        <v>0</v>
      </c>
      <c r="I5701" s="1">
        <v>0</v>
      </c>
      <c r="K5701" s="1">
        <v>84.336169999999996</v>
      </c>
      <c r="L5701" s="1">
        <v>105.06362</v>
      </c>
    </row>
    <row r="5702" spans="1:12" x14ac:dyDescent="0.2">
      <c r="A5702" s="1" t="s">
        <v>169</v>
      </c>
      <c r="B5702" s="1" t="s">
        <v>30</v>
      </c>
      <c r="C5702" s="1">
        <v>0</v>
      </c>
      <c r="D5702" s="1">
        <v>0</v>
      </c>
      <c r="F5702" s="1">
        <v>0</v>
      </c>
      <c r="G5702" s="1">
        <v>0</v>
      </c>
      <c r="I5702" s="1">
        <v>0</v>
      </c>
      <c r="K5702" s="1">
        <v>0</v>
      </c>
      <c r="L5702" s="1">
        <v>0</v>
      </c>
    </row>
    <row r="5703" spans="1:12" x14ac:dyDescent="0.2">
      <c r="A5703" s="1" t="s">
        <v>169</v>
      </c>
      <c r="B5703" s="1" t="s">
        <v>29</v>
      </c>
      <c r="C5703" s="1">
        <v>0</v>
      </c>
      <c r="D5703" s="1">
        <v>0</v>
      </c>
      <c r="F5703" s="1">
        <v>0</v>
      </c>
      <c r="G5703" s="1">
        <v>0</v>
      </c>
      <c r="I5703" s="1">
        <v>0</v>
      </c>
      <c r="K5703" s="1">
        <v>48.799610000000001</v>
      </c>
      <c r="L5703" s="1">
        <v>0</v>
      </c>
    </row>
    <row r="5704" spans="1:12" x14ac:dyDescent="0.2">
      <c r="A5704" s="1" t="s">
        <v>169</v>
      </c>
      <c r="B5704" s="1" t="s">
        <v>10</v>
      </c>
      <c r="C5704" s="1">
        <v>0</v>
      </c>
      <c r="D5704" s="1">
        <v>48.71754</v>
      </c>
      <c r="F5704" s="1">
        <v>1804.7456199999999</v>
      </c>
      <c r="G5704" s="1">
        <v>2261.5289200000002</v>
      </c>
      <c r="I5704" s="1">
        <v>1531.9940200000001</v>
      </c>
      <c r="K5704" s="1">
        <v>10250.948640000001</v>
      </c>
      <c r="L5704" s="1">
        <v>10826.57339</v>
      </c>
    </row>
    <row r="5705" spans="1:12" x14ac:dyDescent="0.2">
      <c r="A5705" s="1" t="s">
        <v>169</v>
      </c>
      <c r="B5705" s="1" t="s">
        <v>28</v>
      </c>
      <c r="C5705" s="1">
        <v>0</v>
      </c>
      <c r="D5705" s="1">
        <v>0</v>
      </c>
      <c r="F5705" s="1">
        <v>0</v>
      </c>
      <c r="G5705" s="1">
        <v>12.45</v>
      </c>
      <c r="I5705" s="1">
        <v>1.885</v>
      </c>
      <c r="K5705" s="1">
        <v>39.264000000000003</v>
      </c>
      <c r="L5705" s="1">
        <v>95.784899999999993</v>
      </c>
    </row>
    <row r="5706" spans="1:12" x14ac:dyDescent="0.2">
      <c r="A5706" s="1" t="s">
        <v>169</v>
      </c>
      <c r="B5706" s="1" t="s">
        <v>9</v>
      </c>
      <c r="C5706" s="1">
        <v>0</v>
      </c>
      <c r="D5706" s="1">
        <v>0</v>
      </c>
      <c r="F5706" s="1">
        <v>232.57737</v>
      </c>
      <c r="G5706" s="1">
        <v>146.27959000000001</v>
      </c>
      <c r="I5706" s="1">
        <v>190.00825</v>
      </c>
      <c r="K5706" s="1">
        <v>2020.1317200000001</v>
      </c>
      <c r="L5706" s="1">
        <v>1894.1565800000001</v>
      </c>
    </row>
    <row r="5707" spans="1:12" x14ac:dyDescent="0.2">
      <c r="A5707" s="1" t="s">
        <v>169</v>
      </c>
      <c r="B5707" s="1" t="s">
        <v>27</v>
      </c>
      <c r="C5707" s="1">
        <v>0</v>
      </c>
      <c r="D5707" s="1">
        <v>0</v>
      </c>
      <c r="F5707" s="1">
        <v>85.369129999999998</v>
      </c>
      <c r="G5707" s="1">
        <v>608.73008000000004</v>
      </c>
      <c r="I5707" s="1">
        <v>303.06808000000001</v>
      </c>
      <c r="K5707" s="1">
        <v>361.94857999999999</v>
      </c>
      <c r="L5707" s="1">
        <v>1477.7122099999999</v>
      </c>
    </row>
    <row r="5708" spans="1:12" x14ac:dyDescent="0.2">
      <c r="A5708" s="1" t="s">
        <v>169</v>
      </c>
      <c r="B5708" s="1" t="s">
        <v>8</v>
      </c>
      <c r="C5708" s="1">
        <v>0</v>
      </c>
      <c r="D5708" s="1">
        <v>9.8747699999999998</v>
      </c>
      <c r="F5708" s="1">
        <v>6053.24431</v>
      </c>
      <c r="G5708" s="1">
        <v>2095.9738000000002</v>
      </c>
      <c r="I5708" s="1">
        <v>3090.5220100000001</v>
      </c>
      <c r="K5708" s="1">
        <v>21088.151300000001</v>
      </c>
      <c r="L5708" s="1">
        <v>22438.517510000001</v>
      </c>
    </row>
    <row r="5709" spans="1:12" x14ac:dyDescent="0.2">
      <c r="A5709" s="1" t="s">
        <v>169</v>
      </c>
      <c r="B5709" s="1" t="s">
        <v>7</v>
      </c>
      <c r="C5709" s="1">
        <v>0</v>
      </c>
      <c r="D5709" s="1">
        <v>0</v>
      </c>
      <c r="F5709" s="1">
        <v>1132.1866299999999</v>
      </c>
      <c r="G5709" s="1">
        <v>1162.94749</v>
      </c>
      <c r="I5709" s="1">
        <v>991.31367</v>
      </c>
      <c r="K5709" s="1">
        <v>8420.0568899999998</v>
      </c>
      <c r="L5709" s="1">
        <v>8593.8206100000007</v>
      </c>
    </row>
    <row r="5710" spans="1:12" x14ac:dyDescent="0.2">
      <c r="A5710" s="1" t="s">
        <v>169</v>
      </c>
      <c r="B5710" s="1" t="s">
        <v>26</v>
      </c>
      <c r="C5710" s="1">
        <v>0</v>
      </c>
      <c r="D5710" s="1">
        <v>0</v>
      </c>
      <c r="F5710" s="1">
        <v>48.613379999999999</v>
      </c>
      <c r="G5710" s="1">
        <v>278.76868999999999</v>
      </c>
      <c r="I5710" s="1">
        <v>344.13094999999998</v>
      </c>
      <c r="K5710" s="1">
        <v>710.89615000000003</v>
      </c>
      <c r="L5710" s="1">
        <v>1422.6537000000001</v>
      </c>
    </row>
    <row r="5711" spans="1:12" x14ac:dyDescent="0.2">
      <c r="A5711" s="1" t="s">
        <v>169</v>
      </c>
      <c r="B5711" s="1" t="s">
        <v>25</v>
      </c>
      <c r="C5711" s="1">
        <v>0</v>
      </c>
      <c r="D5711" s="1">
        <v>0</v>
      </c>
      <c r="F5711" s="1">
        <v>0</v>
      </c>
      <c r="G5711" s="1">
        <v>0</v>
      </c>
      <c r="I5711" s="1">
        <v>53.5</v>
      </c>
      <c r="K5711" s="1">
        <v>0</v>
      </c>
      <c r="L5711" s="1">
        <v>131.69999999999999</v>
      </c>
    </row>
    <row r="5712" spans="1:12" x14ac:dyDescent="0.2">
      <c r="A5712" s="1" t="s">
        <v>169</v>
      </c>
      <c r="B5712" s="1" t="s">
        <v>53</v>
      </c>
      <c r="C5712" s="1">
        <v>0</v>
      </c>
      <c r="D5712" s="1">
        <v>0</v>
      </c>
      <c r="F5712" s="1">
        <v>61.503639999999997</v>
      </c>
      <c r="G5712" s="1">
        <v>56.338810000000002</v>
      </c>
      <c r="I5712" s="1">
        <v>4.7437899999999997</v>
      </c>
      <c r="K5712" s="1">
        <v>432.36093</v>
      </c>
      <c r="L5712" s="1">
        <v>836.34928000000002</v>
      </c>
    </row>
    <row r="5713" spans="1:13" x14ac:dyDescent="0.2">
      <c r="A5713" s="1" t="s">
        <v>169</v>
      </c>
      <c r="B5713" s="1" t="s">
        <v>52</v>
      </c>
      <c r="C5713" s="1">
        <v>0</v>
      </c>
      <c r="D5713" s="1">
        <v>0</v>
      </c>
      <c r="F5713" s="1">
        <v>0</v>
      </c>
      <c r="G5713" s="1">
        <v>0</v>
      </c>
      <c r="I5713" s="1">
        <v>0</v>
      </c>
      <c r="K5713" s="1">
        <v>0</v>
      </c>
      <c r="L5713" s="1">
        <v>0</v>
      </c>
    </row>
    <row r="5714" spans="1:13" x14ac:dyDescent="0.2">
      <c r="A5714" s="1" t="s">
        <v>169</v>
      </c>
      <c r="B5714" s="1" t="s">
        <v>6</v>
      </c>
      <c r="C5714" s="1">
        <v>0</v>
      </c>
      <c r="D5714" s="1">
        <v>0</v>
      </c>
      <c r="F5714" s="1">
        <v>0</v>
      </c>
      <c r="G5714" s="1">
        <v>374.39947000000001</v>
      </c>
      <c r="I5714" s="1">
        <v>0</v>
      </c>
      <c r="K5714" s="1">
        <v>222.60570000000001</v>
      </c>
      <c r="L5714" s="1">
        <v>780.19935999999996</v>
      </c>
    </row>
    <row r="5715" spans="1:13" x14ac:dyDescent="0.2">
      <c r="A5715" s="1" t="s">
        <v>169</v>
      </c>
      <c r="B5715" s="1" t="s">
        <v>51</v>
      </c>
      <c r="C5715" s="1">
        <v>0</v>
      </c>
      <c r="D5715" s="1">
        <v>0</v>
      </c>
      <c r="F5715" s="1">
        <v>20.982780000000002</v>
      </c>
      <c r="G5715" s="1">
        <v>62.635860000000001</v>
      </c>
      <c r="I5715" s="1">
        <v>10.457459999999999</v>
      </c>
      <c r="K5715" s="1">
        <v>292.51718</v>
      </c>
      <c r="L5715" s="1">
        <v>170.30968999999999</v>
      </c>
    </row>
    <row r="5716" spans="1:13" x14ac:dyDescent="0.2">
      <c r="A5716" s="1" t="s">
        <v>169</v>
      </c>
      <c r="B5716" s="1" t="s">
        <v>49</v>
      </c>
      <c r="C5716" s="1">
        <v>0</v>
      </c>
      <c r="D5716" s="1">
        <v>0</v>
      </c>
      <c r="F5716" s="1">
        <v>8.5105900000000005</v>
      </c>
      <c r="G5716" s="1">
        <v>50.810569999999998</v>
      </c>
      <c r="I5716" s="1">
        <v>41.491750000000003</v>
      </c>
      <c r="K5716" s="1">
        <v>83.676069999999996</v>
      </c>
      <c r="L5716" s="1">
        <v>338.54127</v>
      </c>
    </row>
    <row r="5717" spans="1:13" x14ac:dyDescent="0.2">
      <c r="A5717" s="1" t="s">
        <v>169</v>
      </c>
      <c r="B5717" s="1" t="s">
        <v>48</v>
      </c>
      <c r="C5717" s="1">
        <v>0</v>
      </c>
      <c r="D5717" s="1">
        <v>0</v>
      </c>
      <c r="F5717" s="1">
        <v>0</v>
      </c>
      <c r="G5717" s="1">
        <v>329.6</v>
      </c>
      <c r="I5717" s="1">
        <v>93.1</v>
      </c>
      <c r="K5717" s="1">
        <v>14.81808</v>
      </c>
      <c r="L5717" s="1">
        <v>428.34199999999998</v>
      </c>
    </row>
    <row r="5718" spans="1:13" x14ac:dyDescent="0.2">
      <c r="A5718" s="1" t="s">
        <v>169</v>
      </c>
      <c r="B5718" s="1" t="s">
        <v>5</v>
      </c>
      <c r="C5718" s="1">
        <v>0</v>
      </c>
      <c r="D5718" s="1">
        <v>70.949709999999996</v>
      </c>
      <c r="F5718" s="1">
        <v>1353.05142</v>
      </c>
      <c r="G5718" s="1">
        <v>492.45726000000002</v>
      </c>
      <c r="I5718" s="1">
        <v>635.71488999999997</v>
      </c>
      <c r="K5718" s="1">
        <v>3193.2483099999999</v>
      </c>
      <c r="L5718" s="1">
        <v>4337.5621700000002</v>
      </c>
    </row>
    <row r="5719" spans="1:13" x14ac:dyDescent="0.2">
      <c r="A5719" s="1" t="s">
        <v>169</v>
      </c>
      <c r="B5719" s="1" t="s">
        <v>4</v>
      </c>
      <c r="C5719" s="1">
        <v>0</v>
      </c>
      <c r="D5719" s="1">
        <v>0</v>
      </c>
      <c r="F5719" s="1">
        <v>62.5854</v>
      </c>
      <c r="G5719" s="1">
        <v>3.0502400000000001</v>
      </c>
      <c r="I5719" s="1">
        <v>54.046250000000001</v>
      </c>
      <c r="K5719" s="1">
        <v>195.00051999999999</v>
      </c>
      <c r="L5719" s="1">
        <v>287.06475</v>
      </c>
    </row>
    <row r="5720" spans="1:13" x14ac:dyDescent="0.2">
      <c r="A5720" s="1" t="s">
        <v>169</v>
      </c>
      <c r="B5720" s="1" t="s">
        <v>44</v>
      </c>
      <c r="C5720" s="1">
        <v>0</v>
      </c>
      <c r="D5720" s="1">
        <v>0</v>
      </c>
      <c r="F5720" s="1">
        <v>0</v>
      </c>
      <c r="G5720" s="1">
        <v>0</v>
      </c>
      <c r="I5720" s="1">
        <v>15.056100000000001</v>
      </c>
      <c r="K5720" s="1">
        <v>0</v>
      </c>
      <c r="L5720" s="1">
        <v>62.021610000000003</v>
      </c>
    </row>
    <row r="5721" spans="1:13" x14ac:dyDescent="0.2">
      <c r="A5721" s="1" t="s">
        <v>169</v>
      </c>
      <c r="B5721" s="1" t="s">
        <v>43</v>
      </c>
      <c r="C5721" s="1">
        <v>0</v>
      </c>
      <c r="D5721" s="1">
        <v>0</v>
      </c>
      <c r="F5721" s="1">
        <v>0</v>
      </c>
      <c r="G5721" s="1">
        <v>0</v>
      </c>
      <c r="I5721" s="1">
        <v>0</v>
      </c>
      <c r="K5721" s="1">
        <v>124.61799999999999</v>
      </c>
      <c r="L5721" s="1">
        <v>2.9388999999999998</v>
      </c>
    </row>
    <row r="5722" spans="1:13" x14ac:dyDescent="0.2">
      <c r="A5722" s="1" t="s">
        <v>169</v>
      </c>
      <c r="B5722" s="1" t="s">
        <v>3</v>
      </c>
      <c r="C5722" s="1">
        <v>0</v>
      </c>
      <c r="D5722" s="1">
        <v>11.890969999999999</v>
      </c>
      <c r="F5722" s="1">
        <v>106.77972</v>
      </c>
      <c r="G5722" s="1">
        <v>208.58792</v>
      </c>
      <c r="I5722" s="1">
        <v>89.010930000000002</v>
      </c>
      <c r="K5722" s="1">
        <v>717.08172000000002</v>
      </c>
      <c r="L5722" s="1">
        <v>769.90332999999998</v>
      </c>
    </row>
    <row r="5723" spans="1:13" x14ac:dyDescent="0.2">
      <c r="A5723" s="1" t="s">
        <v>169</v>
      </c>
      <c r="B5723" s="1" t="s">
        <v>42</v>
      </c>
      <c r="C5723" s="1">
        <v>0</v>
      </c>
      <c r="D5723" s="1">
        <v>0</v>
      </c>
      <c r="F5723" s="1">
        <v>0</v>
      </c>
      <c r="G5723" s="1">
        <v>0</v>
      </c>
      <c r="I5723" s="1">
        <v>0</v>
      </c>
      <c r="K5723" s="1">
        <v>22.235320000000002</v>
      </c>
      <c r="L5723" s="1">
        <v>0</v>
      </c>
    </row>
    <row r="5724" spans="1:13" x14ac:dyDescent="0.2">
      <c r="A5724" s="1" t="s">
        <v>169</v>
      </c>
      <c r="B5724" s="1" t="s">
        <v>24</v>
      </c>
      <c r="C5724" s="1">
        <v>0</v>
      </c>
      <c r="D5724" s="1">
        <v>299.0111</v>
      </c>
      <c r="F5724" s="1">
        <v>600.39904000000001</v>
      </c>
      <c r="G5724" s="1">
        <v>2000.3559399999999</v>
      </c>
      <c r="I5724" s="1">
        <v>2739.1225899999999</v>
      </c>
      <c r="K5724" s="1">
        <v>11723.94412</v>
      </c>
      <c r="L5724" s="1">
        <v>9171.7215199999991</v>
      </c>
    </row>
    <row r="5725" spans="1:13" x14ac:dyDescent="0.2">
      <c r="A5725" s="1" t="s">
        <v>169</v>
      </c>
      <c r="B5725" s="1" t="s">
        <v>2</v>
      </c>
      <c r="C5725" s="1">
        <v>0</v>
      </c>
      <c r="D5725" s="1">
        <v>0</v>
      </c>
      <c r="F5725" s="1">
        <v>0</v>
      </c>
      <c r="G5725" s="1">
        <v>0</v>
      </c>
      <c r="I5725" s="1">
        <v>0</v>
      </c>
      <c r="K5725" s="1">
        <v>128.93340000000001</v>
      </c>
      <c r="L5725" s="1">
        <v>10.430400000000001</v>
      </c>
    </row>
    <row r="5726" spans="1:13" x14ac:dyDescent="0.2">
      <c r="A5726" s="1" t="s">
        <v>169</v>
      </c>
      <c r="B5726" s="1" t="s">
        <v>41</v>
      </c>
      <c r="C5726" s="1">
        <v>0</v>
      </c>
      <c r="D5726" s="1">
        <v>0</v>
      </c>
      <c r="F5726" s="1">
        <v>6.7697000000000003</v>
      </c>
      <c r="G5726" s="1">
        <v>7.9107700000000003</v>
      </c>
      <c r="I5726" s="1">
        <v>0</v>
      </c>
      <c r="K5726" s="1">
        <v>6.7697000000000003</v>
      </c>
      <c r="L5726" s="1">
        <v>86.993979999999993</v>
      </c>
    </row>
    <row r="5727" spans="1:13" x14ac:dyDescent="0.2">
      <c r="A5727" s="2" t="s">
        <v>169</v>
      </c>
      <c r="B5727" s="2" t="s">
        <v>0</v>
      </c>
      <c r="C5727" s="2">
        <v>0</v>
      </c>
      <c r="D5727" s="2">
        <v>1119.2174600000001</v>
      </c>
      <c r="E5727" s="2"/>
      <c r="F5727" s="2">
        <v>39474.460579999999</v>
      </c>
      <c r="G5727" s="2">
        <v>30198.386900000001</v>
      </c>
      <c r="H5727" s="2"/>
      <c r="I5727" s="2">
        <v>31930.519250000001</v>
      </c>
      <c r="J5727" s="2"/>
      <c r="K5727" s="2">
        <v>220299.51538</v>
      </c>
      <c r="L5727" s="2">
        <v>236808.10694</v>
      </c>
      <c r="M5727" s="2"/>
    </row>
    <row r="5728" spans="1:13" x14ac:dyDescent="0.2">
      <c r="A5728" s="1" t="s">
        <v>168</v>
      </c>
      <c r="B5728" s="1" t="s">
        <v>20</v>
      </c>
      <c r="C5728" s="1">
        <v>0</v>
      </c>
      <c r="D5728" s="1">
        <v>0</v>
      </c>
      <c r="F5728" s="1">
        <v>16.3</v>
      </c>
      <c r="G5728" s="1">
        <v>0</v>
      </c>
      <c r="I5728" s="1">
        <v>0</v>
      </c>
      <c r="K5728" s="1">
        <v>430.94398999999999</v>
      </c>
      <c r="L5728" s="1">
        <v>266.54741999999999</v>
      </c>
    </row>
    <row r="5729" spans="1:12" x14ac:dyDescent="0.2">
      <c r="A5729" s="1" t="s">
        <v>168</v>
      </c>
      <c r="B5729" s="1" t="s">
        <v>34</v>
      </c>
      <c r="C5729" s="1">
        <v>0</v>
      </c>
      <c r="D5729" s="1">
        <v>0</v>
      </c>
      <c r="F5729" s="1">
        <v>0</v>
      </c>
      <c r="G5729" s="1">
        <v>1.375</v>
      </c>
      <c r="I5729" s="1">
        <v>1.54</v>
      </c>
      <c r="K5729" s="1">
        <v>53.195639999999997</v>
      </c>
      <c r="L5729" s="1">
        <v>275.435</v>
      </c>
    </row>
    <row r="5730" spans="1:12" x14ac:dyDescent="0.2">
      <c r="A5730" s="1" t="s">
        <v>168</v>
      </c>
      <c r="B5730" s="1" t="s">
        <v>19</v>
      </c>
      <c r="C5730" s="1">
        <v>0</v>
      </c>
      <c r="D5730" s="1">
        <v>0</v>
      </c>
      <c r="F5730" s="1">
        <v>92</v>
      </c>
      <c r="G5730" s="1">
        <v>4.1071099999999996</v>
      </c>
      <c r="I5730" s="1">
        <v>233.56709000000001</v>
      </c>
      <c r="K5730" s="1">
        <v>206.88466</v>
      </c>
      <c r="L5730" s="1">
        <v>1048.68604</v>
      </c>
    </row>
    <row r="5731" spans="1:12" x14ac:dyDescent="0.2">
      <c r="A5731" s="1" t="s">
        <v>168</v>
      </c>
      <c r="B5731" s="1" t="s">
        <v>18</v>
      </c>
      <c r="C5731" s="1">
        <v>0</v>
      </c>
      <c r="D5731" s="1">
        <v>0</v>
      </c>
      <c r="F5731" s="1">
        <v>0</v>
      </c>
      <c r="G5731" s="1">
        <v>0</v>
      </c>
      <c r="I5731" s="1">
        <v>0</v>
      </c>
      <c r="K5731" s="1">
        <v>0</v>
      </c>
      <c r="L5731" s="1">
        <v>230</v>
      </c>
    </row>
    <row r="5732" spans="1:12" x14ac:dyDescent="0.2">
      <c r="A5732" s="1" t="s">
        <v>168</v>
      </c>
      <c r="B5732" s="1" t="s">
        <v>61</v>
      </c>
      <c r="C5732" s="1">
        <v>0</v>
      </c>
      <c r="D5732" s="1">
        <v>0</v>
      </c>
      <c r="F5732" s="1">
        <v>0</v>
      </c>
      <c r="G5732" s="1">
        <v>0</v>
      </c>
      <c r="I5732" s="1">
        <v>0</v>
      </c>
      <c r="K5732" s="1">
        <v>0</v>
      </c>
      <c r="L5732" s="1">
        <v>0</v>
      </c>
    </row>
    <row r="5733" spans="1:12" x14ac:dyDescent="0.2">
      <c r="A5733" s="1" t="s">
        <v>168</v>
      </c>
      <c r="B5733" s="1" t="s">
        <v>60</v>
      </c>
      <c r="C5733" s="1">
        <v>0</v>
      </c>
      <c r="D5733" s="1">
        <v>0</v>
      </c>
      <c r="F5733" s="1">
        <v>8.9499999999999993</v>
      </c>
      <c r="G5733" s="1">
        <v>0</v>
      </c>
      <c r="I5733" s="1">
        <v>0</v>
      </c>
      <c r="K5733" s="1">
        <v>11.33394</v>
      </c>
      <c r="L5733" s="1">
        <v>0</v>
      </c>
    </row>
    <row r="5734" spans="1:12" x14ac:dyDescent="0.2">
      <c r="A5734" s="1" t="s">
        <v>168</v>
      </c>
      <c r="B5734" s="1" t="s">
        <v>15</v>
      </c>
      <c r="C5734" s="1">
        <v>0</v>
      </c>
      <c r="D5734" s="1">
        <v>0</v>
      </c>
      <c r="F5734" s="1">
        <v>0</v>
      </c>
      <c r="G5734" s="1">
        <v>0</v>
      </c>
      <c r="I5734" s="1">
        <v>0</v>
      </c>
      <c r="K5734" s="1">
        <v>0</v>
      </c>
      <c r="L5734" s="1">
        <v>0</v>
      </c>
    </row>
    <row r="5735" spans="1:12" x14ac:dyDescent="0.2">
      <c r="A5735" s="1" t="s">
        <v>168</v>
      </c>
      <c r="B5735" s="1" t="s">
        <v>14</v>
      </c>
      <c r="C5735" s="1">
        <v>0</v>
      </c>
      <c r="D5735" s="1">
        <v>0</v>
      </c>
      <c r="F5735" s="1">
        <v>135.21190000000001</v>
      </c>
      <c r="G5735" s="1">
        <v>0</v>
      </c>
      <c r="I5735" s="1">
        <v>35.52328</v>
      </c>
      <c r="K5735" s="1">
        <v>287.26094999999998</v>
      </c>
      <c r="L5735" s="1">
        <v>232.39141000000001</v>
      </c>
    </row>
    <row r="5736" spans="1:12" x14ac:dyDescent="0.2">
      <c r="A5736" s="1" t="s">
        <v>168</v>
      </c>
      <c r="B5736" s="1" t="s">
        <v>12</v>
      </c>
      <c r="C5736" s="1">
        <v>0</v>
      </c>
      <c r="D5736" s="1">
        <v>10.190709999999999</v>
      </c>
      <c r="F5736" s="1">
        <v>1459.3228300000001</v>
      </c>
      <c r="G5736" s="1">
        <v>688.69532000000004</v>
      </c>
      <c r="I5736" s="1">
        <v>581.86360999999999</v>
      </c>
      <c r="K5736" s="1">
        <v>6276.8520500000004</v>
      </c>
      <c r="L5736" s="1">
        <v>5451.8351300000004</v>
      </c>
    </row>
    <row r="5737" spans="1:12" x14ac:dyDescent="0.2">
      <c r="A5737" s="1" t="s">
        <v>168</v>
      </c>
      <c r="B5737" s="1" t="s">
        <v>11</v>
      </c>
      <c r="C5737" s="1">
        <v>0</v>
      </c>
      <c r="D5737" s="1">
        <v>17.71144</v>
      </c>
      <c r="F5737" s="1">
        <v>2038.10925</v>
      </c>
      <c r="G5737" s="1">
        <v>925.07686999999999</v>
      </c>
      <c r="I5737" s="1">
        <v>1576.6470300000001</v>
      </c>
      <c r="K5737" s="1">
        <v>12297.05646</v>
      </c>
      <c r="L5737" s="1">
        <v>10686.5934</v>
      </c>
    </row>
    <row r="5738" spans="1:12" x14ac:dyDescent="0.2">
      <c r="A5738" s="1" t="s">
        <v>168</v>
      </c>
      <c r="B5738" s="1" t="s">
        <v>55</v>
      </c>
      <c r="C5738" s="1">
        <v>0</v>
      </c>
      <c r="D5738" s="1">
        <v>0</v>
      </c>
      <c r="F5738" s="1">
        <v>0</v>
      </c>
      <c r="G5738" s="1">
        <v>104.21250999999999</v>
      </c>
      <c r="I5738" s="1">
        <v>0</v>
      </c>
      <c r="K5738" s="1">
        <v>0</v>
      </c>
      <c r="L5738" s="1">
        <v>104.21250999999999</v>
      </c>
    </row>
    <row r="5739" spans="1:12" x14ac:dyDescent="0.2">
      <c r="A5739" s="1" t="s">
        <v>168</v>
      </c>
      <c r="B5739" s="1" t="s">
        <v>8</v>
      </c>
      <c r="C5739" s="1">
        <v>0</v>
      </c>
      <c r="D5739" s="1">
        <v>0</v>
      </c>
      <c r="F5739" s="1">
        <v>159.25730999999999</v>
      </c>
      <c r="G5739" s="1">
        <v>171.47087999999999</v>
      </c>
      <c r="I5739" s="1">
        <v>40.539230000000003</v>
      </c>
      <c r="K5739" s="1">
        <v>1330.7528600000001</v>
      </c>
      <c r="L5739" s="1">
        <v>1488.0479499999999</v>
      </c>
    </row>
    <row r="5740" spans="1:12" x14ac:dyDescent="0.2">
      <c r="A5740" s="1" t="s">
        <v>168</v>
      </c>
      <c r="B5740" s="1" t="s">
        <v>7</v>
      </c>
      <c r="C5740" s="1">
        <v>0</v>
      </c>
      <c r="D5740" s="1">
        <v>0</v>
      </c>
      <c r="F5740" s="1">
        <v>0</v>
      </c>
      <c r="G5740" s="1">
        <v>0</v>
      </c>
      <c r="I5740" s="1">
        <v>0</v>
      </c>
      <c r="K5740" s="1">
        <v>0</v>
      </c>
      <c r="L5740" s="1">
        <v>91.613119999999995</v>
      </c>
    </row>
    <row r="5741" spans="1:12" x14ac:dyDescent="0.2">
      <c r="A5741" s="1" t="s">
        <v>168</v>
      </c>
      <c r="B5741" s="1" t="s">
        <v>53</v>
      </c>
      <c r="C5741" s="1">
        <v>0</v>
      </c>
      <c r="D5741" s="1">
        <v>0</v>
      </c>
      <c r="F5741" s="1">
        <v>112.57288</v>
      </c>
      <c r="G5741" s="1">
        <v>55.241799999999998</v>
      </c>
      <c r="I5741" s="1">
        <v>62.716839999999998</v>
      </c>
      <c r="K5741" s="1">
        <v>1078.48722</v>
      </c>
      <c r="L5741" s="1">
        <v>1776.92138</v>
      </c>
    </row>
    <row r="5742" spans="1:12" x14ac:dyDescent="0.2">
      <c r="A5742" s="1" t="s">
        <v>168</v>
      </c>
      <c r="B5742" s="1" t="s">
        <v>48</v>
      </c>
      <c r="C5742" s="1">
        <v>0</v>
      </c>
      <c r="D5742" s="1">
        <v>0</v>
      </c>
      <c r="F5742" s="1">
        <v>0</v>
      </c>
      <c r="G5742" s="1">
        <v>0</v>
      </c>
      <c r="I5742" s="1">
        <v>5.9018199999999998</v>
      </c>
      <c r="K5742" s="1">
        <v>25.9</v>
      </c>
      <c r="L5742" s="1">
        <v>17.830819999999999</v>
      </c>
    </row>
    <row r="5743" spans="1:12" x14ac:dyDescent="0.2">
      <c r="A5743" s="1" t="s">
        <v>168</v>
      </c>
      <c r="B5743" s="1" t="s">
        <v>3</v>
      </c>
      <c r="C5743" s="1">
        <v>0</v>
      </c>
      <c r="D5743" s="1">
        <v>0</v>
      </c>
      <c r="F5743" s="1">
        <v>0</v>
      </c>
      <c r="G5743" s="1">
        <v>0</v>
      </c>
      <c r="I5743" s="1">
        <v>58.586880000000001</v>
      </c>
      <c r="K5743" s="1">
        <v>0</v>
      </c>
      <c r="L5743" s="1">
        <v>58.586880000000001</v>
      </c>
    </row>
    <row r="5744" spans="1:12" x14ac:dyDescent="0.2">
      <c r="A5744" s="1" t="s">
        <v>168</v>
      </c>
      <c r="B5744" s="1" t="s">
        <v>2</v>
      </c>
      <c r="C5744" s="1">
        <v>0</v>
      </c>
      <c r="D5744" s="1">
        <v>0</v>
      </c>
      <c r="F5744" s="1">
        <v>0</v>
      </c>
      <c r="G5744" s="1">
        <v>0</v>
      </c>
      <c r="I5744" s="1">
        <v>40.828600000000002</v>
      </c>
      <c r="K5744" s="1">
        <v>102.40467</v>
      </c>
      <c r="L5744" s="1">
        <v>226.5882</v>
      </c>
    </row>
    <row r="5745" spans="1:13" x14ac:dyDescent="0.2">
      <c r="A5745" s="2" t="s">
        <v>168</v>
      </c>
      <c r="B5745" s="2" t="s">
        <v>0</v>
      </c>
      <c r="C5745" s="2">
        <v>0</v>
      </c>
      <c r="D5745" s="2">
        <v>27.902149999999999</v>
      </c>
      <c r="E5745" s="2"/>
      <c r="F5745" s="2">
        <v>4021.72417</v>
      </c>
      <c r="G5745" s="2">
        <v>1950.17949</v>
      </c>
      <c r="H5745" s="2"/>
      <c r="I5745" s="2">
        <v>2637.7143799999999</v>
      </c>
      <c r="J5745" s="2"/>
      <c r="K5745" s="2">
        <v>22101.07244</v>
      </c>
      <c r="L5745" s="2">
        <v>21955.289260000001</v>
      </c>
      <c r="M5745" s="2"/>
    </row>
    <row r="5746" spans="1:13" x14ac:dyDescent="0.2">
      <c r="A5746" s="1" t="s">
        <v>167</v>
      </c>
      <c r="B5746" s="1" t="s">
        <v>21</v>
      </c>
      <c r="C5746" s="1">
        <v>0</v>
      </c>
      <c r="D5746" s="1">
        <v>31.392109999999999</v>
      </c>
      <c r="F5746" s="1">
        <v>1119.7909299999999</v>
      </c>
      <c r="G5746" s="1">
        <v>1326.3252600000001</v>
      </c>
      <c r="I5746" s="1">
        <v>1691.2633000000001</v>
      </c>
      <c r="K5746" s="1">
        <v>9601.1592400000009</v>
      </c>
      <c r="L5746" s="1">
        <v>8561.67677</v>
      </c>
    </row>
    <row r="5747" spans="1:13" x14ac:dyDescent="0.2">
      <c r="A5747" s="1" t="s">
        <v>167</v>
      </c>
      <c r="B5747" s="1" t="s">
        <v>37</v>
      </c>
      <c r="C5747" s="1">
        <v>0</v>
      </c>
      <c r="D5747" s="1">
        <v>0</v>
      </c>
      <c r="F5747" s="1">
        <v>0</v>
      </c>
      <c r="G5747" s="1">
        <v>0</v>
      </c>
      <c r="I5747" s="1">
        <v>0</v>
      </c>
      <c r="K5747" s="1">
        <v>203.57676000000001</v>
      </c>
      <c r="L5747" s="1">
        <v>73.080389999999994</v>
      </c>
    </row>
    <row r="5748" spans="1:13" x14ac:dyDescent="0.2">
      <c r="A5748" s="1" t="s">
        <v>167</v>
      </c>
      <c r="B5748" s="1" t="s">
        <v>69</v>
      </c>
      <c r="C5748" s="1">
        <v>0</v>
      </c>
      <c r="D5748" s="1">
        <v>0</v>
      </c>
      <c r="F5748" s="1">
        <v>0</v>
      </c>
      <c r="G5748" s="1">
        <v>0</v>
      </c>
      <c r="I5748" s="1">
        <v>0</v>
      </c>
      <c r="K5748" s="1">
        <v>70.560900000000004</v>
      </c>
      <c r="L5748" s="1">
        <v>24.95975</v>
      </c>
    </row>
    <row r="5749" spans="1:13" x14ac:dyDescent="0.2">
      <c r="A5749" s="1" t="s">
        <v>167</v>
      </c>
      <c r="B5749" s="1" t="s">
        <v>20</v>
      </c>
      <c r="C5749" s="1">
        <v>0</v>
      </c>
      <c r="D5749" s="1">
        <v>184.67669000000001</v>
      </c>
      <c r="F5749" s="1">
        <v>1976.0590299999999</v>
      </c>
      <c r="G5749" s="1">
        <v>2299.1666300000002</v>
      </c>
      <c r="I5749" s="1">
        <v>2911.9938699999998</v>
      </c>
      <c r="K5749" s="1">
        <v>12925.58863</v>
      </c>
      <c r="L5749" s="1">
        <v>14935.41122</v>
      </c>
    </row>
    <row r="5750" spans="1:13" x14ac:dyDescent="0.2">
      <c r="A5750" s="1" t="s">
        <v>167</v>
      </c>
      <c r="B5750" s="1" t="s">
        <v>35</v>
      </c>
      <c r="C5750" s="1">
        <v>0</v>
      </c>
      <c r="D5750" s="1">
        <v>1.51783</v>
      </c>
      <c r="F5750" s="1">
        <v>29.837150000000001</v>
      </c>
      <c r="G5750" s="1">
        <v>64.817589999999996</v>
      </c>
      <c r="I5750" s="1">
        <v>29.732669999999999</v>
      </c>
      <c r="K5750" s="1">
        <v>179.82947999999999</v>
      </c>
      <c r="L5750" s="1">
        <v>227.37378000000001</v>
      </c>
    </row>
    <row r="5751" spans="1:13" x14ac:dyDescent="0.2">
      <c r="A5751" s="1" t="s">
        <v>167</v>
      </c>
      <c r="B5751" s="1" t="s">
        <v>67</v>
      </c>
      <c r="C5751" s="1">
        <v>0</v>
      </c>
      <c r="D5751" s="1">
        <v>0</v>
      </c>
      <c r="F5751" s="1">
        <v>0</v>
      </c>
      <c r="G5751" s="1">
        <v>0</v>
      </c>
      <c r="I5751" s="1">
        <v>5.1924599999999996</v>
      </c>
      <c r="K5751" s="1">
        <v>0</v>
      </c>
      <c r="L5751" s="1">
        <v>8.8617500000000007</v>
      </c>
    </row>
    <row r="5752" spans="1:13" x14ac:dyDescent="0.2">
      <c r="A5752" s="1" t="s">
        <v>167</v>
      </c>
      <c r="B5752" s="1" t="s">
        <v>34</v>
      </c>
      <c r="C5752" s="1">
        <v>0</v>
      </c>
      <c r="D5752" s="1">
        <v>0</v>
      </c>
      <c r="F5752" s="1">
        <v>32.140500000000003</v>
      </c>
      <c r="G5752" s="1">
        <v>21.50292</v>
      </c>
      <c r="I5752" s="1">
        <v>31.466919999999998</v>
      </c>
      <c r="K5752" s="1">
        <v>305.66093000000001</v>
      </c>
      <c r="L5752" s="1">
        <v>236.07768999999999</v>
      </c>
    </row>
    <row r="5753" spans="1:13" x14ac:dyDescent="0.2">
      <c r="A5753" s="1" t="s">
        <v>167</v>
      </c>
      <c r="B5753" s="1" t="s">
        <v>90</v>
      </c>
      <c r="C5753" s="1">
        <v>0</v>
      </c>
      <c r="D5753" s="1">
        <v>0</v>
      </c>
      <c r="F5753" s="1">
        <v>0</v>
      </c>
      <c r="G5753" s="1">
        <v>0</v>
      </c>
      <c r="I5753" s="1">
        <v>0</v>
      </c>
      <c r="K5753" s="1">
        <v>0</v>
      </c>
      <c r="L5753" s="1">
        <v>0</v>
      </c>
    </row>
    <row r="5754" spans="1:13" x14ac:dyDescent="0.2">
      <c r="A5754" s="1" t="s">
        <v>167</v>
      </c>
      <c r="B5754" s="1" t="s">
        <v>19</v>
      </c>
      <c r="C5754" s="1">
        <v>0</v>
      </c>
      <c r="D5754" s="1">
        <v>166.56075000000001</v>
      </c>
      <c r="F5754" s="1">
        <v>1102.3495700000001</v>
      </c>
      <c r="G5754" s="1">
        <v>2260.7346600000001</v>
      </c>
      <c r="I5754" s="1">
        <v>2156.8811900000001</v>
      </c>
      <c r="K5754" s="1">
        <v>13017.22229</v>
      </c>
      <c r="L5754" s="1">
        <v>15615.23445</v>
      </c>
    </row>
    <row r="5755" spans="1:13" x14ac:dyDescent="0.2">
      <c r="A5755" s="1" t="s">
        <v>167</v>
      </c>
      <c r="B5755" s="1" t="s">
        <v>18</v>
      </c>
      <c r="C5755" s="1">
        <v>0</v>
      </c>
      <c r="D5755" s="1">
        <v>0</v>
      </c>
      <c r="F5755" s="1">
        <v>0</v>
      </c>
      <c r="G5755" s="1">
        <v>0</v>
      </c>
      <c r="I5755" s="1">
        <v>0</v>
      </c>
      <c r="K5755" s="1">
        <v>1656.02151</v>
      </c>
      <c r="L5755" s="1">
        <v>0</v>
      </c>
    </row>
    <row r="5756" spans="1:13" x14ac:dyDescent="0.2">
      <c r="A5756" s="1" t="s">
        <v>167</v>
      </c>
      <c r="B5756" s="1" t="s">
        <v>61</v>
      </c>
      <c r="C5756" s="1">
        <v>0</v>
      </c>
      <c r="D5756" s="1">
        <v>4.7416999999999998</v>
      </c>
      <c r="F5756" s="1">
        <v>17.05686</v>
      </c>
      <c r="G5756" s="1">
        <v>167.23049</v>
      </c>
      <c r="I5756" s="1">
        <v>59.135170000000002</v>
      </c>
      <c r="K5756" s="1">
        <v>261.27035999999998</v>
      </c>
      <c r="L5756" s="1">
        <v>566.11791000000005</v>
      </c>
    </row>
    <row r="5757" spans="1:13" x14ac:dyDescent="0.2">
      <c r="A5757" s="1" t="s">
        <v>167</v>
      </c>
      <c r="B5757" s="1" t="s">
        <v>60</v>
      </c>
      <c r="C5757" s="1">
        <v>0</v>
      </c>
      <c r="D5757" s="1">
        <v>0</v>
      </c>
      <c r="F5757" s="1">
        <v>0</v>
      </c>
      <c r="G5757" s="1">
        <v>0</v>
      </c>
      <c r="I5757" s="1">
        <v>0</v>
      </c>
      <c r="K5757" s="1">
        <v>0</v>
      </c>
      <c r="L5757" s="1">
        <v>0</v>
      </c>
    </row>
    <row r="5758" spans="1:13" x14ac:dyDescent="0.2">
      <c r="A5758" s="1" t="s">
        <v>167</v>
      </c>
      <c r="B5758" s="1" t="s">
        <v>59</v>
      </c>
      <c r="C5758" s="1">
        <v>0</v>
      </c>
      <c r="D5758" s="1">
        <v>0</v>
      </c>
      <c r="F5758" s="1">
        <v>0</v>
      </c>
      <c r="G5758" s="1">
        <v>0</v>
      </c>
      <c r="I5758" s="1">
        <v>0</v>
      </c>
      <c r="K5758" s="1">
        <v>0</v>
      </c>
      <c r="L5758" s="1">
        <v>12.695</v>
      </c>
    </row>
    <row r="5759" spans="1:13" x14ac:dyDescent="0.2">
      <c r="A5759" s="1" t="s">
        <v>167</v>
      </c>
      <c r="B5759" s="1" t="s">
        <v>15</v>
      </c>
      <c r="C5759" s="1">
        <v>0</v>
      </c>
      <c r="D5759" s="1">
        <v>0</v>
      </c>
      <c r="F5759" s="1">
        <v>0</v>
      </c>
      <c r="G5759" s="1">
        <v>0</v>
      </c>
      <c r="I5759" s="1">
        <v>0</v>
      </c>
      <c r="K5759" s="1">
        <v>0</v>
      </c>
      <c r="L5759" s="1">
        <v>0</v>
      </c>
    </row>
    <row r="5760" spans="1:13" x14ac:dyDescent="0.2">
      <c r="A5760" s="1" t="s">
        <v>167</v>
      </c>
      <c r="B5760" s="1" t="s">
        <v>14</v>
      </c>
      <c r="C5760" s="1">
        <v>0</v>
      </c>
      <c r="D5760" s="1">
        <v>40.697780000000002</v>
      </c>
      <c r="F5760" s="1">
        <v>300.3605</v>
      </c>
      <c r="G5760" s="1">
        <v>273.5188</v>
      </c>
      <c r="I5760" s="1">
        <v>237.71328</v>
      </c>
      <c r="K5760" s="1">
        <v>5047.9294900000004</v>
      </c>
      <c r="L5760" s="1">
        <v>3324.8373999999999</v>
      </c>
    </row>
    <row r="5761" spans="1:12" x14ac:dyDescent="0.2">
      <c r="A5761" s="1" t="s">
        <v>167</v>
      </c>
      <c r="B5761" s="1" t="s">
        <v>13</v>
      </c>
      <c r="C5761" s="1">
        <v>0</v>
      </c>
      <c r="D5761" s="1">
        <v>0</v>
      </c>
      <c r="F5761" s="1">
        <v>104.60297</v>
      </c>
      <c r="G5761" s="1">
        <v>2753.70066</v>
      </c>
      <c r="I5761" s="1">
        <v>1641.7805000000001</v>
      </c>
      <c r="K5761" s="1">
        <v>5244.37842</v>
      </c>
      <c r="L5761" s="1">
        <v>11741.400589999999</v>
      </c>
    </row>
    <row r="5762" spans="1:12" x14ac:dyDescent="0.2">
      <c r="A5762" s="1" t="s">
        <v>167</v>
      </c>
      <c r="B5762" s="1" t="s">
        <v>56</v>
      </c>
      <c r="C5762" s="1">
        <v>0</v>
      </c>
      <c r="D5762" s="1">
        <v>0</v>
      </c>
      <c r="F5762" s="1">
        <v>0</v>
      </c>
      <c r="G5762" s="1">
        <v>0.85043999999999997</v>
      </c>
      <c r="I5762" s="1">
        <v>0</v>
      </c>
      <c r="K5762" s="1">
        <v>22.565000000000001</v>
      </c>
      <c r="L5762" s="1">
        <v>0.85043999999999997</v>
      </c>
    </row>
    <row r="5763" spans="1:12" x14ac:dyDescent="0.2">
      <c r="A5763" s="1" t="s">
        <v>167</v>
      </c>
      <c r="B5763" s="1" t="s">
        <v>12</v>
      </c>
      <c r="C5763" s="1">
        <v>0</v>
      </c>
      <c r="D5763" s="1">
        <v>305.99412999999998</v>
      </c>
      <c r="F5763" s="1">
        <v>5248.1581399999995</v>
      </c>
      <c r="G5763" s="1">
        <v>6675.7984500000002</v>
      </c>
      <c r="I5763" s="1">
        <v>7097.4884700000002</v>
      </c>
      <c r="K5763" s="1">
        <v>43190.611369999999</v>
      </c>
      <c r="L5763" s="1">
        <v>47043.933230000002</v>
      </c>
    </row>
    <row r="5764" spans="1:12" x14ac:dyDescent="0.2">
      <c r="A5764" s="1" t="s">
        <v>167</v>
      </c>
      <c r="B5764" s="1" t="s">
        <v>11</v>
      </c>
      <c r="C5764" s="1">
        <v>0</v>
      </c>
      <c r="D5764" s="1">
        <v>0</v>
      </c>
      <c r="F5764" s="1">
        <v>215.24334999999999</v>
      </c>
      <c r="G5764" s="1">
        <v>355.44367999999997</v>
      </c>
      <c r="I5764" s="1">
        <v>202.69632999999999</v>
      </c>
      <c r="K5764" s="1">
        <v>1463.85016</v>
      </c>
      <c r="L5764" s="1">
        <v>2830.1525499999998</v>
      </c>
    </row>
    <row r="5765" spans="1:12" x14ac:dyDescent="0.2">
      <c r="A5765" s="1" t="s">
        <v>167</v>
      </c>
      <c r="B5765" s="1" t="s">
        <v>55</v>
      </c>
      <c r="C5765" s="1">
        <v>0</v>
      </c>
      <c r="D5765" s="1">
        <v>0</v>
      </c>
      <c r="F5765" s="1">
        <v>0</v>
      </c>
      <c r="G5765" s="1">
        <v>0</v>
      </c>
      <c r="I5765" s="1">
        <v>0</v>
      </c>
      <c r="K5765" s="1">
        <v>0</v>
      </c>
      <c r="L5765" s="1">
        <v>5.5860000000000003</v>
      </c>
    </row>
    <row r="5766" spans="1:12" x14ac:dyDescent="0.2">
      <c r="A5766" s="1" t="s">
        <v>167</v>
      </c>
      <c r="B5766" s="1" t="s">
        <v>30</v>
      </c>
      <c r="C5766" s="1">
        <v>0</v>
      </c>
      <c r="D5766" s="1">
        <v>0</v>
      </c>
      <c r="F5766" s="1">
        <v>60.79233</v>
      </c>
      <c r="G5766" s="1">
        <v>0</v>
      </c>
      <c r="I5766" s="1">
        <v>52.24512</v>
      </c>
      <c r="K5766" s="1">
        <v>746.93372999999997</v>
      </c>
      <c r="L5766" s="1">
        <v>127.84209</v>
      </c>
    </row>
    <row r="5767" spans="1:12" x14ac:dyDescent="0.2">
      <c r="A5767" s="1" t="s">
        <v>167</v>
      </c>
      <c r="B5767" s="1" t="s">
        <v>10</v>
      </c>
      <c r="C5767" s="1">
        <v>0</v>
      </c>
      <c r="D5767" s="1">
        <v>0</v>
      </c>
      <c r="F5767" s="1">
        <v>54.230559999999997</v>
      </c>
      <c r="G5767" s="1">
        <v>68.277760000000001</v>
      </c>
      <c r="I5767" s="1">
        <v>85.922179999999997</v>
      </c>
      <c r="K5767" s="1">
        <v>630.92832999999996</v>
      </c>
      <c r="L5767" s="1">
        <v>574.93615</v>
      </c>
    </row>
    <row r="5768" spans="1:12" x14ac:dyDescent="0.2">
      <c r="A5768" s="1" t="s">
        <v>167</v>
      </c>
      <c r="B5768" s="1" t="s">
        <v>28</v>
      </c>
      <c r="C5768" s="1">
        <v>0</v>
      </c>
      <c r="D5768" s="1">
        <v>53.069189999999999</v>
      </c>
      <c r="F5768" s="1">
        <v>148.49831</v>
      </c>
      <c r="G5768" s="1">
        <v>215.78262000000001</v>
      </c>
      <c r="I5768" s="1">
        <v>183.10948999999999</v>
      </c>
      <c r="K5768" s="1">
        <v>1219.9521400000001</v>
      </c>
      <c r="L5768" s="1">
        <v>1320.5696499999999</v>
      </c>
    </row>
    <row r="5769" spans="1:12" x14ac:dyDescent="0.2">
      <c r="A5769" s="1" t="s">
        <v>167</v>
      </c>
      <c r="B5769" s="1" t="s">
        <v>27</v>
      </c>
      <c r="C5769" s="1">
        <v>0</v>
      </c>
      <c r="D5769" s="1">
        <v>0</v>
      </c>
      <c r="F5769" s="1">
        <v>188.44110000000001</v>
      </c>
      <c r="G5769" s="1">
        <v>421.51778999999999</v>
      </c>
      <c r="I5769" s="1">
        <v>478.83339000000001</v>
      </c>
      <c r="K5769" s="1">
        <v>1299.3505</v>
      </c>
      <c r="L5769" s="1">
        <v>3811.0154000000002</v>
      </c>
    </row>
    <row r="5770" spans="1:12" x14ac:dyDescent="0.2">
      <c r="A5770" s="1" t="s">
        <v>167</v>
      </c>
      <c r="B5770" s="1" t="s">
        <v>8</v>
      </c>
      <c r="C5770" s="1">
        <v>0</v>
      </c>
      <c r="D5770" s="1">
        <v>0</v>
      </c>
      <c r="F5770" s="1">
        <v>353.76247999999998</v>
      </c>
      <c r="G5770" s="1">
        <v>292.51371999999998</v>
      </c>
      <c r="I5770" s="1">
        <v>165.32017999999999</v>
      </c>
      <c r="K5770" s="1">
        <v>1427.9328399999999</v>
      </c>
      <c r="L5770" s="1">
        <v>1658.26035</v>
      </c>
    </row>
    <row r="5771" spans="1:12" x14ac:dyDescent="0.2">
      <c r="A5771" s="1" t="s">
        <v>167</v>
      </c>
      <c r="B5771" s="1" t="s">
        <v>7</v>
      </c>
      <c r="C5771" s="1">
        <v>0</v>
      </c>
      <c r="D5771" s="1">
        <v>0</v>
      </c>
      <c r="F5771" s="1">
        <v>8.5023099999999996</v>
      </c>
      <c r="G5771" s="1">
        <v>0</v>
      </c>
      <c r="I5771" s="1">
        <v>8.8440999999999992</v>
      </c>
      <c r="K5771" s="1">
        <v>124.19717</v>
      </c>
      <c r="L5771" s="1">
        <v>159.9111</v>
      </c>
    </row>
    <row r="5772" spans="1:12" x14ac:dyDescent="0.2">
      <c r="A5772" s="1" t="s">
        <v>167</v>
      </c>
      <c r="B5772" s="1" t="s">
        <v>26</v>
      </c>
      <c r="C5772" s="1">
        <v>0</v>
      </c>
      <c r="D5772" s="1">
        <v>0</v>
      </c>
      <c r="F5772" s="1">
        <v>0</v>
      </c>
      <c r="G5772" s="1">
        <v>0</v>
      </c>
      <c r="I5772" s="1">
        <v>0</v>
      </c>
      <c r="K5772" s="1">
        <v>20.990459999999999</v>
      </c>
      <c r="L5772" s="1">
        <v>9.2159999999999993</v>
      </c>
    </row>
    <row r="5773" spans="1:12" x14ac:dyDescent="0.2">
      <c r="A5773" s="1" t="s">
        <v>167</v>
      </c>
      <c r="B5773" s="1" t="s">
        <v>25</v>
      </c>
      <c r="C5773" s="1">
        <v>0</v>
      </c>
      <c r="D5773" s="1">
        <v>0</v>
      </c>
      <c r="F5773" s="1">
        <v>0</v>
      </c>
      <c r="G5773" s="1">
        <v>0</v>
      </c>
      <c r="I5773" s="1">
        <v>3.0413199999999998</v>
      </c>
      <c r="K5773" s="1">
        <v>12.796799999999999</v>
      </c>
      <c r="L5773" s="1">
        <v>4.6587899999999998</v>
      </c>
    </row>
    <row r="5774" spans="1:12" x14ac:dyDescent="0.2">
      <c r="A5774" s="1" t="s">
        <v>167</v>
      </c>
      <c r="B5774" s="1" t="s">
        <v>53</v>
      </c>
      <c r="C5774" s="1">
        <v>0</v>
      </c>
      <c r="D5774" s="1">
        <v>0</v>
      </c>
      <c r="F5774" s="1">
        <v>0</v>
      </c>
      <c r="G5774" s="1">
        <v>7.4590300000000003</v>
      </c>
      <c r="I5774" s="1">
        <v>14.027570000000001</v>
      </c>
      <c r="K5774" s="1">
        <v>0</v>
      </c>
      <c r="L5774" s="1">
        <v>39.470399999999998</v>
      </c>
    </row>
    <row r="5775" spans="1:12" x14ac:dyDescent="0.2">
      <c r="A5775" s="1" t="s">
        <v>167</v>
      </c>
      <c r="B5775" s="1" t="s">
        <v>52</v>
      </c>
      <c r="C5775" s="1">
        <v>0</v>
      </c>
      <c r="D5775" s="1">
        <v>0</v>
      </c>
      <c r="F5775" s="1">
        <v>43.8</v>
      </c>
      <c r="G5775" s="1">
        <v>0</v>
      </c>
      <c r="I5775" s="1">
        <v>0</v>
      </c>
      <c r="K5775" s="1">
        <v>446.33481</v>
      </c>
      <c r="L5775" s="1">
        <v>50.95</v>
      </c>
    </row>
    <row r="5776" spans="1:12" x14ac:dyDescent="0.2">
      <c r="A5776" s="1" t="s">
        <v>167</v>
      </c>
      <c r="B5776" s="1" t="s">
        <v>6</v>
      </c>
      <c r="C5776" s="1">
        <v>0</v>
      </c>
      <c r="D5776" s="1">
        <v>3.6859199999999999</v>
      </c>
      <c r="F5776" s="1">
        <v>1834.72624</v>
      </c>
      <c r="G5776" s="1">
        <v>1360.12997</v>
      </c>
      <c r="I5776" s="1">
        <v>1486.6062300000001</v>
      </c>
      <c r="K5776" s="1">
        <v>11022.679179999999</v>
      </c>
      <c r="L5776" s="1">
        <v>10595.24999</v>
      </c>
    </row>
    <row r="5777" spans="1:13" x14ac:dyDescent="0.2">
      <c r="A5777" s="1" t="s">
        <v>167</v>
      </c>
      <c r="B5777" s="1" t="s">
        <v>50</v>
      </c>
      <c r="C5777" s="1">
        <v>0</v>
      </c>
      <c r="D5777" s="1">
        <v>0</v>
      </c>
      <c r="F5777" s="1">
        <v>0</v>
      </c>
      <c r="G5777" s="1">
        <v>0</v>
      </c>
      <c r="I5777" s="1">
        <v>0</v>
      </c>
      <c r="K5777" s="1">
        <v>0.95782</v>
      </c>
      <c r="L5777" s="1">
        <v>0</v>
      </c>
    </row>
    <row r="5778" spans="1:13" x14ac:dyDescent="0.2">
      <c r="A5778" s="1" t="s">
        <v>167</v>
      </c>
      <c r="B5778" s="1" t="s">
        <v>49</v>
      </c>
      <c r="C5778" s="1">
        <v>0</v>
      </c>
      <c r="D5778" s="1">
        <v>0</v>
      </c>
      <c r="F5778" s="1">
        <v>13.71608</v>
      </c>
      <c r="G5778" s="1">
        <v>1.0865100000000001</v>
      </c>
      <c r="I5778" s="1">
        <v>2.0892599999999999</v>
      </c>
      <c r="K5778" s="1">
        <v>25.641079999999999</v>
      </c>
      <c r="L5778" s="1">
        <v>26.918679999999998</v>
      </c>
    </row>
    <row r="5779" spans="1:13" x14ac:dyDescent="0.2">
      <c r="A5779" s="1" t="s">
        <v>167</v>
      </c>
      <c r="B5779" s="1" t="s">
        <v>5</v>
      </c>
      <c r="C5779" s="1">
        <v>0</v>
      </c>
      <c r="D5779" s="1">
        <v>0</v>
      </c>
      <c r="F5779" s="1">
        <v>130.04724999999999</v>
      </c>
      <c r="G5779" s="1">
        <v>43.963500000000003</v>
      </c>
      <c r="I5779" s="1">
        <v>0</v>
      </c>
      <c r="K5779" s="1">
        <v>130.04724999999999</v>
      </c>
      <c r="L5779" s="1">
        <v>710.95275000000004</v>
      </c>
    </row>
    <row r="5780" spans="1:13" x14ac:dyDescent="0.2">
      <c r="A5780" s="1" t="s">
        <v>167</v>
      </c>
      <c r="B5780" s="1" t="s">
        <v>88</v>
      </c>
      <c r="C5780" s="1">
        <v>0</v>
      </c>
      <c r="D5780" s="1">
        <v>0</v>
      </c>
      <c r="F5780" s="1">
        <v>0</v>
      </c>
      <c r="G5780" s="1">
        <v>0</v>
      </c>
      <c r="I5780" s="1">
        <v>0</v>
      </c>
      <c r="K5780" s="1">
        <v>0</v>
      </c>
      <c r="L5780" s="1">
        <v>24.726710000000001</v>
      </c>
    </row>
    <row r="5781" spans="1:13" x14ac:dyDescent="0.2">
      <c r="A5781" s="1" t="s">
        <v>167</v>
      </c>
      <c r="B5781" s="1" t="s">
        <v>43</v>
      </c>
      <c r="C5781" s="1">
        <v>0</v>
      </c>
      <c r="D5781" s="1">
        <v>0</v>
      </c>
      <c r="F5781" s="1">
        <v>2.4872999999999998</v>
      </c>
      <c r="G5781" s="1">
        <v>2.2967599999999999</v>
      </c>
      <c r="I5781" s="1">
        <v>22.802810000000001</v>
      </c>
      <c r="K5781" s="1">
        <v>288.44731000000002</v>
      </c>
      <c r="L5781" s="1">
        <v>87.440389999999994</v>
      </c>
    </row>
    <row r="5782" spans="1:13" x14ac:dyDescent="0.2">
      <c r="A5782" s="1" t="s">
        <v>167</v>
      </c>
      <c r="B5782" s="1" t="s">
        <v>74</v>
      </c>
      <c r="C5782" s="1">
        <v>0</v>
      </c>
      <c r="D5782" s="1">
        <v>0</v>
      </c>
      <c r="F5782" s="1">
        <v>0</v>
      </c>
      <c r="G5782" s="1">
        <v>0</v>
      </c>
      <c r="I5782" s="1">
        <v>0</v>
      </c>
      <c r="K5782" s="1">
        <v>0</v>
      </c>
      <c r="L5782" s="1">
        <v>0</v>
      </c>
    </row>
    <row r="5783" spans="1:13" x14ac:dyDescent="0.2">
      <c r="A5783" s="1" t="s">
        <v>167</v>
      </c>
      <c r="B5783" s="1" t="s">
        <v>3</v>
      </c>
      <c r="C5783" s="1">
        <v>0</v>
      </c>
      <c r="D5783" s="1">
        <v>0</v>
      </c>
      <c r="F5783" s="1">
        <v>19.76885</v>
      </c>
      <c r="G5783" s="1">
        <v>45.74344</v>
      </c>
      <c r="I5783" s="1">
        <v>9.9364500000000007</v>
      </c>
      <c r="K5783" s="1">
        <v>135.15029999999999</v>
      </c>
      <c r="L5783" s="1">
        <v>97.328440000000001</v>
      </c>
    </row>
    <row r="5784" spans="1:13" x14ac:dyDescent="0.2">
      <c r="A5784" s="1" t="s">
        <v>167</v>
      </c>
      <c r="B5784" s="1" t="s">
        <v>2</v>
      </c>
      <c r="C5784" s="1">
        <v>0</v>
      </c>
      <c r="D5784" s="1">
        <v>0</v>
      </c>
      <c r="F5784" s="1">
        <v>0</v>
      </c>
      <c r="G5784" s="1">
        <v>0</v>
      </c>
      <c r="I5784" s="1">
        <v>10.470510000000001</v>
      </c>
      <c r="K5784" s="1">
        <v>19.232379999999999</v>
      </c>
      <c r="L5784" s="1">
        <v>16.219280000000001</v>
      </c>
    </row>
    <row r="5785" spans="1:13" x14ac:dyDescent="0.2">
      <c r="A5785" s="1" t="s">
        <v>167</v>
      </c>
      <c r="B5785" s="1" t="s">
        <v>40</v>
      </c>
      <c r="C5785" s="1">
        <v>0</v>
      </c>
      <c r="D5785" s="1">
        <v>0</v>
      </c>
      <c r="F5785" s="1">
        <v>1614.1370199999999</v>
      </c>
      <c r="G5785" s="1">
        <v>0</v>
      </c>
      <c r="I5785" s="1">
        <v>445.05723999999998</v>
      </c>
      <c r="K5785" s="1">
        <v>8355.9337200000009</v>
      </c>
      <c r="L5785" s="1">
        <v>837.52733000000001</v>
      </c>
    </row>
    <row r="5786" spans="1:13" x14ac:dyDescent="0.2">
      <c r="A5786" s="1" t="s">
        <v>167</v>
      </c>
      <c r="B5786" s="1" t="s">
        <v>39</v>
      </c>
      <c r="C5786" s="1">
        <v>0</v>
      </c>
      <c r="D5786" s="1">
        <v>0</v>
      </c>
      <c r="F5786" s="1">
        <v>0</v>
      </c>
      <c r="G5786" s="1">
        <v>0</v>
      </c>
      <c r="I5786" s="1">
        <v>3880.9575799999998</v>
      </c>
      <c r="K5786" s="1">
        <v>478.5292</v>
      </c>
      <c r="L5786" s="1">
        <v>4760.3010299999996</v>
      </c>
    </row>
    <row r="5787" spans="1:13" x14ac:dyDescent="0.2">
      <c r="A5787" s="2" t="s">
        <v>167</v>
      </c>
      <c r="B5787" s="2" t="s">
        <v>0</v>
      </c>
      <c r="C5787" s="2">
        <v>0</v>
      </c>
      <c r="D5787" s="2">
        <v>792.33609999999999</v>
      </c>
      <c r="E5787" s="2"/>
      <c r="F5787" s="2">
        <v>14618.508830000001</v>
      </c>
      <c r="G5787" s="2">
        <v>18657.860680000002</v>
      </c>
      <c r="H5787" s="2"/>
      <c r="I5787" s="2">
        <v>22914.60759</v>
      </c>
      <c r="J5787" s="2"/>
      <c r="K5787" s="2">
        <v>119576.25956000001</v>
      </c>
      <c r="L5787" s="2">
        <v>130121.74344999999</v>
      </c>
      <c r="M5787" s="2"/>
    </row>
    <row r="5788" spans="1:13" x14ac:dyDescent="0.2">
      <c r="A5788" s="1" t="s">
        <v>165</v>
      </c>
      <c r="B5788" s="1" t="s">
        <v>21</v>
      </c>
      <c r="C5788" s="1">
        <v>0</v>
      </c>
      <c r="D5788" s="1">
        <v>0</v>
      </c>
      <c r="F5788" s="1">
        <v>1240.7382600000001</v>
      </c>
      <c r="G5788" s="1">
        <v>924.29137000000003</v>
      </c>
      <c r="I5788" s="1">
        <v>1795.85536</v>
      </c>
      <c r="K5788" s="1">
        <v>16294.08935</v>
      </c>
      <c r="L5788" s="1">
        <v>11062.8197</v>
      </c>
    </row>
    <row r="5789" spans="1:13" x14ac:dyDescent="0.2">
      <c r="A5789" s="1" t="s">
        <v>165</v>
      </c>
      <c r="B5789" s="1" t="s">
        <v>37</v>
      </c>
      <c r="C5789" s="1">
        <v>0</v>
      </c>
      <c r="D5789" s="1">
        <v>0</v>
      </c>
      <c r="F5789" s="1">
        <v>0</v>
      </c>
      <c r="G5789" s="1">
        <v>13.487080000000001</v>
      </c>
      <c r="I5789" s="1">
        <v>0</v>
      </c>
      <c r="K5789" s="1">
        <v>0</v>
      </c>
      <c r="L5789" s="1">
        <v>13.487080000000001</v>
      </c>
    </row>
    <row r="5790" spans="1:13" x14ac:dyDescent="0.2">
      <c r="A5790" s="1" t="s">
        <v>165</v>
      </c>
      <c r="B5790" s="1" t="s">
        <v>69</v>
      </c>
      <c r="C5790" s="1">
        <v>0</v>
      </c>
      <c r="D5790" s="1">
        <v>11.71616</v>
      </c>
      <c r="F5790" s="1">
        <v>49.031999999999996</v>
      </c>
      <c r="G5790" s="1">
        <v>72.904020000000003</v>
      </c>
      <c r="I5790" s="1">
        <v>73.303200000000004</v>
      </c>
      <c r="K5790" s="1">
        <v>1221.02331</v>
      </c>
      <c r="L5790" s="1">
        <v>634.35607000000005</v>
      </c>
    </row>
    <row r="5791" spans="1:13" x14ac:dyDescent="0.2">
      <c r="A5791" s="1" t="s">
        <v>165</v>
      </c>
      <c r="B5791" s="1" t="s">
        <v>91</v>
      </c>
      <c r="C5791" s="1">
        <v>0</v>
      </c>
      <c r="D5791" s="1">
        <v>0</v>
      </c>
      <c r="F5791" s="1">
        <v>0</v>
      </c>
      <c r="G5791" s="1">
        <v>0</v>
      </c>
      <c r="I5791" s="1">
        <v>0</v>
      </c>
      <c r="K5791" s="1">
        <v>0</v>
      </c>
      <c r="L5791" s="1">
        <v>0</v>
      </c>
    </row>
    <row r="5792" spans="1:13" x14ac:dyDescent="0.2">
      <c r="A5792" s="1" t="s">
        <v>165</v>
      </c>
      <c r="B5792" s="1" t="s">
        <v>36</v>
      </c>
      <c r="C5792" s="1">
        <v>0</v>
      </c>
      <c r="D5792" s="1">
        <v>0</v>
      </c>
      <c r="F5792" s="1">
        <v>65.75</v>
      </c>
      <c r="G5792" s="1">
        <v>108.19499999999999</v>
      </c>
      <c r="I5792" s="1">
        <v>8.6</v>
      </c>
      <c r="K5792" s="1">
        <v>948.09085000000005</v>
      </c>
      <c r="L5792" s="1">
        <v>2055.7631799999999</v>
      </c>
    </row>
    <row r="5793" spans="1:12" x14ac:dyDescent="0.2">
      <c r="A5793" s="1" t="s">
        <v>165</v>
      </c>
      <c r="B5793" s="1" t="s">
        <v>68</v>
      </c>
      <c r="C5793" s="1">
        <v>0</v>
      </c>
      <c r="D5793" s="1">
        <v>0</v>
      </c>
      <c r="F5793" s="1">
        <v>4.38171</v>
      </c>
      <c r="G5793" s="1">
        <v>0</v>
      </c>
      <c r="I5793" s="1">
        <v>0</v>
      </c>
      <c r="K5793" s="1">
        <v>110.55068</v>
      </c>
      <c r="L5793" s="1">
        <v>26.507239999999999</v>
      </c>
    </row>
    <row r="5794" spans="1:12" x14ac:dyDescent="0.2">
      <c r="A5794" s="1" t="s">
        <v>165</v>
      </c>
      <c r="B5794" s="1" t="s">
        <v>20</v>
      </c>
      <c r="C5794" s="1">
        <v>0</v>
      </c>
      <c r="D5794" s="1">
        <v>111.40816</v>
      </c>
      <c r="F5794" s="1">
        <v>3551.9942799999999</v>
      </c>
      <c r="G5794" s="1">
        <v>3743.8316</v>
      </c>
      <c r="I5794" s="1">
        <v>3886.4706999999999</v>
      </c>
      <c r="K5794" s="1">
        <v>44175.76655</v>
      </c>
      <c r="L5794" s="1">
        <v>28286.378120000001</v>
      </c>
    </row>
    <row r="5795" spans="1:12" x14ac:dyDescent="0.2">
      <c r="A5795" s="1" t="s">
        <v>165</v>
      </c>
      <c r="B5795" s="1" t="s">
        <v>35</v>
      </c>
      <c r="C5795" s="1">
        <v>0</v>
      </c>
      <c r="D5795" s="1">
        <v>0</v>
      </c>
      <c r="F5795" s="1">
        <v>917.47614999999996</v>
      </c>
      <c r="G5795" s="1">
        <v>343.25033999999999</v>
      </c>
      <c r="I5795" s="1">
        <v>593.75516000000005</v>
      </c>
      <c r="K5795" s="1">
        <v>4113.9457700000003</v>
      </c>
      <c r="L5795" s="1">
        <v>4312.9476800000002</v>
      </c>
    </row>
    <row r="5796" spans="1:12" x14ac:dyDescent="0.2">
      <c r="A5796" s="1" t="s">
        <v>165</v>
      </c>
      <c r="B5796" s="1" t="s">
        <v>67</v>
      </c>
      <c r="C5796" s="1">
        <v>0</v>
      </c>
      <c r="D5796" s="1">
        <v>13.35</v>
      </c>
      <c r="F5796" s="1">
        <v>410.19803000000002</v>
      </c>
      <c r="G5796" s="1">
        <v>434.05934000000002</v>
      </c>
      <c r="I5796" s="1">
        <v>473.94963000000001</v>
      </c>
      <c r="K5796" s="1">
        <v>3575.8217800000002</v>
      </c>
      <c r="L5796" s="1">
        <v>2470.92704</v>
      </c>
    </row>
    <row r="5797" spans="1:12" x14ac:dyDescent="0.2">
      <c r="A5797" s="1" t="s">
        <v>165</v>
      </c>
      <c r="B5797" s="1" t="s">
        <v>34</v>
      </c>
      <c r="C5797" s="1">
        <v>0</v>
      </c>
      <c r="D5797" s="1">
        <v>0</v>
      </c>
      <c r="F5797" s="1">
        <v>731.46256000000005</v>
      </c>
      <c r="G5797" s="1">
        <v>126.90727</v>
      </c>
      <c r="I5797" s="1">
        <v>433.85131000000001</v>
      </c>
      <c r="K5797" s="1">
        <v>5939.0732900000003</v>
      </c>
      <c r="L5797" s="1">
        <v>3048.2876200000001</v>
      </c>
    </row>
    <row r="5798" spans="1:12" x14ac:dyDescent="0.2">
      <c r="A5798" s="1" t="s">
        <v>165</v>
      </c>
      <c r="B5798" s="1" t="s">
        <v>66</v>
      </c>
      <c r="C5798" s="1">
        <v>0</v>
      </c>
      <c r="D5798" s="1">
        <v>0</v>
      </c>
      <c r="F5798" s="1">
        <v>0</v>
      </c>
      <c r="G5798" s="1">
        <v>0</v>
      </c>
      <c r="I5798" s="1">
        <v>0</v>
      </c>
      <c r="K5798" s="1">
        <v>10.8225</v>
      </c>
      <c r="L5798" s="1">
        <v>25.335000000000001</v>
      </c>
    </row>
    <row r="5799" spans="1:12" x14ac:dyDescent="0.2">
      <c r="A5799" s="1" t="s">
        <v>165</v>
      </c>
      <c r="B5799" s="1" t="s">
        <v>84</v>
      </c>
      <c r="C5799" s="1">
        <v>0</v>
      </c>
      <c r="D5799" s="1">
        <v>0</v>
      </c>
      <c r="F5799" s="1">
        <v>95.876000000000005</v>
      </c>
      <c r="G5799" s="1">
        <v>0</v>
      </c>
      <c r="I5799" s="1">
        <v>0</v>
      </c>
      <c r="K5799" s="1">
        <v>352.20361000000003</v>
      </c>
      <c r="L5799" s="1">
        <v>0</v>
      </c>
    </row>
    <row r="5800" spans="1:12" x14ac:dyDescent="0.2">
      <c r="A5800" s="1" t="s">
        <v>165</v>
      </c>
      <c r="B5800" s="1" t="s">
        <v>65</v>
      </c>
      <c r="C5800" s="1">
        <v>0</v>
      </c>
      <c r="D5800" s="1">
        <v>0</v>
      </c>
      <c r="F5800" s="1">
        <v>0</v>
      </c>
      <c r="G5800" s="1">
        <v>0</v>
      </c>
      <c r="I5800" s="1">
        <v>0</v>
      </c>
      <c r="K5800" s="1">
        <v>82.28134</v>
      </c>
      <c r="L5800" s="1">
        <v>6.1950000000000003</v>
      </c>
    </row>
    <row r="5801" spans="1:12" x14ac:dyDescent="0.2">
      <c r="A5801" s="1" t="s">
        <v>165</v>
      </c>
      <c r="B5801" s="1" t="s">
        <v>79</v>
      </c>
      <c r="C5801" s="1">
        <v>0</v>
      </c>
      <c r="D5801" s="1">
        <v>0</v>
      </c>
      <c r="F5801" s="1">
        <v>0</v>
      </c>
      <c r="G5801" s="1">
        <v>0</v>
      </c>
      <c r="I5801" s="1">
        <v>0</v>
      </c>
      <c r="K5801" s="1">
        <v>0</v>
      </c>
      <c r="L5801" s="1">
        <v>0</v>
      </c>
    </row>
    <row r="5802" spans="1:12" x14ac:dyDescent="0.2">
      <c r="A5802" s="1" t="s">
        <v>165</v>
      </c>
      <c r="B5802" s="1" t="s">
        <v>64</v>
      </c>
      <c r="C5802" s="1">
        <v>0</v>
      </c>
      <c r="D5802" s="1">
        <v>0</v>
      </c>
      <c r="F5802" s="1">
        <v>0</v>
      </c>
      <c r="G5802" s="1">
        <v>0</v>
      </c>
      <c r="I5802" s="1">
        <v>0</v>
      </c>
      <c r="K5802" s="1">
        <v>948.97585000000004</v>
      </c>
      <c r="L5802" s="1">
        <v>280.98642000000001</v>
      </c>
    </row>
    <row r="5803" spans="1:12" x14ac:dyDescent="0.2">
      <c r="A5803" s="1" t="s">
        <v>165</v>
      </c>
      <c r="B5803" s="1" t="s">
        <v>63</v>
      </c>
      <c r="C5803" s="1">
        <v>0</v>
      </c>
      <c r="D5803" s="1">
        <v>0</v>
      </c>
      <c r="F5803" s="1">
        <v>0</v>
      </c>
      <c r="G5803" s="1">
        <v>0</v>
      </c>
      <c r="I5803" s="1">
        <v>0</v>
      </c>
      <c r="K5803" s="1">
        <v>173.96428</v>
      </c>
      <c r="L5803" s="1">
        <v>49.595550000000003</v>
      </c>
    </row>
    <row r="5804" spans="1:12" x14ac:dyDescent="0.2">
      <c r="A5804" s="1" t="s">
        <v>165</v>
      </c>
      <c r="B5804" s="1" t="s">
        <v>19</v>
      </c>
      <c r="C5804" s="1">
        <v>0</v>
      </c>
      <c r="D5804" s="1">
        <v>200.63084000000001</v>
      </c>
      <c r="F5804" s="1">
        <v>4004.8044399999999</v>
      </c>
      <c r="G5804" s="1">
        <v>8891.0676800000001</v>
      </c>
      <c r="I5804" s="1">
        <v>6197.56592</v>
      </c>
      <c r="K5804" s="1">
        <v>56088.057500000003</v>
      </c>
      <c r="L5804" s="1">
        <v>50065.854780000001</v>
      </c>
    </row>
    <row r="5805" spans="1:12" x14ac:dyDescent="0.2">
      <c r="A5805" s="1" t="s">
        <v>165</v>
      </c>
      <c r="B5805" s="1" t="s">
        <v>62</v>
      </c>
      <c r="C5805" s="1">
        <v>0</v>
      </c>
      <c r="D5805" s="1">
        <v>0</v>
      </c>
      <c r="F5805" s="1">
        <v>0</v>
      </c>
      <c r="G5805" s="1">
        <v>0</v>
      </c>
      <c r="I5805" s="1">
        <v>0</v>
      </c>
      <c r="K5805" s="1">
        <v>70.656989999999993</v>
      </c>
      <c r="L5805" s="1">
        <v>0.98</v>
      </c>
    </row>
    <row r="5806" spans="1:12" x14ac:dyDescent="0.2">
      <c r="A5806" s="1" t="s">
        <v>165</v>
      </c>
      <c r="B5806" s="1" t="s">
        <v>71</v>
      </c>
      <c r="C5806" s="1">
        <v>0</v>
      </c>
      <c r="D5806" s="1">
        <v>0</v>
      </c>
      <c r="F5806" s="1">
        <v>0</v>
      </c>
      <c r="G5806" s="1">
        <v>111.21299999999999</v>
      </c>
      <c r="I5806" s="1">
        <v>24.553999999999998</v>
      </c>
      <c r="K5806" s="1">
        <v>757.16250000000002</v>
      </c>
      <c r="L5806" s="1">
        <v>390.55250000000001</v>
      </c>
    </row>
    <row r="5807" spans="1:12" x14ac:dyDescent="0.2">
      <c r="A5807" s="1" t="s">
        <v>165</v>
      </c>
      <c r="B5807" s="1" t="s">
        <v>18</v>
      </c>
      <c r="C5807" s="1">
        <v>0</v>
      </c>
      <c r="D5807" s="1">
        <v>0</v>
      </c>
      <c r="F5807" s="1">
        <v>36.479999999999997</v>
      </c>
      <c r="G5807" s="1">
        <v>47.003999999999998</v>
      </c>
      <c r="I5807" s="1">
        <v>164.0488</v>
      </c>
      <c r="K5807" s="1">
        <v>1238.7286799999999</v>
      </c>
      <c r="L5807" s="1">
        <v>1268.0383200000001</v>
      </c>
    </row>
    <row r="5808" spans="1:12" x14ac:dyDescent="0.2">
      <c r="A5808" s="1" t="s">
        <v>165</v>
      </c>
      <c r="B5808" s="1" t="s">
        <v>61</v>
      </c>
      <c r="C5808" s="1">
        <v>0</v>
      </c>
      <c r="D5808" s="1">
        <v>204.75371999999999</v>
      </c>
      <c r="F5808" s="1">
        <v>3878.4006100000001</v>
      </c>
      <c r="G5808" s="1">
        <v>5528.1241200000004</v>
      </c>
      <c r="I5808" s="1">
        <v>2415.0944</v>
      </c>
      <c r="K5808" s="1">
        <v>21944.834360000001</v>
      </c>
      <c r="L5808" s="1">
        <v>21655.136190000001</v>
      </c>
    </row>
    <row r="5809" spans="1:12" x14ac:dyDescent="0.2">
      <c r="A5809" s="1" t="s">
        <v>165</v>
      </c>
      <c r="B5809" s="1" t="s">
        <v>17</v>
      </c>
      <c r="C5809" s="1">
        <v>0</v>
      </c>
      <c r="D5809" s="1">
        <v>0</v>
      </c>
      <c r="F5809" s="1">
        <v>0</v>
      </c>
      <c r="G5809" s="1">
        <v>0</v>
      </c>
      <c r="I5809" s="1">
        <v>13.285920000000001</v>
      </c>
      <c r="K5809" s="1">
        <v>48.830779999999997</v>
      </c>
      <c r="L5809" s="1">
        <v>26.72166</v>
      </c>
    </row>
    <row r="5810" spans="1:12" x14ac:dyDescent="0.2">
      <c r="A5810" s="1" t="s">
        <v>165</v>
      </c>
      <c r="B5810" s="1" t="s">
        <v>32</v>
      </c>
      <c r="C5810" s="1">
        <v>0</v>
      </c>
      <c r="D5810" s="1">
        <v>0</v>
      </c>
      <c r="F5810" s="1">
        <v>157.64332999999999</v>
      </c>
      <c r="G5810" s="1">
        <v>40.007930000000002</v>
      </c>
      <c r="I5810" s="1">
        <v>231.22441000000001</v>
      </c>
      <c r="K5810" s="1">
        <v>2557.37995</v>
      </c>
      <c r="L5810" s="1">
        <v>1722.56098</v>
      </c>
    </row>
    <row r="5811" spans="1:12" x14ac:dyDescent="0.2">
      <c r="A5811" s="1" t="s">
        <v>165</v>
      </c>
      <c r="B5811" s="1" t="s">
        <v>16</v>
      </c>
      <c r="C5811" s="1">
        <v>0</v>
      </c>
      <c r="D5811" s="1">
        <v>0</v>
      </c>
      <c r="F5811" s="1">
        <v>0</v>
      </c>
      <c r="G5811" s="1">
        <v>0</v>
      </c>
      <c r="I5811" s="1">
        <v>0</v>
      </c>
      <c r="K5811" s="1">
        <v>0</v>
      </c>
      <c r="L5811" s="1">
        <v>4.8</v>
      </c>
    </row>
    <row r="5812" spans="1:12" x14ac:dyDescent="0.2">
      <c r="A5812" s="1" t="s">
        <v>165</v>
      </c>
      <c r="B5812" s="1" t="s">
        <v>60</v>
      </c>
      <c r="C5812" s="1">
        <v>0</v>
      </c>
      <c r="D5812" s="1">
        <v>0</v>
      </c>
      <c r="F5812" s="1">
        <v>0</v>
      </c>
      <c r="G5812" s="1">
        <v>0</v>
      </c>
      <c r="I5812" s="1">
        <v>26.808</v>
      </c>
      <c r="K5812" s="1">
        <v>84.756169999999997</v>
      </c>
      <c r="L5812" s="1">
        <v>329.22152999999997</v>
      </c>
    </row>
    <row r="5813" spans="1:12" x14ac:dyDescent="0.2">
      <c r="A5813" s="1" t="s">
        <v>165</v>
      </c>
      <c r="B5813" s="1" t="s">
        <v>59</v>
      </c>
      <c r="C5813" s="1">
        <v>0</v>
      </c>
      <c r="D5813" s="1">
        <v>0</v>
      </c>
      <c r="F5813" s="1">
        <v>0</v>
      </c>
      <c r="G5813" s="1">
        <v>0</v>
      </c>
      <c r="I5813" s="1">
        <v>0</v>
      </c>
      <c r="K5813" s="1">
        <v>12.37236</v>
      </c>
      <c r="L5813" s="1">
        <v>0</v>
      </c>
    </row>
    <row r="5814" spans="1:12" x14ac:dyDescent="0.2">
      <c r="A5814" s="1" t="s">
        <v>165</v>
      </c>
      <c r="B5814" s="1" t="s">
        <v>58</v>
      </c>
      <c r="C5814" s="1">
        <v>0</v>
      </c>
      <c r="D5814" s="1">
        <v>0</v>
      </c>
      <c r="F5814" s="1">
        <v>0</v>
      </c>
      <c r="G5814" s="1">
        <v>12.92764</v>
      </c>
      <c r="I5814" s="1">
        <v>0</v>
      </c>
      <c r="K5814" s="1">
        <v>72.802059999999997</v>
      </c>
      <c r="L5814" s="1">
        <v>12.92764</v>
      </c>
    </row>
    <row r="5815" spans="1:12" x14ac:dyDescent="0.2">
      <c r="A5815" s="1" t="s">
        <v>165</v>
      </c>
      <c r="B5815" s="1" t="s">
        <v>15</v>
      </c>
      <c r="C5815" s="1">
        <v>0</v>
      </c>
      <c r="D5815" s="1">
        <v>0</v>
      </c>
      <c r="F5815" s="1">
        <v>1075.2047299999999</v>
      </c>
      <c r="G5815" s="1">
        <v>249.95837</v>
      </c>
      <c r="I5815" s="1">
        <v>164.10302999999999</v>
      </c>
      <c r="K5815" s="1">
        <v>3651.90112</v>
      </c>
      <c r="L5815" s="1">
        <v>3424.7062999999998</v>
      </c>
    </row>
    <row r="5816" spans="1:12" x14ac:dyDescent="0.2">
      <c r="A5816" s="1" t="s">
        <v>165</v>
      </c>
      <c r="B5816" s="1" t="s">
        <v>14</v>
      </c>
      <c r="C5816" s="1">
        <v>0</v>
      </c>
      <c r="D5816" s="1">
        <v>146.45776000000001</v>
      </c>
      <c r="F5816" s="1">
        <v>3221.3420900000001</v>
      </c>
      <c r="G5816" s="1">
        <v>6249.7058100000004</v>
      </c>
      <c r="I5816" s="1">
        <v>3793.2664799999998</v>
      </c>
      <c r="K5816" s="1">
        <v>39726.545030000001</v>
      </c>
      <c r="L5816" s="1">
        <v>37034.753360000002</v>
      </c>
    </row>
    <row r="5817" spans="1:12" x14ac:dyDescent="0.2">
      <c r="A5817" s="1" t="s">
        <v>165</v>
      </c>
      <c r="B5817" s="1" t="s">
        <v>31</v>
      </c>
      <c r="C5817" s="1">
        <v>0</v>
      </c>
      <c r="D5817" s="1">
        <v>0</v>
      </c>
      <c r="F5817" s="1">
        <v>0</v>
      </c>
      <c r="G5817" s="1">
        <v>0</v>
      </c>
      <c r="I5817" s="1">
        <v>0</v>
      </c>
      <c r="K5817" s="1">
        <v>76.540000000000006</v>
      </c>
      <c r="L5817" s="1">
        <v>83.07</v>
      </c>
    </row>
    <row r="5818" spans="1:12" x14ac:dyDescent="0.2">
      <c r="A5818" s="1" t="s">
        <v>165</v>
      </c>
      <c r="B5818" s="1" t="s">
        <v>13</v>
      </c>
      <c r="C5818" s="1">
        <v>0</v>
      </c>
      <c r="D5818" s="1">
        <v>0</v>
      </c>
      <c r="F5818" s="1">
        <v>5175.6257500000002</v>
      </c>
      <c r="G5818" s="1">
        <v>2571.2900500000001</v>
      </c>
      <c r="I5818" s="1">
        <v>699.66745000000003</v>
      </c>
      <c r="K5818" s="1">
        <v>55483.05775</v>
      </c>
      <c r="L5818" s="1">
        <v>28741.727019999998</v>
      </c>
    </row>
    <row r="5819" spans="1:12" x14ac:dyDescent="0.2">
      <c r="A5819" s="1" t="s">
        <v>165</v>
      </c>
      <c r="B5819" s="1" t="s">
        <v>56</v>
      </c>
      <c r="C5819" s="1">
        <v>0</v>
      </c>
      <c r="D5819" s="1">
        <v>0</v>
      </c>
      <c r="F5819" s="1">
        <v>0</v>
      </c>
      <c r="G5819" s="1">
        <v>0</v>
      </c>
      <c r="I5819" s="1">
        <v>14.13382</v>
      </c>
      <c r="K5819" s="1">
        <v>0</v>
      </c>
      <c r="L5819" s="1">
        <v>40.067419999999998</v>
      </c>
    </row>
    <row r="5820" spans="1:12" x14ac:dyDescent="0.2">
      <c r="A5820" s="1" t="s">
        <v>165</v>
      </c>
      <c r="B5820" s="1" t="s">
        <v>12</v>
      </c>
      <c r="C5820" s="1">
        <v>0</v>
      </c>
      <c r="D5820" s="1">
        <v>1143.0650700000001</v>
      </c>
      <c r="F5820" s="1">
        <v>85642.605309999999</v>
      </c>
      <c r="G5820" s="1">
        <v>77334.818469999998</v>
      </c>
      <c r="I5820" s="1">
        <v>70229.11666</v>
      </c>
      <c r="K5820" s="1">
        <v>776280.61615999998</v>
      </c>
      <c r="L5820" s="1">
        <v>523101.98459000001</v>
      </c>
    </row>
    <row r="5821" spans="1:12" x14ac:dyDescent="0.2">
      <c r="A5821" s="1" t="s">
        <v>165</v>
      </c>
      <c r="B5821" s="1" t="s">
        <v>11</v>
      </c>
      <c r="C5821" s="1">
        <v>0</v>
      </c>
      <c r="D5821" s="1">
        <v>674.75169000000005</v>
      </c>
      <c r="F5821" s="1">
        <v>13173.49142</v>
      </c>
      <c r="G5821" s="1">
        <v>9112.5740999999998</v>
      </c>
      <c r="I5821" s="1">
        <v>11713.532279999999</v>
      </c>
      <c r="K5821" s="1">
        <v>90088.317999999999</v>
      </c>
      <c r="L5821" s="1">
        <v>77704.907260000007</v>
      </c>
    </row>
    <row r="5822" spans="1:12" x14ac:dyDescent="0.2">
      <c r="A5822" s="1" t="s">
        <v>165</v>
      </c>
      <c r="B5822" s="1" t="s">
        <v>55</v>
      </c>
      <c r="C5822" s="1">
        <v>0</v>
      </c>
      <c r="D5822" s="1">
        <v>0</v>
      </c>
      <c r="F5822" s="1">
        <v>108.6</v>
      </c>
      <c r="G5822" s="1">
        <v>500.14800000000002</v>
      </c>
      <c r="I5822" s="1">
        <v>143.76400000000001</v>
      </c>
      <c r="K5822" s="1">
        <v>2198.9207000000001</v>
      </c>
      <c r="L5822" s="1">
        <v>1785.07458</v>
      </c>
    </row>
    <row r="5823" spans="1:12" x14ac:dyDescent="0.2">
      <c r="A5823" s="1" t="s">
        <v>165</v>
      </c>
      <c r="B5823" s="1" t="s">
        <v>30</v>
      </c>
      <c r="C5823" s="1">
        <v>0</v>
      </c>
      <c r="D5823" s="1">
        <v>0</v>
      </c>
      <c r="F5823" s="1">
        <v>93.375</v>
      </c>
      <c r="G5823" s="1">
        <v>0</v>
      </c>
      <c r="I5823" s="1">
        <v>0</v>
      </c>
      <c r="K5823" s="1">
        <v>2659.6782499999999</v>
      </c>
      <c r="L5823" s="1">
        <v>338.81896</v>
      </c>
    </row>
    <row r="5824" spans="1:12" x14ac:dyDescent="0.2">
      <c r="A5824" s="1" t="s">
        <v>165</v>
      </c>
      <c r="B5824" s="1" t="s">
        <v>29</v>
      </c>
      <c r="C5824" s="1">
        <v>0</v>
      </c>
      <c r="D5824" s="1">
        <v>0</v>
      </c>
      <c r="F5824" s="1">
        <v>0</v>
      </c>
      <c r="G5824" s="1">
        <v>0</v>
      </c>
      <c r="I5824" s="1">
        <v>0.60579000000000005</v>
      </c>
      <c r="K5824" s="1">
        <v>0</v>
      </c>
      <c r="L5824" s="1">
        <v>0.60579000000000005</v>
      </c>
    </row>
    <row r="5825" spans="1:12" x14ac:dyDescent="0.2">
      <c r="A5825" s="1" t="s">
        <v>165</v>
      </c>
      <c r="B5825" s="1" t="s">
        <v>10</v>
      </c>
      <c r="C5825" s="1">
        <v>0</v>
      </c>
      <c r="D5825" s="1">
        <v>35.616999999999997</v>
      </c>
      <c r="F5825" s="1">
        <v>1403.4071899999999</v>
      </c>
      <c r="G5825" s="1">
        <v>1162.79665</v>
      </c>
      <c r="I5825" s="1">
        <v>1622.1860999999999</v>
      </c>
      <c r="K5825" s="1">
        <v>22268.279770000001</v>
      </c>
      <c r="L5825" s="1">
        <v>11948.7161</v>
      </c>
    </row>
    <row r="5826" spans="1:12" x14ac:dyDescent="0.2">
      <c r="A5826" s="1" t="s">
        <v>165</v>
      </c>
      <c r="B5826" s="1" t="s">
        <v>75</v>
      </c>
      <c r="C5826" s="1">
        <v>0</v>
      </c>
      <c r="D5826" s="1">
        <v>0</v>
      </c>
      <c r="F5826" s="1">
        <v>0</v>
      </c>
      <c r="G5826" s="1">
        <v>0</v>
      </c>
      <c r="I5826" s="1">
        <v>0</v>
      </c>
      <c r="K5826" s="1">
        <v>221.56934999999999</v>
      </c>
      <c r="L5826" s="1">
        <v>0</v>
      </c>
    </row>
    <row r="5827" spans="1:12" x14ac:dyDescent="0.2">
      <c r="A5827" s="1" t="s">
        <v>165</v>
      </c>
      <c r="B5827" s="1" t="s">
        <v>28</v>
      </c>
      <c r="C5827" s="1">
        <v>0</v>
      </c>
      <c r="D5827" s="1">
        <v>0</v>
      </c>
      <c r="F5827" s="1">
        <v>0</v>
      </c>
      <c r="G5827" s="1">
        <v>10</v>
      </c>
      <c r="I5827" s="1">
        <v>8.5184999999999995</v>
      </c>
      <c r="K5827" s="1">
        <v>23.28</v>
      </c>
      <c r="L5827" s="1">
        <v>164.01849999999999</v>
      </c>
    </row>
    <row r="5828" spans="1:12" x14ac:dyDescent="0.2">
      <c r="A5828" s="1" t="s">
        <v>165</v>
      </c>
      <c r="B5828" s="1" t="s">
        <v>9</v>
      </c>
      <c r="C5828" s="1">
        <v>0</v>
      </c>
      <c r="D5828" s="1">
        <v>0</v>
      </c>
      <c r="F5828" s="1">
        <v>321.42806999999999</v>
      </c>
      <c r="G5828" s="1">
        <v>1256.5845999999999</v>
      </c>
      <c r="I5828" s="1">
        <v>998.76898000000006</v>
      </c>
      <c r="K5828" s="1">
        <v>9327.5752699999994</v>
      </c>
      <c r="L5828" s="1">
        <v>8070.9423399999996</v>
      </c>
    </row>
    <row r="5829" spans="1:12" x14ac:dyDescent="0.2">
      <c r="A5829" s="1" t="s">
        <v>165</v>
      </c>
      <c r="B5829" s="1" t="s">
        <v>27</v>
      </c>
      <c r="C5829" s="1">
        <v>0</v>
      </c>
      <c r="D5829" s="1">
        <v>138.21299999999999</v>
      </c>
      <c r="F5829" s="1">
        <v>2438.7988700000001</v>
      </c>
      <c r="G5829" s="1">
        <v>6181.2920800000002</v>
      </c>
      <c r="I5829" s="1">
        <v>5210.6611899999998</v>
      </c>
      <c r="K5829" s="1">
        <v>22227.044689999999</v>
      </c>
      <c r="L5829" s="1">
        <v>50298.365689999999</v>
      </c>
    </row>
    <row r="5830" spans="1:12" x14ac:dyDescent="0.2">
      <c r="A5830" s="1" t="s">
        <v>165</v>
      </c>
      <c r="B5830" s="1" t="s">
        <v>8</v>
      </c>
      <c r="C5830" s="1">
        <v>0</v>
      </c>
      <c r="D5830" s="1">
        <v>55.90034</v>
      </c>
      <c r="F5830" s="1">
        <v>60452.595780000003</v>
      </c>
      <c r="G5830" s="1">
        <v>8058.0473700000002</v>
      </c>
      <c r="I5830" s="1">
        <v>72760.468420000005</v>
      </c>
      <c r="K5830" s="1">
        <v>293398.38900999998</v>
      </c>
      <c r="L5830" s="1">
        <v>231243.42569999999</v>
      </c>
    </row>
    <row r="5831" spans="1:12" x14ac:dyDescent="0.2">
      <c r="A5831" s="1" t="s">
        <v>165</v>
      </c>
      <c r="B5831" s="1" t="s">
        <v>7</v>
      </c>
      <c r="C5831" s="1">
        <v>0</v>
      </c>
      <c r="D5831" s="1">
        <v>0</v>
      </c>
      <c r="F5831" s="1">
        <v>1700.4619</v>
      </c>
      <c r="G5831" s="1">
        <v>3534.7783100000001</v>
      </c>
      <c r="I5831" s="1">
        <v>1018.06828</v>
      </c>
      <c r="K5831" s="1">
        <v>21735.489829999999</v>
      </c>
      <c r="L5831" s="1">
        <v>21174.552179999999</v>
      </c>
    </row>
    <row r="5832" spans="1:12" x14ac:dyDescent="0.2">
      <c r="A5832" s="1" t="s">
        <v>165</v>
      </c>
      <c r="B5832" s="1" t="s">
        <v>26</v>
      </c>
      <c r="C5832" s="1">
        <v>0</v>
      </c>
      <c r="D5832" s="1">
        <v>0</v>
      </c>
      <c r="F5832" s="1">
        <v>0</v>
      </c>
      <c r="G5832" s="1">
        <v>165.63261</v>
      </c>
      <c r="I5832" s="1">
        <v>93.336519999999993</v>
      </c>
      <c r="K5832" s="1">
        <v>1148.56387</v>
      </c>
      <c r="L5832" s="1">
        <v>1223.3155999999999</v>
      </c>
    </row>
    <row r="5833" spans="1:12" x14ac:dyDescent="0.2">
      <c r="A5833" s="1" t="s">
        <v>165</v>
      </c>
      <c r="B5833" s="1" t="s">
        <v>25</v>
      </c>
      <c r="C5833" s="1">
        <v>0</v>
      </c>
      <c r="D5833" s="1">
        <v>0</v>
      </c>
      <c r="F5833" s="1">
        <v>21.6</v>
      </c>
      <c r="G5833" s="1">
        <v>0</v>
      </c>
      <c r="I5833" s="1">
        <v>47.142499999999998</v>
      </c>
      <c r="K5833" s="1">
        <v>1343.88464</v>
      </c>
      <c r="L5833" s="1">
        <v>96.590710000000001</v>
      </c>
    </row>
    <row r="5834" spans="1:12" x14ac:dyDescent="0.2">
      <c r="A5834" s="1" t="s">
        <v>165</v>
      </c>
      <c r="B5834" s="1" t="s">
        <v>53</v>
      </c>
      <c r="C5834" s="1">
        <v>0</v>
      </c>
      <c r="D5834" s="1">
        <v>572.99217999999996</v>
      </c>
      <c r="F5834" s="1">
        <v>1274.4597699999999</v>
      </c>
      <c r="G5834" s="1">
        <v>2770.3588100000002</v>
      </c>
      <c r="I5834" s="1">
        <v>4449.5969500000001</v>
      </c>
      <c r="K5834" s="1">
        <v>10945.97028</v>
      </c>
      <c r="L5834" s="1">
        <v>21333.349869999998</v>
      </c>
    </row>
    <row r="5835" spans="1:12" x14ac:dyDescent="0.2">
      <c r="A5835" s="1" t="s">
        <v>165</v>
      </c>
      <c r="B5835" s="1" t="s">
        <v>52</v>
      </c>
      <c r="C5835" s="1">
        <v>0</v>
      </c>
      <c r="D5835" s="1">
        <v>0</v>
      </c>
      <c r="F5835" s="1">
        <v>210.68899999999999</v>
      </c>
      <c r="G5835" s="1">
        <v>889.44</v>
      </c>
      <c r="I5835" s="1">
        <v>561.61500000000001</v>
      </c>
      <c r="K5835" s="1">
        <v>969.87070000000006</v>
      </c>
      <c r="L5835" s="1">
        <v>3009.4</v>
      </c>
    </row>
    <row r="5836" spans="1:12" x14ac:dyDescent="0.2">
      <c r="A5836" s="1" t="s">
        <v>165</v>
      </c>
      <c r="B5836" s="1" t="s">
        <v>6</v>
      </c>
      <c r="C5836" s="1">
        <v>0</v>
      </c>
      <c r="D5836" s="1">
        <v>147.5</v>
      </c>
      <c r="F5836" s="1">
        <v>1858.9958099999999</v>
      </c>
      <c r="G5836" s="1">
        <v>2422.3989099999999</v>
      </c>
      <c r="I5836" s="1">
        <v>2009.8115499999999</v>
      </c>
      <c r="K5836" s="1">
        <v>13700.804760000001</v>
      </c>
      <c r="L5836" s="1">
        <v>26183.566220000001</v>
      </c>
    </row>
    <row r="5837" spans="1:12" x14ac:dyDescent="0.2">
      <c r="A5837" s="1" t="s">
        <v>165</v>
      </c>
      <c r="B5837" s="1" t="s">
        <v>51</v>
      </c>
      <c r="C5837" s="1">
        <v>0</v>
      </c>
      <c r="D5837" s="1">
        <v>0</v>
      </c>
      <c r="F5837" s="1">
        <v>466.61826000000002</v>
      </c>
      <c r="G5837" s="1">
        <v>304.40091000000001</v>
      </c>
      <c r="I5837" s="1">
        <v>52.98724</v>
      </c>
      <c r="K5837" s="1">
        <v>3226.01163</v>
      </c>
      <c r="L5837" s="1">
        <v>1323.0980400000001</v>
      </c>
    </row>
    <row r="5838" spans="1:12" x14ac:dyDescent="0.2">
      <c r="A5838" s="1" t="s">
        <v>165</v>
      </c>
      <c r="B5838" s="1" t="s">
        <v>166</v>
      </c>
      <c r="C5838" s="1">
        <v>0</v>
      </c>
      <c r="D5838" s="1">
        <v>0</v>
      </c>
      <c r="F5838" s="1">
        <v>0</v>
      </c>
      <c r="G5838" s="1">
        <v>0</v>
      </c>
      <c r="I5838" s="1">
        <v>0</v>
      </c>
      <c r="K5838" s="1">
        <v>7.6</v>
      </c>
      <c r="L5838" s="1">
        <v>0</v>
      </c>
    </row>
    <row r="5839" spans="1:12" x14ac:dyDescent="0.2">
      <c r="A5839" s="1" t="s">
        <v>165</v>
      </c>
      <c r="B5839" s="1" t="s">
        <v>50</v>
      </c>
      <c r="C5839" s="1">
        <v>0</v>
      </c>
      <c r="D5839" s="1">
        <v>0</v>
      </c>
      <c r="F5839" s="1">
        <v>0</v>
      </c>
      <c r="G5839" s="1">
        <v>0</v>
      </c>
      <c r="I5839" s="1">
        <v>0</v>
      </c>
      <c r="K5839" s="1">
        <v>86.360910000000004</v>
      </c>
      <c r="L5839" s="1">
        <v>2849.9837400000001</v>
      </c>
    </row>
    <row r="5840" spans="1:12" x14ac:dyDescent="0.2">
      <c r="A5840" s="1" t="s">
        <v>165</v>
      </c>
      <c r="B5840" s="1" t="s">
        <v>49</v>
      </c>
      <c r="C5840" s="1">
        <v>0</v>
      </c>
      <c r="D5840" s="1">
        <v>0</v>
      </c>
      <c r="F5840" s="1">
        <v>3.0983999999999998</v>
      </c>
      <c r="G5840" s="1">
        <v>0</v>
      </c>
      <c r="I5840" s="1">
        <v>0</v>
      </c>
      <c r="K5840" s="1">
        <v>75.474909999999994</v>
      </c>
      <c r="L5840" s="1">
        <v>92.510900000000007</v>
      </c>
    </row>
    <row r="5841" spans="1:12" x14ac:dyDescent="0.2">
      <c r="A5841" s="1" t="s">
        <v>165</v>
      </c>
      <c r="B5841" s="1" t="s">
        <v>48</v>
      </c>
      <c r="C5841" s="1">
        <v>0</v>
      </c>
      <c r="D5841" s="1">
        <v>0</v>
      </c>
      <c r="F5841" s="1">
        <v>213.696</v>
      </c>
      <c r="G5841" s="1">
        <v>130.19524999999999</v>
      </c>
      <c r="I5841" s="1">
        <v>22.447099999999999</v>
      </c>
      <c r="K5841" s="1">
        <v>1391.9188899999999</v>
      </c>
      <c r="L5841" s="1">
        <v>338.74749000000003</v>
      </c>
    </row>
    <row r="5842" spans="1:12" x14ac:dyDescent="0.2">
      <c r="A5842" s="1" t="s">
        <v>165</v>
      </c>
      <c r="B5842" s="1" t="s">
        <v>47</v>
      </c>
      <c r="C5842" s="1">
        <v>0</v>
      </c>
      <c r="D5842" s="1">
        <v>0</v>
      </c>
      <c r="F5842" s="1">
        <v>102.43769</v>
      </c>
      <c r="G5842" s="1">
        <v>126.72</v>
      </c>
      <c r="I5842" s="1">
        <v>1020.13716</v>
      </c>
      <c r="K5842" s="1">
        <v>14698.526390000001</v>
      </c>
      <c r="L5842" s="1">
        <v>3769.0253600000001</v>
      </c>
    </row>
    <row r="5843" spans="1:12" x14ac:dyDescent="0.2">
      <c r="A5843" s="1" t="s">
        <v>165</v>
      </c>
      <c r="B5843" s="1" t="s">
        <v>5</v>
      </c>
      <c r="C5843" s="1">
        <v>0</v>
      </c>
      <c r="D5843" s="1">
        <v>577.27369999999996</v>
      </c>
      <c r="F5843" s="1">
        <v>9956.1301199999998</v>
      </c>
      <c r="G5843" s="1">
        <v>1854.6700699999999</v>
      </c>
      <c r="I5843" s="1">
        <v>2618.0380100000002</v>
      </c>
      <c r="K5843" s="1">
        <v>41314.88912</v>
      </c>
      <c r="L5843" s="1">
        <v>32687.346379999999</v>
      </c>
    </row>
    <row r="5844" spans="1:12" x14ac:dyDescent="0.2">
      <c r="A5844" s="1" t="s">
        <v>165</v>
      </c>
      <c r="B5844" s="1" t="s">
        <v>4</v>
      </c>
      <c r="C5844" s="1">
        <v>0</v>
      </c>
      <c r="D5844" s="1">
        <v>0</v>
      </c>
      <c r="F5844" s="1">
        <v>404.17507999999998</v>
      </c>
      <c r="G5844" s="1">
        <v>98.448980000000006</v>
      </c>
      <c r="I5844" s="1">
        <v>246.18467000000001</v>
      </c>
      <c r="K5844" s="1">
        <v>4469.1255499999997</v>
      </c>
      <c r="L5844" s="1">
        <v>2323.8345399999998</v>
      </c>
    </row>
    <row r="5845" spans="1:12" x14ac:dyDescent="0.2">
      <c r="A5845" s="1" t="s">
        <v>165</v>
      </c>
      <c r="B5845" s="1" t="s">
        <v>88</v>
      </c>
      <c r="C5845" s="1">
        <v>0</v>
      </c>
      <c r="D5845" s="1">
        <v>0</v>
      </c>
      <c r="F5845" s="1">
        <v>0</v>
      </c>
      <c r="G5845" s="1">
        <v>0</v>
      </c>
      <c r="I5845" s="1">
        <v>11.008039999999999</v>
      </c>
      <c r="K5845" s="1">
        <v>0</v>
      </c>
      <c r="L5845" s="1">
        <v>22.353259999999999</v>
      </c>
    </row>
    <row r="5846" spans="1:12" x14ac:dyDescent="0.2">
      <c r="A5846" s="1" t="s">
        <v>165</v>
      </c>
      <c r="B5846" s="1" t="s">
        <v>45</v>
      </c>
      <c r="C5846" s="1">
        <v>0</v>
      </c>
      <c r="D5846" s="1">
        <v>0</v>
      </c>
      <c r="F5846" s="1">
        <v>0</v>
      </c>
      <c r="G5846" s="1">
        <v>0</v>
      </c>
      <c r="I5846" s="1">
        <v>44.7605</v>
      </c>
      <c r="K5846" s="1">
        <v>0</v>
      </c>
      <c r="L5846" s="1">
        <v>44.7605</v>
      </c>
    </row>
    <row r="5847" spans="1:12" x14ac:dyDescent="0.2">
      <c r="A5847" s="1" t="s">
        <v>165</v>
      </c>
      <c r="B5847" s="1" t="s">
        <v>44</v>
      </c>
      <c r="C5847" s="1">
        <v>0</v>
      </c>
      <c r="D5847" s="1">
        <v>0</v>
      </c>
      <c r="F5847" s="1">
        <v>0</v>
      </c>
      <c r="G5847" s="1">
        <v>195.0316</v>
      </c>
      <c r="I5847" s="1">
        <v>93.552000000000007</v>
      </c>
      <c r="K5847" s="1">
        <v>534.81394</v>
      </c>
      <c r="L5847" s="1">
        <v>537.58078999999998</v>
      </c>
    </row>
    <row r="5848" spans="1:12" x14ac:dyDescent="0.2">
      <c r="A5848" s="1" t="s">
        <v>165</v>
      </c>
      <c r="B5848" s="1" t="s">
        <v>43</v>
      </c>
      <c r="C5848" s="1">
        <v>0</v>
      </c>
      <c r="D5848" s="1">
        <v>0</v>
      </c>
      <c r="F5848" s="1">
        <v>0</v>
      </c>
      <c r="G5848" s="1">
        <v>276.1019</v>
      </c>
      <c r="I5848" s="1">
        <v>0</v>
      </c>
      <c r="K5848" s="1">
        <v>1714.4613199999999</v>
      </c>
      <c r="L5848" s="1">
        <v>430.90685000000002</v>
      </c>
    </row>
    <row r="5849" spans="1:12" x14ac:dyDescent="0.2">
      <c r="A5849" s="1" t="s">
        <v>165</v>
      </c>
      <c r="B5849" s="1" t="s">
        <v>74</v>
      </c>
      <c r="C5849" s="1">
        <v>0</v>
      </c>
      <c r="D5849" s="1">
        <v>0</v>
      </c>
      <c r="F5849" s="1">
        <v>14.003780000000001</v>
      </c>
      <c r="G5849" s="1">
        <v>16.78</v>
      </c>
      <c r="I5849" s="1">
        <v>0</v>
      </c>
      <c r="K5849" s="1">
        <v>14.003780000000001</v>
      </c>
      <c r="L5849" s="1">
        <v>16.78</v>
      </c>
    </row>
    <row r="5850" spans="1:12" x14ac:dyDescent="0.2">
      <c r="A5850" s="1" t="s">
        <v>165</v>
      </c>
      <c r="B5850" s="1" t="s">
        <v>3</v>
      </c>
      <c r="C5850" s="1">
        <v>0</v>
      </c>
      <c r="D5850" s="1">
        <v>238.05600000000001</v>
      </c>
      <c r="F5850" s="1">
        <v>1244.8401899999999</v>
      </c>
      <c r="G5850" s="1">
        <v>1512.0508199999999</v>
      </c>
      <c r="I5850" s="1">
        <v>1738.50008</v>
      </c>
      <c r="K5850" s="1">
        <v>11418.044239999999</v>
      </c>
      <c r="L5850" s="1">
        <v>11920.04967</v>
      </c>
    </row>
    <row r="5851" spans="1:12" x14ac:dyDescent="0.2">
      <c r="A5851" s="1" t="s">
        <v>165</v>
      </c>
      <c r="B5851" s="1" t="s">
        <v>42</v>
      </c>
      <c r="C5851" s="1">
        <v>0</v>
      </c>
      <c r="D5851" s="1">
        <v>0</v>
      </c>
      <c r="F5851" s="1">
        <v>0</v>
      </c>
      <c r="G5851" s="1">
        <v>0</v>
      </c>
      <c r="I5851" s="1">
        <v>0</v>
      </c>
      <c r="K5851" s="1">
        <v>18.297499999999999</v>
      </c>
      <c r="L5851" s="1">
        <v>0</v>
      </c>
    </row>
    <row r="5852" spans="1:12" x14ac:dyDescent="0.2">
      <c r="A5852" s="1" t="s">
        <v>165</v>
      </c>
      <c r="B5852" s="1" t="s">
        <v>24</v>
      </c>
      <c r="C5852" s="1">
        <v>0</v>
      </c>
      <c r="D5852" s="1">
        <v>0</v>
      </c>
      <c r="F5852" s="1">
        <v>212.45259999999999</v>
      </c>
      <c r="G5852" s="1">
        <v>214.536</v>
      </c>
      <c r="I5852" s="1">
        <v>195.678</v>
      </c>
      <c r="K5852" s="1">
        <v>1292.33105</v>
      </c>
      <c r="L5852" s="1">
        <v>898.33361000000002</v>
      </c>
    </row>
    <row r="5853" spans="1:12" x14ac:dyDescent="0.2">
      <c r="A5853" s="1" t="s">
        <v>165</v>
      </c>
      <c r="B5853" s="1" t="s">
        <v>2</v>
      </c>
      <c r="C5853" s="1">
        <v>0</v>
      </c>
      <c r="D5853" s="1">
        <v>0</v>
      </c>
      <c r="F5853" s="1">
        <v>117.09302</v>
      </c>
      <c r="G5853" s="1">
        <v>324.93772999999999</v>
      </c>
      <c r="I5853" s="1">
        <v>333.71478000000002</v>
      </c>
      <c r="K5853" s="1">
        <v>1569.3041599999999</v>
      </c>
      <c r="L5853" s="1">
        <v>1868.6711</v>
      </c>
    </row>
    <row r="5854" spans="1:12" x14ac:dyDescent="0.2">
      <c r="A5854" s="1" t="s">
        <v>165</v>
      </c>
      <c r="B5854" s="1" t="s">
        <v>78</v>
      </c>
      <c r="C5854" s="1">
        <v>0</v>
      </c>
      <c r="D5854" s="1">
        <v>0</v>
      </c>
      <c r="F5854" s="1">
        <v>0</v>
      </c>
      <c r="G5854" s="1">
        <v>0</v>
      </c>
      <c r="I5854" s="1">
        <v>0</v>
      </c>
      <c r="K5854" s="1">
        <v>0</v>
      </c>
      <c r="L5854" s="1">
        <v>0</v>
      </c>
    </row>
    <row r="5855" spans="1:12" x14ac:dyDescent="0.2">
      <c r="A5855" s="1" t="s">
        <v>165</v>
      </c>
      <c r="B5855" s="1" t="s">
        <v>41</v>
      </c>
      <c r="C5855" s="1">
        <v>0</v>
      </c>
      <c r="D5855" s="1">
        <v>0</v>
      </c>
      <c r="F5855" s="1">
        <v>2.25</v>
      </c>
      <c r="G5855" s="1">
        <v>0</v>
      </c>
      <c r="I5855" s="1">
        <v>6.6455500000000001</v>
      </c>
      <c r="K5855" s="1">
        <v>124.42238999999999</v>
      </c>
      <c r="L5855" s="1">
        <v>66.985410000000002</v>
      </c>
    </row>
    <row r="5856" spans="1:12" x14ac:dyDescent="0.2">
      <c r="A5856" s="1" t="s">
        <v>165</v>
      </c>
      <c r="B5856" s="1" t="s">
        <v>40</v>
      </c>
      <c r="C5856" s="1">
        <v>0</v>
      </c>
      <c r="D5856" s="1">
        <v>0</v>
      </c>
      <c r="F5856" s="1">
        <v>0</v>
      </c>
      <c r="G5856" s="1">
        <v>0</v>
      </c>
      <c r="I5856" s="1">
        <v>0</v>
      </c>
      <c r="K5856" s="1">
        <v>0</v>
      </c>
      <c r="L5856" s="1">
        <v>0</v>
      </c>
    </row>
    <row r="5857" spans="1:13" x14ac:dyDescent="0.2">
      <c r="A5857" s="1" t="s">
        <v>165</v>
      </c>
      <c r="B5857" s="1" t="s">
        <v>39</v>
      </c>
      <c r="C5857" s="1">
        <v>0</v>
      </c>
      <c r="D5857" s="1">
        <v>0</v>
      </c>
      <c r="F5857" s="1">
        <v>129.12799999999999</v>
      </c>
      <c r="G5857" s="1">
        <v>87.815709999999996</v>
      </c>
      <c r="I5857" s="1">
        <v>145.53399999999999</v>
      </c>
      <c r="K5857" s="1">
        <v>1339.2099000000001</v>
      </c>
      <c r="L5857" s="1">
        <v>2212.1278600000001</v>
      </c>
    </row>
    <row r="5858" spans="1:13" x14ac:dyDescent="0.2">
      <c r="A5858" s="2" t="s">
        <v>165</v>
      </c>
      <c r="B5858" s="2" t="s">
        <v>0</v>
      </c>
      <c r="C5858" s="2">
        <v>0</v>
      </c>
      <c r="D5858" s="2">
        <v>4271.6856200000002</v>
      </c>
      <c r="E5858" s="2"/>
      <c r="F5858" s="2">
        <v>206182.8412</v>
      </c>
      <c r="G5858" s="2">
        <v>148008.78349999999</v>
      </c>
      <c r="H5858" s="2"/>
      <c r="I5858" s="2">
        <v>198405.91743999999</v>
      </c>
      <c r="J5858" s="2"/>
      <c r="K5858" s="2">
        <v>1611593.2853699999</v>
      </c>
      <c r="L5858" s="2">
        <v>1236155.4329899999</v>
      </c>
      <c r="M5858" s="2"/>
    </row>
    <row r="5859" spans="1:13" x14ac:dyDescent="0.2">
      <c r="A5859" s="1" t="s">
        <v>164</v>
      </c>
      <c r="B5859" s="1" t="s">
        <v>12</v>
      </c>
      <c r="C5859" s="1">
        <v>0</v>
      </c>
      <c r="D5859" s="1">
        <v>0</v>
      </c>
      <c r="F5859" s="1">
        <v>0</v>
      </c>
      <c r="G5859" s="1">
        <v>0</v>
      </c>
      <c r="I5859" s="1">
        <v>0</v>
      </c>
      <c r="K5859" s="1">
        <v>0</v>
      </c>
      <c r="L5859" s="1">
        <v>0</v>
      </c>
    </row>
    <row r="5860" spans="1:13" x14ac:dyDescent="0.2">
      <c r="A5860" s="2" t="s">
        <v>164</v>
      </c>
      <c r="B5860" s="2" t="s">
        <v>0</v>
      </c>
      <c r="C5860" s="2">
        <v>0</v>
      </c>
      <c r="D5860" s="2">
        <v>0</v>
      </c>
      <c r="E5860" s="2"/>
      <c r="F5860" s="2">
        <v>0</v>
      </c>
      <c r="G5860" s="2">
        <v>0</v>
      </c>
      <c r="H5860" s="2"/>
      <c r="I5860" s="2">
        <v>0</v>
      </c>
      <c r="J5860" s="2"/>
      <c r="K5860" s="2">
        <v>0</v>
      </c>
      <c r="L5860" s="2">
        <v>0</v>
      </c>
      <c r="M5860" s="2"/>
    </row>
    <row r="5861" spans="1:13" x14ac:dyDescent="0.2">
      <c r="A5861" s="1" t="s">
        <v>163</v>
      </c>
      <c r="B5861" s="1" t="s">
        <v>21</v>
      </c>
      <c r="C5861" s="1">
        <v>0</v>
      </c>
      <c r="D5861" s="1">
        <v>0</v>
      </c>
      <c r="F5861" s="1">
        <v>0</v>
      </c>
      <c r="G5861" s="1">
        <v>0</v>
      </c>
      <c r="I5861" s="1">
        <v>0</v>
      </c>
      <c r="K5861" s="1">
        <v>14.82673</v>
      </c>
      <c r="L5861" s="1">
        <v>0</v>
      </c>
    </row>
    <row r="5862" spans="1:13" x14ac:dyDescent="0.2">
      <c r="A5862" s="1" t="s">
        <v>163</v>
      </c>
      <c r="B5862" s="1" t="s">
        <v>69</v>
      </c>
      <c r="C5862" s="1">
        <v>0</v>
      </c>
      <c r="D5862" s="1">
        <v>0</v>
      </c>
      <c r="F5862" s="1">
        <v>0</v>
      </c>
      <c r="G5862" s="1">
        <v>0</v>
      </c>
      <c r="I5862" s="1">
        <v>0</v>
      </c>
      <c r="K5862" s="1">
        <v>71.546999999999997</v>
      </c>
      <c r="L5862" s="1">
        <v>14.04</v>
      </c>
    </row>
    <row r="5863" spans="1:13" x14ac:dyDescent="0.2">
      <c r="A5863" s="1" t="s">
        <v>163</v>
      </c>
      <c r="B5863" s="1" t="s">
        <v>36</v>
      </c>
      <c r="C5863" s="1">
        <v>0</v>
      </c>
      <c r="D5863" s="1">
        <v>0</v>
      </c>
      <c r="F5863" s="1">
        <v>0</v>
      </c>
      <c r="G5863" s="1">
        <v>0</v>
      </c>
      <c r="I5863" s="1">
        <v>0</v>
      </c>
      <c r="K5863" s="1">
        <v>0</v>
      </c>
      <c r="L5863" s="1">
        <v>17.79684</v>
      </c>
    </row>
    <row r="5864" spans="1:13" x14ac:dyDescent="0.2">
      <c r="A5864" s="1" t="s">
        <v>163</v>
      </c>
      <c r="B5864" s="1" t="s">
        <v>20</v>
      </c>
      <c r="C5864" s="1">
        <v>0</v>
      </c>
      <c r="D5864" s="1">
        <v>0</v>
      </c>
      <c r="F5864" s="1">
        <v>55.09243</v>
      </c>
      <c r="G5864" s="1">
        <v>104.31935</v>
      </c>
      <c r="I5864" s="1">
        <v>32.360520000000001</v>
      </c>
      <c r="K5864" s="1">
        <v>806.60865000000001</v>
      </c>
      <c r="L5864" s="1">
        <v>763.37329999999997</v>
      </c>
    </row>
    <row r="5865" spans="1:13" x14ac:dyDescent="0.2">
      <c r="A5865" s="1" t="s">
        <v>163</v>
      </c>
      <c r="B5865" s="1" t="s">
        <v>35</v>
      </c>
      <c r="C5865" s="1">
        <v>0</v>
      </c>
      <c r="D5865" s="1">
        <v>0</v>
      </c>
      <c r="F5865" s="1">
        <v>31.310400000000001</v>
      </c>
      <c r="G5865" s="1">
        <v>0</v>
      </c>
      <c r="I5865" s="1">
        <v>0</v>
      </c>
      <c r="K5865" s="1">
        <v>221.24148</v>
      </c>
      <c r="L5865" s="1">
        <v>0</v>
      </c>
    </row>
    <row r="5866" spans="1:13" x14ac:dyDescent="0.2">
      <c r="A5866" s="1" t="s">
        <v>163</v>
      </c>
      <c r="B5866" s="1" t="s">
        <v>67</v>
      </c>
      <c r="C5866" s="1">
        <v>0</v>
      </c>
      <c r="D5866" s="1">
        <v>79.618340000000003</v>
      </c>
      <c r="F5866" s="1">
        <v>193.42554999999999</v>
      </c>
      <c r="G5866" s="1">
        <v>280.33753999999999</v>
      </c>
      <c r="I5866" s="1">
        <v>215.75102999999999</v>
      </c>
      <c r="K5866" s="1">
        <v>1112.18147</v>
      </c>
      <c r="L5866" s="1">
        <v>1277.0738100000001</v>
      </c>
    </row>
    <row r="5867" spans="1:13" x14ac:dyDescent="0.2">
      <c r="A5867" s="1" t="s">
        <v>163</v>
      </c>
      <c r="B5867" s="1" t="s">
        <v>34</v>
      </c>
      <c r="C5867" s="1">
        <v>0</v>
      </c>
      <c r="D5867" s="1">
        <v>0</v>
      </c>
      <c r="F5867" s="1">
        <v>0</v>
      </c>
      <c r="G5867" s="1">
        <v>0</v>
      </c>
      <c r="I5867" s="1">
        <v>71</v>
      </c>
      <c r="K5867" s="1">
        <v>0</v>
      </c>
      <c r="L5867" s="1">
        <v>71</v>
      </c>
    </row>
    <row r="5868" spans="1:13" x14ac:dyDescent="0.2">
      <c r="A5868" s="1" t="s">
        <v>163</v>
      </c>
      <c r="B5868" s="1" t="s">
        <v>66</v>
      </c>
      <c r="C5868" s="1">
        <v>0</v>
      </c>
      <c r="D5868" s="1">
        <v>0</v>
      </c>
      <c r="F5868" s="1">
        <v>0</v>
      </c>
      <c r="G5868" s="1">
        <v>0</v>
      </c>
      <c r="I5868" s="1">
        <v>0</v>
      </c>
      <c r="K5868" s="1">
        <v>77.190700000000007</v>
      </c>
      <c r="L5868" s="1">
        <v>7.2976200000000002</v>
      </c>
    </row>
    <row r="5869" spans="1:13" x14ac:dyDescent="0.2">
      <c r="A5869" s="1" t="s">
        <v>163</v>
      </c>
      <c r="B5869" s="1" t="s">
        <v>63</v>
      </c>
      <c r="C5869" s="1">
        <v>0</v>
      </c>
      <c r="D5869" s="1">
        <v>0</v>
      </c>
      <c r="F5869" s="1">
        <v>0</v>
      </c>
      <c r="G5869" s="1">
        <v>0</v>
      </c>
      <c r="I5869" s="1">
        <v>0</v>
      </c>
      <c r="K5869" s="1">
        <v>0</v>
      </c>
      <c r="L5869" s="1">
        <v>0</v>
      </c>
    </row>
    <row r="5870" spans="1:13" x14ac:dyDescent="0.2">
      <c r="A5870" s="1" t="s">
        <v>163</v>
      </c>
      <c r="B5870" s="1" t="s">
        <v>19</v>
      </c>
      <c r="C5870" s="1">
        <v>0</v>
      </c>
      <c r="D5870" s="1">
        <v>0</v>
      </c>
      <c r="F5870" s="1">
        <v>0.9</v>
      </c>
      <c r="G5870" s="1">
        <v>4.8548</v>
      </c>
      <c r="I5870" s="1">
        <v>1.2</v>
      </c>
      <c r="K5870" s="1">
        <v>227.43642</v>
      </c>
      <c r="L5870" s="1">
        <v>336.54968000000002</v>
      </c>
    </row>
    <row r="5871" spans="1:13" x14ac:dyDescent="0.2">
      <c r="A5871" s="1" t="s">
        <v>163</v>
      </c>
      <c r="B5871" s="1" t="s">
        <v>18</v>
      </c>
      <c r="C5871" s="1">
        <v>0</v>
      </c>
      <c r="D5871" s="1">
        <v>0</v>
      </c>
      <c r="F5871" s="1">
        <v>192</v>
      </c>
      <c r="G5871" s="1">
        <v>12.9</v>
      </c>
      <c r="I5871" s="1">
        <v>110.26244</v>
      </c>
      <c r="K5871" s="1">
        <v>719.62584000000004</v>
      </c>
      <c r="L5871" s="1">
        <v>654.25378000000001</v>
      </c>
    </row>
    <row r="5872" spans="1:13" x14ac:dyDescent="0.2">
      <c r="A5872" s="1" t="s">
        <v>163</v>
      </c>
      <c r="B5872" s="1" t="s">
        <v>61</v>
      </c>
      <c r="C5872" s="1">
        <v>0</v>
      </c>
      <c r="D5872" s="1">
        <v>0</v>
      </c>
      <c r="F5872" s="1">
        <v>0</v>
      </c>
      <c r="G5872" s="1">
        <v>0</v>
      </c>
      <c r="I5872" s="1">
        <v>0</v>
      </c>
      <c r="K5872" s="1">
        <v>28.205739999999999</v>
      </c>
      <c r="L5872" s="1">
        <v>13.598000000000001</v>
      </c>
    </row>
    <row r="5873" spans="1:12" x14ac:dyDescent="0.2">
      <c r="A5873" s="1" t="s">
        <v>163</v>
      </c>
      <c r="B5873" s="1" t="s">
        <v>32</v>
      </c>
      <c r="C5873" s="1">
        <v>0</v>
      </c>
      <c r="D5873" s="1">
        <v>0</v>
      </c>
      <c r="F5873" s="1">
        <v>0</v>
      </c>
      <c r="G5873" s="1">
        <v>10.361280000000001</v>
      </c>
      <c r="I5873" s="1">
        <v>0</v>
      </c>
      <c r="K5873" s="1">
        <v>5.6627400000000003</v>
      </c>
      <c r="L5873" s="1">
        <v>20.56521</v>
      </c>
    </row>
    <row r="5874" spans="1:12" x14ac:dyDescent="0.2">
      <c r="A5874" s="1" t="s">
        <v>163</v>
      </c>
      <c r="B5874" s="1" t="s">
        <v>15</v>
      </c>
      <c r="C5874" s="1">
        <v>0</v>
      </c>
      <c r="D5874" s="1">
        <v>0</v>
      </c>
      <c r="F5874" s="1">
        <v>0</v>
      </c>
      <c r="G5874" s="1">
        <v>0</v>
      </c>
      <c r="I5874" s="1">
        <v>0</v>
      </c>
      <c r="K5874" s="1">
        <v>25.33</v>
      </c>
      <c r="L5874" s="1">
        <v>0</v>
      </c>
    </row>
    <row r="5875" spans="1:12" x14ac:dyDescent="0.2">
      <c r="A5875" s="1" t="s">
        <v>163</v>
      </c>
      <c r="B5875" s="1" t="s">
        <v>14</v>
      </c>
      <c r="C5875" s="1">
        <v>0</v>
      </c>
      <c r="D5875" s="1">
        <v>0</v>
      </c>
      <c r="F5875" s="1">
        <v>8.0860699999999994</v>
      </c>
      <c r="G5875" s="1">
        <v>0</v>
      </c>
      <c r="I5875" s="1">
        <v>10.318860000000001</v>
      </c>
      <c r="K5875" s="1">
        <v>250.66117</v>
      </c>
      <c r="L5875" s="1">
        <v>141.52664999999999</v>
      </c>
    </row>
    <row r="5876" spans="1:12" x14ac:dyDescent="0.2">
      <c r="A5876" s="1" t="s">
        <v>163</v>
      </c>
      <c r="B5876" s="1" t="s">
        <v>56</v>
      </c>
      <c r="C5876" s="1">
        <v>0</v>
      </c>
      <c r="D5876" s="1">
        <v>0</v>
      </c>
      <c r="F5876" s="1">
        <v>0</v>
      </c>
      <c r="G5876" s="1">
        <v>0</v>
      </c>
      <c r="I5876" s="1">
        <v>122.66931</v>
      </c>
      <c r="K5876" s="1">
        <v>0</v>
      </c>
      <c r="L5876" s="1">
        <v>216.86731</v>
      </c>
    </row>
    <row r="5877" spans="1:12" x14ac:dyDescent="0.2">
      <c r="A5877" s="1" t="s">
        <v>163</v>
      </c>
      <c r="B5877" s="1" t="s">
        <v>12</v>
      </c>
      <c r="C5877" s="1">
        <v>0</v>
      </c>
      <c r="D5877" s="1">
        <v>0</v>
      </c>
      <c r="F5877" s="1">
        <v>1016.12396</v>
      </c>
      <c r="G5877" s="1">
        <v>780.46804999999995</v>
      </c>
      <c r="I5877" s="1">
        <v>1574.0285799999999</v>
      </c>
      <c r="K5877" s="1">
        <v>6890.4894299999996</v>
      </c>
      <c r="L5877" s="1">
        <v>5874.2811000000002</v>
      </c>
    </row>
    <row r="5878" spans="1:12" x14ac:dyDescent="0.2">
      <c r="A5878" s="1" t="s">
        <v>163</v>
      </c>
      <c r="B5878" s="1" t="s">
        <v>11</v>
      </c>
      <c r="C5878" s="1">
        <v>0</v>
      </c>
      <c r="D5878" s="1">
        <v>0</v>
      </c>
      <c r="F5878" s="1">
        <v>122.20963999999999</v>
      </c>
      <c r="G5878" s="1">
        <v>30.245560000000001</v>
      </c>
      <c r="I5878" s="1">
        <v>148.405</v>
      </c>
      <c r="K5878" s="1">
        <v>353.173</v>
      </c>
      <c r="L5878" s="1">
        <v>367.56124</v>
      </c>
    </row>
    <row r="5879" spans="1:12" x14ac:dyDescent="0.2">
      <c r="A5879" s="1" t="s">
        <v>163</v>
      </c>
      <c r="B5879" s="1" t="s">
        <v>30</v>
      </c>
      <c r="C5879" s="1">
        <v>0</v>
      </c>
      <c r="D5879" s="1">
        <v>0</v>
      </c>
      <c r="F5879" s="1">
        <v>46.198599999999999</v>
      </c>
      <c r="G5879" s="1">
        <v>74.892700000000005</v>
      </c>
      <c r="I5879" s="1">
        <v>59.522599999999997</v>
      </c>
      <c r="K5879" s="1">
        <v>465.44763999999998</v>
      </c>
      <c r="L5879" s="1">
        <v>354.90615000000003</v>
      </c>
    </row>
    <row r="5880" spans="1:12" x14ac:dyDescent="0.2">
      <c r="A5880" s="1" t="s">
        <v>163</v>
      </c>
      <c r="B5880" s="1" t="s">
        <v>10</v>
      </c>
      <c r="C5880" s="1">
        <v>0</v>
      </c>
      <c r="D5880" s="1">
        <v>0</v>
      </c>
      <c r="F5880" s="1">
        <v>0</v>
      </c>
      <c r="G5880" s="1">
        <v>14.52384</v>
      </c>
      <c r="I5880" s="1">
        <v>0</v>
      </c>
      <c r="K5880" s="1">
        <v>0</v>
      </c>
      <c r="L5880" s="1">
        <v>90.906480000000002</v>
      </c>
    </row>
    <row r="5881" spans="1:12" x14ac:dyDescent="0.2">
      <c r="A5881" s="1" t="s">
        <v>163</v>
      </c>
      <c r="B5881" s="1" t="s">
        <v>27</v>
      </c>
      <c r="C5881" s="1">
        <v>0</v>
      </c>
      <c r="D5881" s="1">
        <v>0</v>
      </c>
      <c r="F5881" s="1">
        <v>0</v>
      </c>
      <c r="G5881" s="1">
        <v>0</v>
      </c>
      <c r="I5881" s="1">
        <v>0</v>
      </c>
      <c r="K5881" s="1">
        <v>46.946899999999999</v>
      </c>
      <c r="L5881" s="1">
        <v>0</v>
      </c>
    </row>
    <row r="5882" spans="1:12" x14ac:dyDescent="0.2">
      <c r="A5882" s="1" t="s">
        <v>163</v>
      </c>
      <c r="B5882" s="1" t="s">
        <v>8</v>
      </c>
      <c r="C5882" s="1">
        <v>0</v>
      </c>
      <c r="D5882" s="1">
        <v>0</v>
      </c>
      <c r="F5882" s="1">
        <v>77.290360000000007</v>
      </c>
      <c r="G5882" s="1">
        <v>228.76461</v>
      </c>
      <c r="I5882" s="1">
        <v>79.202190000000002</v>
      </c>
      <c r="K5882" s="1">
        <v>658.86144000000002</v>
      </c>
      <c r="L5882" s="1">
        <v>841.88689999999997</v>
      </c>
    </row>
    <row r="5883" spans="1:12" x14ac:dyDescent="0.2">
      <c r="A5883" s="1" t="s">
        <v>163</v>
      </c>
      <c r="B5883" s="1" t="s">
        <v>7</v>
      </c>
      <c r="C5883" s="1">
        <v>0</v>
      </c>
      <c r="D5883" s="1">
        <v>0</v>
      </c>
      <c r="F5883" s="1">
        <v>0</v>
      </c>
      <c r="G5883" s="1">
        <v>56.004899999999999</v>
      </c>
      <c r="I5883" s="1">
        <v>0.33</v>
      </c>
      <c r="K5883" s="1">
        <v>78.129300000000001</v>
      </c>
      <c r="L5883" s="1">
        <v>159.57937999999999</v>
      </c>
    </row>
    <row r="5884" spans="1:12" x14ac:dyDescent="0.2">
      <c r="A5884" s="1" t="s">
        <v>163</v>
      </c>
      <c r="B5884" s="1" t="s">
        <v>26</v>
      </c>
      <c r="C5884" s="1">
        <v>0</v>
      </c>
      <c r="D5884" s="1">
        <v>0</v>
      </c>
      <c r="F5884" s="1">
        <v>0</v>
      </c>
      <c r="G5884" s="1">
        <v>0</v>
      </c>
      <c r="I5884" s="1">
        <v>0</v>
      </c>
      <c r="K5884" s="1">
        <v>60.984000000000002</v>
      </c>
      <c r="L5884" s="1">
        <v>0</v>
      </c>
    </row>
    <row r="5885" spans="1:12" x14ac:dyDescent="0.2">
      <c r="A5885" s="1" t="s">
        <v>163</v>
      </c>
      <c r="B5885" s="1" t="s">
        <v>25</v>
      </c>
      <c r="C5885" s="1">
        <v>0</v>
      </c>
      <c r="D5885" s="1">
        <v>0</v>
      </c>
      <c r="F5885" s="1">
        <v>0</v>
      </c>
      <c r="G5885" s="1">
        <v>0</v>
      </c>
      <c r="I5885" s="1">
        <v>0</v>
      </c>
      <c r="K5885" s="1">
        <v>0</v>
      </c>
      <c r="L5885" s="1">
        <v>61.255000000000003</v>
      </c>
    </row>
    <row r="5886" spans="1:12" x14ac:dyDescent="0.2">
      <c r="A5886" s="1" t="s">
        <v>163</v>
      </c>
      <c r="B5886" s="1" t="s">
        <v>53</v>
      </c>
      <c r="C5886" s="1">
        <v>0</v>
      </c>
      <c r="D5886" s="1">
        <v>0</v>
      </c>
      <c r="F5886" s="1">
        <v>174.33861999999999</v>
      </c>
      <c r="G5886" s="1">
        <v>363.60673000000003</v>
      </c>
      <c r="I5886" s="1">
        <v>440.18124999999998</v>
      </c>
      <c r="K5886" s="1">
        <v>713.13478999999995</v>
      </c>
      <c r="L5886" s="1">
        <v>1381.2162900000001</v>
      </c>
    </row>
    <row r="5887" spans="1:12" x14ac:dyDescent="0.2">
      <c r="A5887" s="1" t="s">
        <v>163</v>
      </c>
      <c r="B5887" s="1" t="s">
        <v>6</v>
      </c>
      <c r="C5887" s="1">
        <v>0</v>
      </c>
      <c r="D5887" s="1">
        <v>0</v>
      </c>
      <c r="F5887" s="1">
        <v>0</v>
      </c>
      <c r="G5887" s="1">
        <v>0</v>
      </c>
      <c r="I5887" s="1">
        <v>0</v>
      </c>
      <c r="K5887" s="1">
        <v>12.58572</v>
      </c>
      <c r="L5887" s="1">
        <v>0</v>
      </c>
    </row>
    <row r="5888" spans="1:12" x14ac:dyDescent="0.2">
      <c r="A5888" s="1" t="s">
        <v>163</v>
      </c>
      <c r="B5888" s="1" t="s">
        <v>5</v>
      </c>
      <c r="C5888" s="1">
        <v>0</v>
      </c>
      <c r="D5888" s="1">
        <v>0</v>
      </c>
      <c r="F5888" s="1">
        <v>0</v>
      </c>
      <c r="G5888" s="1">
        <v>25.18075</v>
      </c>
      <c r="I5888" s="1">
        <v>0</v>
      </c>
      <c r="K5888" s="1">
        <v>54.324779999999997</v>
      </c>
      <c r="L5888" s="1">
        <v>49.000250000000001</v>
      </c>
    </row>
    <row r="5889" spans="1:13" x14ac:dyDescent="0.2">
      <c r="A5889" s="1" t="s">
        <v>163</v>
      </c>
      <c r="B5889" s="1" t="s">
        <v>3</v>
      </c>
      <c r="C5889" s="1">
        <v>0</v>
      </c>
      <c r="D5889" s="1">
        <v>0</v>
      </c>
      <c r="F5889" s="1">
        <v>0</v>
      </c>
      <c r="G5889" s="1">
        <v>0</v>
      </c>
      <c r="I5889" s="1">
        <v>0</v>
      </c>
      <c r="K5889" s="1">
        <v>0</v>
      </c>
      <c r="L5889" s="1">
        <v>0</v>
      </c>
    </row>
    <row r="5890" spans="1:13" x14ac:dyDescent="0.2">
      <c r="A5890" s="1" t="s">
        <v>163</v>
      </c>
      <c r="B5890" s="1" t="s">
        <v>42</v>
      </c>
      <c r="C5890" s="1">
        <v>0</v>
      </c>
      <c r="D5890" s="1">
        <v>0</v>
      </c>
      <c r="F5890" s="1">
        <v>0</v>
      </c>
      <c r="G5890" s="1">
        <v>0</v>
      </c>
      <c r="I5890" s="1">
        <v>12.734</v>
      </c>
      <c r="K5890" s="1">
        <v>0</v>
      </c>
      <c r="L5890" s="1">
        <v>25.60914</v>
      </c>
    </row>
    <row r="5891" spans="1:13" x14ac:dyDescent="0.2">
      <c r="A5891" s="1" t="s">
        <v>163</v>
      </c>
      <c r="B5891" s="1" t="s">
        <v>2</v>
      </c>
      <c r="C5891" s="1">
        <v>0</v>
      </c>
      <c r="D5891" s="1">
        <v>0</v>
      </c>
      <c r="F5891" s="1">
        <v>0</v>
      </c>
      <c r="G5891" s="1">
        <v>0</v>
      </c>
      <c r="I5891" s="1">
        <v>0.13320000000000001</v>
      </c>
      <c r="K5891" s="1">
        <v>0.27312999999999998</v>
      </c>
      <c r="L5891" s="1">
        <v>12.40497</v>
      </c>
    </row>
    <row r="5892" spans="1:13" x14ac:dyDescent="0.2">
      <c r="A5892" s="1" t="s">
        <v>163</v>
      </c>
      <c r="B5892" s="1" t="s">
        <v>39</v>
      </c>
      <c r="C5892" s="1">
        <v>0</v>
      </c>
      <c r="D5892" s="1">
        <v>0</v>
      </c>
      <c r="F5892" s="1">
        <v>0</v>
      </c>
      <c r="G5892" s="1">
        <v>0</v>
      </c>
      <c r="I5892" s="1">
        <v>0</v>
      </c>
      <c r="K5892" s="1">
        <v>33.641379999999998</v>
      </c>
      <c r="L5892" s="1">
        <v>34.383719999999997</v>
      </c>
    </row>
    <row r="5893" spans="1:13" x14ac:dyDescent="0.2">
      <c r="A5893" s="2" t="s">
        <v>163</v>
      </c>
      <c r="B5893" s="2" t="s">
        <v>0</v>
      </c>
      <c r="C5893" s="2">
        <v>0</v>
      </c>
      <c r="D5893" s="2">
        <v>79.618340000000003</v>
      </c>
      <c r="E5893" s="2"/>
      <c r="F5893" s="2">
        <v>1916.9756299999999</v>
      </c>
      <c r="G5893" s="2">
        <v>1986.46011</v>
      </c>
      <c r="H5893" s="2"/>
      <c r="I5893" s="2">
        <v>2878.0989800000002</v>
      </c>
      <c r="J5893" s="2"/>
      <c r="K5893" s="2">
        <v>12928.50945</v>
      </c>
      <c r="L5893" s="2">
        <v>12786.93282</v>
      </c>
      <c r="M5893" s="2"/>
    </row>
    <row r="5894" spans="1:13" x14ac:dyDescent="0.2">
      <c r="A5894" s="1" t="s">
        <v>162</v>
      </c>
      <c r="B5894" s="1" t="s">
        <v>21</v>
      </c>
      <c r="C5894" s="1">
        <v>0</v>
      </c>
      <c r="D5894" s="1">
        <v>0</v>
      </c>
      <c r="F5894" s="1">
        <v>97.394480000000001</v>
      </c>
      <c r="G5894" s="1">
        <v>99.954580000000007</v>
      </c>
      <c r="I5894" s="1">
        <v>103.56995999999999</v>
      </c>
      <c r="K5894" s="1">
        <v>800.39161000000001</v>
      </c>
      <c r="L5894" s="1">
        <v>799.30364999999995</v>
      </c>
    </row>
    <row r="5895" spans="1:13" x14ac:dyDescent="0.2">
      <c r="A5895" s="1" t="s">
        <v>162</v>
      </c>
      <c r="B5895" s="1" t="s">
        <v>37</v>
      </c>
      <c r="C5895" s="1">
        <v>0</v>
      </c>
      <c r="D5895" s="1">
        <v>0</v>
      </c>
      <c r="F5895" s="1">
        <v>85.475939999999994</v>
      </c>
      <c r="G5895" s="1">
        <v>0</v>
      </c>
      <c r="I5895" s="1">
        <v>0</v>
      </c>
      <c r="K5895" s="1">
        <v>248.68946</v>
      </c>
      <c r="L5895" s="1">
        <v>0</v>
      </c>
    </row>
    <row r="5896" spans="1:13" x14ac:dyDescent="0.2">
      <c r="A5896" s="1" t="s">
        <v>162</v>
      </c>
      <c r="B5896" s="1" t="s">
        <v>69</v>
      </c>
      <c r="C5896" s="1">
        <v>0</v>
      </c>
      <c r="D5896" s="1">
        <v>0</v>
      </c>
      <c r="F5896" s="1">
        <v>6.3583999999999996</v>
      </c>
      <c r="G5896" s="1">
        <v>4.2921199999999997</v>
      </c>
      <c r="I5896" s="1">
        <v>2.4500000000000002</v>
      </c>
      <c r="K5896" s="1">
        <v>21.69633</v>
      </c>
      <c r="L5896" s="1">
        <v>10.942119999999999</v>
      </c>
    </row>
    <row r="5897" spans="1:13" x14ac:dyDescent="0.2">
      <c r="A5897" s="1" t="s">
        <v>162</v>
      </c>
      <c r="B5897" s="1" t="s">
        <v>36</v>
      </c>
      <c r="C5897" s="1">
        <v>0</v>
      </c>
      <c r="D5897" s="1">
        <v>0</v>
      </c>
      <c r="F5897" s="1">
        <v>0</v>
      </c>
      <c r="G5897" s="1">
        <v>340.79079999999999</v>
      </c>
      <c r="I5897" s="1">
        <v>0</v>
      </c>
      <c r="K5897" s="1">
        <v>176.2894</v>
      </c>
      <c r="L5897" s="1">
        <v>651.33511999999996</v>
      </c>
    </row>
    <row r="5898" spans="1:13" x14ac:dyDescent="0.2">
      <c r="A5898" s="1" t="s">
        <v>162</v>
      </c>
      <c r="B5898" s="1" t="s">
        <v>68</v>
      </c>
      <c r="C5898" s="1">
        <v>0</v>
      </c>
      <c r="D5898" s="1">
        <v>0</v>
      </c>
      <c r="F5898" s="1">
        <v>0</v>
      </c>
      <c r="G5898" s="1">
        <v>2.8</v>
      </c>
      <c r="I5898" s="1">
        <v>0</v>
      </c>
      <c r="K5898" s="1">
        <v>0</v>
      </c>
      <c r="L5898" s="1">
        <v>2.8</v>
      </c>
    </row>
    <row r="5899" spans="1:13" x14ac:dyDescent="0.2">
      <c r="A5899" s="1" t="s">
        <v>162</v>
      </c>
      <c r="B5899" s="1" t="s">
        <v>20</v>
      </c>
      <c r="C5899" s="1">
        <v>0</v>
      </c>
      <c r="D5899" s="1">
        <v>0</v>
      </c>
      <c r="F5899" s="1">
        <v>281.51567999999997</v>
      </c>
      <c r="G5899" s="1">
        <v>335.69799</v>
      </c>
      <c r="I5899" s="1">
        <v>387.99531000000002</v>
      </c>
      <c r="K5899" s="1">
        <v>2660.33628</v>
      </c>
      <c r="L5899" s="1">
        <v>2355.85797</v>
      </c>
    </row>
    <row r="5900" spans="1:13" x14ac:dyDescent="0.2">
      <c r="A5900" s="1" t="s">
        <v>162</v>
      </c>
      <c r="B5900" s="1" t="s">
        <v>35</v>
      </c>
      <c r="C5900" s="1">
        <v>0</v>
      </c>
      <c r="D5900" s="1">
        <v>0</v>
      </c>
      <c r="F5900" s="1">
        <v>148.77059</v>
      </c>
      <c r="G5900" s="1">
        <v>101.20721</v>
      </c>
      <c r="I5900" s="1">
        <v>537.41939000000002</v>
      </c>
      <c r="K5900" s="1">
        <v>2773.2997999999998</v>
      </c>
      <c r="L5900" s="1">
        <v>5560.2988599999999</v>
      </c>
    </row>
    <row r="5901" spans="1:13" x14ac:dyDescent="0.2">
      <c r="A5901" s="1" t="s">
        <v>162</v>
      </c>
      <c r="B5901" s="1" t="s">
        <v>67</v>
      </c>
      <c r="C5901" s="1">
        <v>0</v>
      </c>
      <c r="D5901" s="1">
        <v>22.287949999999999</v>
      </c>
      <c r="F5901" s="1">
        <v>31.239540000000002</v>
      </c>
      <c r="G5901" s="1">
        <v>90.092449999999999</v>
      </c>
      <c r="I5901" s="1">
        <v>97.873720000000006</v>
      </c>
      <c r="K5901" s="1">
        <v>713.49009999999998</v>
      </c>
      <c r="L5901" s="1">
        <v>603.46929</v>
      </c>
    </row>
    <row r="5902" spans="1:13" x14ac:dyDescent="0.2">
      <c r="A5902" s="1" t="s">
        <v>162</v>
      </c>
      <c r="B5902" s="1" t="s">
        <v>34</v>
      </c>
      <c r="C5902" s="1">
        <v>0</v>
      </c>
      <c r="D5902" s="1">
        <v>0.76622000000000001</v>
      </c>
      <c r="F5902" s="1">
        <v>0</v>
      </c>
      <c r="G5902" s="1">
        <v>6.8896300000000004</v>
      </c>
      <c r="I5902" s="1">
        <v>0</v>
      </c>
      <c r="K5902" s="1">
        <v>75.471990000000005</v>
      </c>
      <c r="L5902" s="1">
        <v>208.23827</v>
      </c>
    </row>
    <row r="5903" spans="1:13" x14ac:dyDescent="0.2">
      <c r="A5903" s="1" t="s">
        <v>162</v>
      </c>
      <c r="B5903" s="1" t="s">
        <v>90</v>
      </c>
      <c r="C5903" s="1">
        <v>0</v>
      </c>
      <c r="D5903" s="1">
        <v>0</v>
      </c>
      <c r="F5903" s="1">
        <v>0</v>
      </c>
      <c r="G5903" s="1">
        <v>0</v>
      </c>
      <c r="I5903" s="1">
        <v>0</v>
      </c>
      <c r="K5903" s="1">
        <v>0</v>
      </c>
      <c r="L5903" s="1">
        <v>0</v>
      </c>
    </row>
    <row r="5904" spans="1:13" x14ac:dyDescent="0.2">
      <c r="A5904" s="1" t="s">
        <v>162</v>
      </c>
      <c r="B5904" s="1" t="s">
        <v>65</v>
      </c>
      <c r="C5904" s="1">
        <v>0</v>
      </c>
      <c r="D5904" s="1">
        <v>0</v>
      </c>
      <c r="F5904" s="1">
        <v>26.892620000000001</v>
      </c>
      <c r="G5904" s="1">
        <v>11.458880000000001</v>
      </c>
      <c r="I5904" s="1">
        <v>5.9325299999999999</v>
      </c>
      <c r="K5904" s="1">
        <v>120.98285</v>
      </c>
      <c r="L5904" s="1">
        <v>59.645899999999997</v>
      </c>
    </row>
    <row r="5905" spans="1:12" x14ac:dyDescent="0.2">
      <c r="A5905" s="1" t="s">
        <v>162</v>
      </c>
      <c r="B5905" s="1" t="s">
        <v>64</v>
      </c>
      <c r="C5905" s="1">
        <v>0</v>
      </c>
      <c r="D5905" s="1">
        <v>0</v>
      </c>
      <c r="F5905" s="1">
        <v>0</v>
      </c>
      <c r="G5905" s="1">
        <v>0</v>
      </c>
      <c r="I5905" s="1">
        <v>4.165</v>
      </c>
      <c r="K5905" s="1">
        <v>0.53915999999999997</v>
      </c>
      <c r="L5905" s="1">
        <v>13.86651</v>
      </c>
    </row>
    <row r="5906" spans="1:12" x14ac:dyDescent="0.2">
      <c r="A5906" s="1" t="s">
        <v>162</v>
      </c>
      <c r="B5906" s="1" t="s">
        <v>19</v>
      </c>
      <c r="C5906" s="1">
        <v>0</v>
      </c>
      <c r="D5906" s="1">
        <v>13.557169999999999</v>
      </c>
      <c r="F5906" s="1">
        <v>1326.26818</v>
      </c>
      <c r="G5906" s="1">
        <v>653.84373000000005</v>
      </c>
      <c r="I5906" s="1">
        <v>965.71982000000003</v>
      </c>
      <c r="K5906" s="1">
        <v>8264.4365699999998</v>
      </c>
      <c r="L5906" s="1">
        <v>8357.2528700000003</v>
      </c>
    </row>
    <row r="5907" spans="1:12" x14ac:dyDescent="0.2">
      <c r="A5907" s="1" t="s">
        <v>162</v>
      </c>
      <c r="B5907" s="1" t="s">
        <v>71</v>
      </c>
      <c r="C5907" s="1">
        <v>0</v>
      </c>
      <c r="D5907" s="1">
        <v>0</v>
      </c>
      <c r="F5907" s="1">
        <v>0</v>
      </c>
      <c r="G5907" s="1">
        <v>0</v>
      </c>
      <c r="I5907" s="1">
        <v>0</v>
      </c>
      <c r="K5907" s="1">
        <v>48</v>
      </c>
      <c r="L5907" s="1">
        <v>13.406700000000001</v>
      </c>
    </row>
    <row r="5908" spans="1:12" x14ac:dyDescent="0.2">
      <c r="A5908" s="1" t="s">
        <v>162</v>
      </c>
      <c r="B5908" s="1" t="s">
        <v>18</v>
      </c>
      <c r="C5908" s="1">
        <v>0</v>
      </c>
      <c r="D5908" s="1">
        <v>0</v>
      </c>
      <c r="F5908" s="1">
        <v>2.5544099999999998</v>
      </c>
      <c r="G5908" s="1">
        <v>15.121980000000001</v>
      </c>
      <c r="I5908" s="1">
        <v>12.086</v>
      </c>
      <c r="K5908" s="1">
        <v>752.48248000000001</v>
      </c>
      <c r="L5908" s="1">
        <v>48.38156</v>
      </c>
    </row>
    <row r="5909" spans="1:12" x14ac:dyDescent="0.2">
      <c r="A5909" s="1" t="s">
        <v>162</v>
      </c>
      <c r="B5909" s="1" t="s">
        <v>61</v>
      </c>
      <c r="C5909" s="1">
        <v>0</v>
      </c>
      <c r="D5909" s="1">
        <v>0</v>
      </c>
      <c r="F5909" s="1">
        <v>79.304130000000001</v>
      </c>
      <c r="G5909" s="1">
        <v>302.73050999999998</v>
      </c>
      <c r="I5909" s="1">
        <v>275.79685999999998</v>
      </c>
      <c r="K5909" s="1">
        <v>899.55431999999996</v>
      </c>
      <c r="L5909" s="1">
        <v>1617.68235</v>
      </c>
    </row>
    <row r="5910" spans="1:12" x14ac:dyDescent="0.2">
      <c r="A5910" s="1" t="s">
        <v>162</v>
      </c>
      <c r="B5910" s="1" t="s">
        <v>32</v>
      </c>
      <c r="C5910" s="1">
        <v>0</v>
      </c>
      <c r="D5910" s="1">
        <v>0</v>
      </c>
      <c r="F5910" s="1">
        <v>0</v>
      </c>
      <c r="G5910" s="1">
        <v>0</v>
      </c>
      <c r="I5910" s="1">
        <v>0</v>
      </c>
      <c r="K5910" s="1">
        <v>26.740629999999999</v>
      </c>
      <c r="L5910" s="1">
        <v>79.118110000000001</v>
      </c>
    </row>
    <row r="5911" spans="1:12" x14ac:dyDescent="0.2">
      <c r="A5911" s="1" t="s">
        <v>162</v>
      </c>
      <c r="B5911" s="1" t="s">
        <v>16</v>
      </c>
      <c r="C5911" s="1">
        <v>0</v>
      </c>
      <c r="D5911" s="1">
        <v>0</v>
      </c>
      <c r="F5911" s="1">
        <v>0</v>
      </c>
      <c r="G5911" s="1">
        <v>5.6275000000000004</v>
      </c>
      <c r="I5911" s="1">
        <v>70.519949999999994</v>
      </c>
      <c r="K5911" s="1">
        <v>32.241799999999998</v>
      </c>
      <c r="L5911" s="1">
        <v>240.74167</v>
      </c>
    </row>
    <row r="5912" spans="1:12" x14ac:dyDescent="0.2">
      <c r="A5912" s="1" t="s">
        <v>162</v>
      </c>
      <c r="B5912" s="1" t="s">
        <v>60</v>
      </c>
      <c r="C5912" s="1">
        <v>0</v>
      </c>
      <c r="D5912" s="1">
        <v>0</v>
      </c>
      <c r="F5912" s="1">
        <v>0</v>
      </c>
      <c r="G5912" s="1">
        <v>0</v>
      </c>
      <c r="I5912" s="1">
        <v>0</v>
      </c>
      <c r="K5912" s="1">
        <v>0</v>
      </c>
      <c r="L5912" s="1">
        <v>0</v>
      </c>
    </row>
    <row r="5913" spans="1:12" x14ac:dyDescent="0.2">
      <c r="A5913" s="1" t="s">
        <v>162</v>
      </c>
      <c r="B5913" s="1" t="s">
        <v>15</v>
      </c>
      <c r="C5913" s="1">
        <v>0</v>
      </c>
      <c r="D5913" s="1">
        <v>0</v>
      </c>
      <c r="F5913" s="1">
        <v>23.979890000000001</v>
      </c>
      <c r="G5913" s="1">
        <v>23.35</v>
      </c>
      <c r="I5913" s="1">
        <v>54.566830000000003</v>
      </c>
      <c r="K5913" s="1">
        <v>209.3296</v>
      </c>
      <c r="L5913" s="1">
        <v>303.00979999999998</v>
      </c>
    </row>
    <row r="5914" spans="1:12" x14ac:dyDescent="0.2">
      <c r="A5914" s="1" t="s">
        <v>162</v>
      </c>
      <c r="B5914" s="1" t="s">
        <v>14</v>
      </c>
      <c r="C5914" s="1">
        <v>0</v>
      </c>
      <c r="D5914" s="1">
        <v>16.820789999999999</v>
      </c>
      <c r="F5914" s="1">
        <v>1023.82212</v>
      </c>
      <c r="G5914" s="1">
        <v>1341.67473</v>
      </c>
      <c r="I5914" s="1">
        <v>1461.34339</v>
      </c>
      <c r="K5914" s="1">
        <v>6191.2775099999999</v>
      </c>
      <c r="L5914" s="1">
        <v>9081.0632100000003</v>
      </c>
    </row>
    <row r="5915" spans="1:12" x14ac:dyDescent="0.2">
      <c r="A5915" s="1" t="s">
        <v>162</v>
      </c>
      <c r="B5915" s="1" t="s">
        <v>31</v>
      </c>
      <c r="C5915" s="1">
        <v>0</v>
      </c>
      <c r="D5915" s="1">
        <v>0</v>
      </c>
      <c r="F5915" s="1">
        <v>5.2738300000000002</v>
      </c>
      <c r="G5915" s="1">
        <v>0</v>
      </c>
      <c r="I5915" s="1">
        <v>0</v>
      </c>
      <c r="K5915" s="1">
        <v>9.4821899999999992</v>
      </c>
      <c r="L5915" s="1">
        <v>5.0209599999999996</v>
      </c>
    </row>
    <row r="5916" spans="1:12" x14ac:dyDescent="0.2">
      <c r="A5916" s="1" t="s">
        <v>162</v>
      </c>
      <c r="B5916" s="1" t="s">
        <v>13</v>
      </c>
      <c r="C5916" s="1">
        <v>0</v>
      </c>
      <c r="D5916" s="1">
        <v>0</v>
      </c>
      <c r="F5916" s="1">
        <v>7</v>
      </c>
      <c r="G5916" s="1">
        <v>46.584479999999999</v>
      </c>
      <c r="I5916" s="1">
        <v>24.880299999999998</v>
      </c>
      <c r="K5916" s="1">
        <v>404.03050000000002</v>
      </c>
      <c r="L5916" s="1">
        <v>603.82115999999996</v>
      </c>
    </row>
    <row r="5917" spans="1:12" x14ac:dyDescent="0.2">
      <c r="A5917" s="1" t="s">
        <v>162</v>
      </c>
      <c r="B5917" s="1" t="s">
        <v>56</v>
      </c>
      <c r="C5917" s="1">
        <v>0</v>
      </c>
      <c r="D5917" s="1">
        <v>0</v>
      </c>
      <c r="F5917" s="1">
        <v>59.567450000000001</v>
      </c>
      <c r="G5917" s="1">
        <v>55.502009999999999</v>
      </c>
      <c r="I5917" s="1">
        <v>17.252030000000001</v>
      </c>
      <c r="K5917" s="1">
        <v>217.08559</v>
      </c>
      <c r="L5917" s="1">
        <v>298.49324000000001</v>
      </c>
    </row>
    <row r="5918" spans="1:12" x14ac:dyDescent="0.2">
      <c r="A5918" s="1" t="s">
        <v>162</v>
      </c>
      <c r="B5918" s="1" t="s">
        <v>12</v>
      </c>
      <c r="C5918" s="1">
        <v>0</v>
      </c>
      <c r="D5918" s="1">
        <v>213.07991000000001</v>
      </c>
      <c r="F5918" s="1">
        <v>10113.82258</v>
      </c>
      <c r="G5918" s="1">
        <v>13781.19246</v>
      </c>
      <c r="I5918" s="1">
        <v>14222.41771</v>
      </c>
      <c r="K5918" s="1">
        <v>99145.462780000002</v>
      </c>
      <c r="L5918" s="1">
        <v>108373.26317999999</v>
      </c>
    </row>
    <row r="5919" spans="1:12" x14ac:dyDescent="0.2">
      <c r="A5919" s="1" t="s">
        <v>162</v>
      </c>
      <c r="B5919" s="1" t="s">
        <v>11</v>
      </c>
      <c r="C5919" s="1">
        <v>0</v>
      </c>
      <c r="D5919" s="1">
        <v>9.7284400000000009</v>
      </c>
      <c r="F5919" s="1">
        <v>187.9161</v>
      </c>
      <c r="G5919" s="1">
        <v>304.05916000000002</v>
      </c>
      <c r="I5919" s="1">
        <v>216.64073999999999</v>
      </c>
      <c r="K5919" s="1">
        <v>2497.61771</v>
      </c>
      <c r="L5919" s="1">
        <v>1494.3475599999999</v>
      </c>
    </row>
    <row r="5920" spans="1:12" x14ac:dyDescent="0.2">
      <c r="A5920" s="1" t="s">
        <v>162</v>
      </c>
      <c r="B5920" s="1" t="s">
        <v>55</v>
      </c>
      <c r="C5920" s="1">
        <v>0</v>
      </c>
      <c r="D5920" s="1">
        <v>0</v>
      </c>
      <c r="F5920" s="1">
        <v>8.7645999999999997</v>
      </c>
      <c r="G5920" s="1">
        <v>14.4</v>
      </c>
      <c r="I5920" s="1">
        <v>0</v>
      </c>
      <c r="K5920" s="1">
        <v>43.773099999999999</v>
      </c>
      <c r="L5920" s="1">
        <v>18.817779999999999</v>
      </c>
    </row>
    <row r="5921" spans="1:12" x14ac:dyDescent="0.2">
      <c r="A5921" s="1" t="s">
        <v>162</v>
      </c>
      <c r="B5921" s="1" t="s">
        <v>10</v>
      </c>
      <c r="C5921" s="1">
        <v>0</v>
      </c>
      <c r="D5921" s="1">
        <v>0</v>
      </c>
      <c r="F5921" s="1">
        <v>55.414740000000002</v>
      </c>
      <c r="G5921" s="1">
        <v>157.2842</v>
      </c>
      <c r="I5921" s="1">
        <v>162.51304999999999</v>
      </c>
      <c r="K5921" s="1">
        <v>466.11286999999999</v>
      </c>
      <c r="L5921" s="1">
        <v>813.20369000000005</v>
      </c>
    </row>
    <row r="5922" spans="1:12" x14ac:dyDescent="0.2">
      <c r="A5922" s="1" t="s">
        <v>162</v>
      </c>
      <c r="B5922" s="1" t="s">
        <v>75</v>
      </c>
      <c r="C5922" s="1">
        <v>0</v>
      </c>
      <c r="D5922" s="1">
        <v>0</v>
      </c>
      <c r="F5922" s="1">
        <v>0</v>
      </c>
      <c r="G5922" s="1">
        <v>0</v>
      </c>
      <c r="I5922" s="1">
        <v>0</v>
      </c>
      <c r="K5922" s="1">
        <v>360.46604000000002</v>
      </c>
      <c r="L5922" s="1">
        <v>0</v>
      </c>
    </row>
    <row r="5923" spans="1:12" x14ac:dyDescent="0.2">
      <c r="A5923" s="1" t="s">
        <v>162</v>
      </c>
      <c r="B5923" s="1" t="s">
        <v>54</v>
      </c>
      <c r="C5923" s="1">
        <v>0</v>
      </c>
      <c r="D5923" s="1">
        <v>0</v>
      </c>
      <c r="F5923" s="1">
        <v>0</v>
      </c>
      <c r="G5923" s="1">
        <v>0</v>
      </c>
      <c r="I5923" s="1">
        <v>0</v>
      </c>
      <c r="K5923" s="1">
        <v>0</v>
      </c>
      <c r="L5923" s="1">
        <v>11.189299999999999</v>
      </c>
    </row>
    <row r="5924" spans="1:12" x14ac:dyDescent="0.2">
      <c r="A5924" s="1" t="s">
        <v>162</v>
      </c>
      <c r="B5924" s="1" t="s">
        <v>28</v>
      </c>
      <c r="C5924" s="1">
        <v>0</v>
      </c>
      <c r="D5924" s="1">
        <v>0</v>
      </c>
      <c r="F5924" s="1">
        <v>0</v>
      </c>
      <c r="G5924" s="1">
        <v>0</v>
      </c>
      <c r="I5924" s="1">
        <v>78.125910000000005</v>
      </c>
      <c r="K5924" s="1">
        <v>374.62975</v>
      </c>
      <c r="L5924" s="1">
        <v>514.07141999999999</v>
      </c>
    </row>
    <row r="5925" spans="1:12" x14ac:dyDescent="0.2">
      <c r="A5925" s="1" t="s">
        <v>162</v>
      </c>
      <c r="B5925" s="1" t="s">
        <v>9</v>
      </c>
      <c r="C5925" s="1">
        <v>0</v>
      </c>
      <c r="D5925" s="1">
        <v>0</v>
      </c>
      <c r="F5925" s="1">
        <v>0</v>
      </c>
      <c r="G5925" s="1">
        <v>39.766689999999997</v>
      </c>
      <c r="I5925" s="1">
        <v>0</v>
      </c>
      <c r="K5925" s="1">
        <v>82.071309999999997</v>
      </c>
      <c r="L5925" s="1">
        <v>237.93943999999999</v>
      </c>
    </row>
    <row r="5926" spans="1:12" x14ac:dyDescent="0.2">
      <c r="A5926" s="1" t="s">
        <v>162</v>
      </c>
      <c r="B5926" s="1" t="s">
        <v>27</v>
      </c>
      <c r="C5926" s="1">
        <v>0</v>
      </c>
      <c r="D5926" s="1">
        <v>0</v>
      </c>
      <c r="F5926" s="1">
        <v>0</v>
      </c>
      <c r="G5926" s="1">
        <v>123.74127</v>
      </c>
      <c r="I5926" s="1">
        <v>377.10645</v>
      </c>
      <c r="K5926" s="1">
        <v>1402.9244200000001</v>
      </c>
      <c r="L5926" s="1">
        <v>7213.72685</v>
      </c>
    </row>
    <row r="5927" spans="1:12" x14ac:dyDescent="0.2">
      <c r="A5927" s="1" t="s">
        <v>162</v>
      </c>
      <c r="B5927" s="1" t="s">
        <v>8</v>
      </c>
      <c r="C5927" s="1">
        <v>0</v>
      </c>
      <c r="D5927" s="1">
        <v>0</v>
      </c>
      <c r="F5927" s="1">
        <v>192.30681999999999</v>
      </c>
      <c r="G5927" s="1">
        <v>463.11160999999998</v>
      </c>
      <c r="I5927" s="1">
        <v>757.78438000000006</v>
      </c>
      <c r="K5927" s="1">
        <v>1093.26091</v>
      </c>
      <c r="L5927" s="1">
        <v>2122.3221800000001</v>
      </c>
    </row>
    <row r="5928" spans="1:12" x14ac:dyDescent="0.2">
      <c r="A5928" s="1" t="s">
        <v>162</v>
      </c>
      <c r="B5928" s="1" t="s">
        <v>7</v>
      </c>
      <c r="C5928" s="1">
        <v>0</v>
      </c>
      <c r="D5928" s="1">
        <v>118.7303</v>
      </c>
      <c r="F5928" s="1">
        <v>231.72705999999999</v>
      </c>
      <c r="G5928" s="1">
        <v>320.65872999999999</v>
      </c>
      <c r="I5928" s="1">
        <v>215.00953999999999</v>
      </c>
      <c r="K5928" s="1">
        <v>1962.69003</v>
      </c>
      <c r="L5928" s="1">
        <v>2704.3648199999998</v>
      </c>
    </row>
    <row r="5929" spans="1:12" x14ac:dyDescent="0.2">
      <c r="A5929" s="1" t="s">
        <v>162</v>
      </c>
      <c r="B5929" s="1" t="s">
        <v>26</v>
      </c>
      <c r="C5929" s="1">
        <v>0</v>
      </c>
      <c r="D5929" s="1">
        <v>0</v>
      </c>
      <c r="F5929" s="1">
        <v>0</v>
      </c>
      <c r="G5929" s="1">
        <v>8.2469400000000004</v>
      </c>
      <c r="I5929" s="1">
        <v>33.43336</v>
      </c>
      <c r="K5929" s="1">
        <v>45.299439999999997</v>
      </c>
      <c r="L5929" s="1">
        <v>85.241699999999994</v>
      </c>
    </row>
    <row r="5930" spans="1:12" x14ac:dyDescent="0.2">
      <c r="A5930" s="1" t="s">
        <v>162</v>
      </c>
      <c r="B5930" s="1" t="s">
        <v>25</v>
      </c>
      <c r="C5930" s="1">
        <v>0</v>
      </c>
      <c r="D5930" s="1">
        <v>0</v>
      </c>
      <c r="F5930" s="1">
        <v>8.125</v>
      </c>
      <c r="G5930" s="1">
        <v>0</v>
      </c>
      <c r="I5930" s="1">
        <v>0</v>
      </c>
      <c r="K5930" s="1">
        <v>102.74</v>
      </c>
      <c r="L5930" s="1">
        <v>68.634829999999994</v>
      </c>
    </row>
    <row r="5931" spans="1:12" x14ac:dyDescent="0.2">
      <c r="A5931" s="1" t="s">
        <v>162</v>
      </c>
      <c r="B5931" s="1" t="s">
        <v>53</v>
      </c>
      <c r="C5931" s="1">
        <v>0</v>
      </c>
      <c r="D5931" s="1">
        <v>0</v>
      </c>
      <c r="F5931" s="1">
        <v>192.42545000000001</v>
      </c>
      <c r="G5931" s="1">
        <v>238.93606</v>
      </c>
      <c r="I5931" s="1">
        <v>123.69987999999999</v>
      </c>
      <c r="K5931" s="1">
        <v>543.28201000000001</v>
      </c>
      <c r="L5931" s="1">
        <v>994.98888999999997</v>
      </c>
    </row>
    <row r="5932" spans="1:12" x14ac:dyDescent="0.2">
      <c r="A5932" s="1" t="s">
        <v>162</v>
      </c>
      <c r="B5932" s="1" t="s">
        <v>52</v>
      </c>
      <c r="C5932" s="1">
        <v>0</v>
      </c>
      <c r="D5932" s="1">
        <v>0</v>
      </c>
      <c r="F5932" s="1">
        <v>58.461579999999998</v>
      </c>
      <c r="G5932" s="1">
        <v>80.034949999999995</v>
      </c>
      <c r="I5932" s="1">
        <v>177.62602999999999</v>
      </c>
      <c r="K5932" s="1">
        <v>58.461579999999998</v>
      </c>
      <c r="L5932" s="1">
        <v>1211.9503999999999</v>
      </c>
    </row>
    <row r="5933" spans="1:12" x14ac:dyDescent="0.2">
      <c r="A5933" s="1" t="s">
        <v>162</v>
      </c>
      <c r="B5933" s="1" t="s">
        <v>6</v>
      </c>
      <c r="C5933" s="1">
        <v>0</v>
      </c>
      <c r="D5933" s="1">
        <v>0</v>
      </c>
      <c r="F5933" s="1">
        <v>22.91</v>
      </c>
      <c r="G5933" s="1">
        <v>9.5</v>
      </c>
      <c r="I5933" s="1">
        <v>1.756</v>
      </c>
      <c r="K5933" s="1">
        <v>2317.7322100000001</v>
      </c>
      <c r="L5933" s="1">
        <v>1327.1945599999999</v>
      </c>
    </row>
    <row r="5934" spans="1:12" x14ac:dyDescent="0.2">
      <c r="A5934" s="1" t="s">
        <v>162</v>
      </c>
      <c r="B5934" s="1" t="s">
        <v>51</v>
      </c>
      <c r="C5934" s="1">
        <v>0</v>
      </c>
      <c r="D5934" s="1">
        <v>0</v>
      </c>
      <c r="F5934" s="1">
        <v>0</v>
      </c>
      <c r="G5934" s="1">
        <v>6</v>
      </c>
      <c r="I5934" s="1">
        <v>10.5482</v>
      </c>
      <c r="K5934" s="1">
        <v>51.121000000000002</v>
      </c>
      <c r="L5934" s="1">
        <v>225.43119999999999</v>
      </c>
    </row>
    <row r="5935" spans="1:12" x14ac:dyDescent="0.2">
      <c r="A5935" s="1" t="s">
        <v>162</v>
      </c>
      <c r="B5935" s="1" t="s">
        <v>50</v>
      </c>
      <c r="C5935" s="1">
        <v>0</v>
      </c>
      <c r="D5935" s="1">
        <v>0</v>
      </c>
      <c r="F5935" s="1">
        <v>5.931</v>
      </c>
      <c r="G5935" s="1">
        <v>3.45</v>
      </c>
      <c r="I5935" s="1">
        <v>0</v>
      </c>
      <c r="K5935" s="1">
        <v>65.608999999999995</v>
      </c>
      <c r="L5935" s="1">
        <v>10.45</v>
      </c>
    </row>
    <row r="5936" spans="1:12" x14ac:dyDescent="0.2">
      <c r="A5936" s="1" t="s">
        <v>162</v>
      </c>
      <c r="B5936" s="1" t="s">
        <v>49</v>
      </c>
      <c r="C5936" s="1">
        <v>0</v>
      </c>
      <c r="D5936" s="1">
        <v>0</v>
      </c>
      <c r="F5936" s="1">
        <v>0</v>
      </c>
      <c r="G5936" s="1">
        <v>0</v>
      </c>
      <c r="I5936" s="1">
        <v>0.61863000000000001</v>
      </c>
      <c r="K5936" s="1">
        <v>0</v>
      </c>
      <c r="L5936" s="1">
        <v>0.61863000000000001</v>
      </c>
    </row>
    <row r="5937" spans="1:13" x14ac:dyDescent="0.2">
      <c r="A5937" s="1" t="s">
        <v>162</v>
      </c>
      <c r="B5937" s="1" t="s">
        <v>47</v>
      </c>
      <c r="C5937" s="1">
        <v>0</v>
      </c>
      <c r="D5937" s="1">
        <v>0</v>
      </c>
      <c r="F5937" s="1">
        <v>0</v>
      </c>
      <c r="G5937" s="1">
        <v>64.099999999999994</v>
      </c>
      <c r="I5937" s="1">
        <v>61.1</v>
      </c>
      <c r="K5937" s="1">
        <v>201.072</v>
      </c>
      <c r="L5937" s="1">
        <v>187.7</v>
      </c>
    </row>
    <row r="5938" spans="1:13" x14ac:dyDescent="0.2">
      <c r="A5938" s="1" t="s">
        <v>162</v>
      </c>
      <c r="B5938" s="1" t="s">
        <v>5</v>
      </c>
      <c r="C5938" s="1">
        <v>0</v>
      </c>
      <c r="D5938" s="1">
        <v>0</v>
      </c>
      <c r="F5938" s="1">
        <v>22.350429999999999</v>
      </c>
      <c r="G5938" s="1">
        <v>29.731999999999999</v>
      </c>
      <c r="I5938" s="1">
        <v>8.7595899999999993</v>
      </c>
      <c r="K5938" s="1">
        <v>186.69452000000001</v>
      </c>
      <c r="L5938" s="1">
        <v>135.69078999999999</v>
      </c>
    </row>
    <row r="5939" spans="1:13" x14ac:dyDescent="0.2">
      <c r="A5939" s="1" t="s">
        <v>162</v>
      </c>
      <c r="B5939" s="1" t="s">
        <v>4</v>
      </c>
      <c r="C5939" s="1">
        <v>0</v>
      </c>
      <c r="D5939" s="1">
        <v>0</v>
      </c>
      <c r="F5939" s="1">
        <v>41.498759999999997</v>
      </c>
      <c r="G5939" s="1">
        <v>16.12443</v>
      </c>
      <c r="I5939" s="1">
        <v>220.55671000000001</v>
      </c>
      <c r="K5939" s="1">
        <v>266.01193999999998</v>
      </c>
      <c r="L5939" s="1">
        <v>398.86054999999999</v>
      </c>
    </row>
    <row r="5940" spans="1:13" x14ac:dyDescent="0.2">
      <c r="A5940" s="1" t="s">
        <v>162</v>
      </c>
      <c r="B5940" s="1" t="s">
        <v>88</v>
      </c>
      <c r="C5940" s="1">
        <v>0</v>
      </c>
      <c r="D5940" s="1">
        <v>0</v>
      </c>
      <c r="F5940" s="1">
        <v>357.76119999999997</v>
      </c>
      <c r="G5940" s="1">
        <v>0</v>
      </c>
      <c r="I5940" s="1">
        <v>0</v>
      </c>
      <c r="K5940" s="1">
        <v>1300.0465899999999</v>
      </c>
      <c r="L5940" s="1">
        <v>304.82677999999999</v>
      </c>
    </row>
    <row r="5941" spans="1:13" x14ac:dyDescent="0.2">
      <c r="A5941" s="1" t="s">
        <v>162</v>
      </c>
      <c r="B5941" s="1" t="s">
        <v>45</v>
      </c>
      <c r="C5941" s="1">
        <v>0</v>
      </c>
      <c r="D5941" s="1">
        <v>0</v>
      </c>
      <c r="F5941" s="1">
        <v>0</v>
      </c>
      <c r="G5941" s="1">
        <v>0</v>
      </c>
      <c r="I5941" s="1">
        <v>2.06</v>
      </c>
      <c r="K5941" s="1">
        <v>170.20725999999999</v>
      </c>
      <c r="L5941" s="1">
        <v>306.75011999999998</v>
      </c>
    </row>
    <row r="5942" spans="1:13" x14ac:dyDescent="0.2">
      <c r="A5942" s="1" t="s">
        <v>162</v>
      </c>
      <c r="B5942" s="1" t="s">
        <v>43</v>
      </c>
      <c r="C5942" s="1">
        <v>0</v>
      </c>
      <c r="D5942" s="1">
        <v>0</v>
      </c>
      <c r="F5942" s="1">
        <v>0</v>
      </c>
      <c r="G5942" s="1">
        <v>0</v>
      </c>
      <c r="I5942" s="1">
        <v>0</v>
      </c>
      <c r="K5942" s="1">
        <v>121.20647</v>
      </c>
      <c r="L5942" s="1">
        <v>0</v>
      </c>
    </row>
    <row r="5943" spans="1:13" x14ac:dyDescent="0.2">
      <c r="A5943" s="1" t="s">
        <v>162</v>
      </c>
      <c r="B5943" s="1" t="s">
        <v>74</v>
      </c>
      <c r="C5943" s="1">
        <v>0</v>
      </c>
      <c r="D5943" s="1">
        <v>0</v>
      </c>
      <c r="F5943" s="1">
        <v>0</v>
      </c>
      <c r="G5943" s="1">
        <v>0</v>
      </c>
      <c r="I5943" s="1">
        <v>0</v>
      </c>
      <c r="K5943" s="1">
        <v>7.7024999999999997</v>
      </c>
      <c r="L5943" s="1">
        <v>76.677859999999995</v>
      </c>
    </row>
    <row r="5944" spans="1:13" x14ac:dyDescent="0.2">
      <c r="A5944" s="1" t="s">
        <v>162</v>
      </c>
      <c r="B5944" s="1" t="s">
        <v>3</v>
      </c>
      <c r="C5944" s="1">
        <v>0</v>
      </c>
      <c r="D5944" s="1">
        <v>0</v>
      </c>
      <c r="F5944" s="1">
        <v>50.386969999999998</v>
      </c>
      <c r="G5944" s="1">
        <v>77.732619999999997</v>
      </c>
      <c r="I5944" s="1">
        <v>104.11324999999999</v>
      </c>
      <c r="K5944" s="1">
        <v>596.09081000000003</v>
      </c>
      <c r="L5944" s="1">
        <v>1728.41596</v>
      </c>
    </row>
    <row r="5945" spans="1:13" x14ac:dyDescent="0.2">
      <c r="A5945" s="1" t="s">
        <v>162</v>
      </c>
      <c r="B5945" s="1" t="s">
        <v>42</v>
      </c>
      <c r="C5945" s="1">
        <v>0</v>
      </c>
      <c r="D5945" s="1">
        <v>0</v>
      </c>
      <c r="F5945" s="1">
        <v>0</v>
      </c>
      <c r="G5945" s="1">
        <v>0</v>
      </c>
      <c r="I5945" s="1">
        <v>1.7478400000000001</v>
      </c>
      <c r="K5945" s="1">
        <v>0</v>
      </c>
      <c r="L5945" s="1">
        <v>1.7478400000000001</v>
      </c>
    </row>
    <row r="5946" spans="1:13" x14ac:dyDescent="0.2">
      <c r="A5946" s="1" t="s">
        <v>162</v>
      </c>
      <c r="B5946" s="1" t="s">
        <v>24</v>
      </c>
      <c r="C5946" s="1">
        <v>7.2750000000000004</v>
      </c>
      <c r="D5946" s="1">
        <v>0</v>
      </c>
      <c r="F5946" s="1">
        <v>21.824999999999999</v>
      </c>
      <c r="G5946" s="1">
        <v>37.35</v>
      </c>
      <c r="I5946" s="1">
        <v>0</v>
      </c>
      <c r="K5946" s="1">
        <v>124.8109</v>
      </c>
      <c r="L5946" s="1">
        <v>97.841999999999999</v>
      </c>
    </row>
    <row r="5947" spans="1:13" x14ac:dyDescent="0.2">
      <c r="A5947" s="1" t="s">
        <v>162</v>
      </c>
      <c r="B5947" s="1" t="s">
        <v>2</v>
      </c>
      <c r="C5947" s="1">
        <v>0</v>
      </c>
      <c r="D5947" s="1">
        <v>0</v>
      </c>
      <c r="F5947" s="1">
        <v>35.420540000000003</v>
      </c>
      <c r="G5947" s="1">
        <v>10.97</v>
      </c>
      <c r="I5947" s="1">
        <v>0</v>
      </c>
      <c r="K5947" s="1">
        <v>218.80859000000001</v>
      </c>
      <c r="L5947" s="1">
        <v>374.45659999999998</v>
      </c>
    </row>
    <row r="5948" spans="1:13" x14ac:dyDescent="0.2">
      <c r="A5948" s="1" t="s">
        <v>162</v>
      </c>
      <c r="B5948" s="1" t="s">
        <v>78</v>
      </c>
      <c r="C5948" s="1">
        <v>0</v>
      </c>
      <c r="D5948" s="1">
        <v>0</v>
      </c>
      <c r="F5948" s="1">
        <v>0</v>
      </c>
      <c r="G5948" s="1">
        <v>0</v>
      </c>
      <c r="I5948" s="1">
        <v>0</v>
      </c>
      <c r="K5948" s="1">
        <v>443.40996999999999</v>
      </c>
      <c r="L5948" s="1">
        <v>0</v>
      </c>
    </row>
    <row r="5949" spans="1:13" x14ac:dyDescent="0.2">
      <c r="A5949" s="1" t="s">
        <v>162</v>
      </c>
      <c r="B5949" s="1" t="s">
        <v>41</v>
      </c>
      <c r="C5949" s="1">
        <v>0</v>
      </c>
      <c r="D5949" s="1">
        <v>0</v>
      </c>
      <c r="F5949" s="1">
        <v>0</v>
      </c>
      <c r="G5949" s="1">
        <v>0</v>
      </c>
      <c r="I5949" s="1">
        <v>5.5193000000000003</v>
      </c>
      <c r="K5949" s="1">
        <v>16.035209999999999</v>
      </c>
      <c r="L5949" s="1">
        <v>53.663319999999999</v>
      </c>
    </row>
    <row r="5950" spans="1:13" x14ac:dyDescent="0.2">
      <c r="A5950" s="1" t="s">
        <v>162</v>
      </c>
      <c r="B5950" s="1" t="s">
        <v>39</v>
      </c>
      <c r="C5950" s="1">
        <v>0</v>
      </c>
      <c r="D5950" s="1">
        <v>0</v>
      </c>
      <c r="F5950" s="1">
        <v>50.020139999999998</v>
      </c>
      <c r="G5950" s="1">
        <v>9.9369999999999994</v>
      </c>
      <c r="I5950" s="1">
        <v>50.811079999999997</v>
      </c>
      <c r="K5950" s="1">
        <v>218.04868999999999</v>
      </c>
      <c r="L5950" s="1">
        <v>119.90131</v>
      </c>
    </row>
    <row r="5951" spans="1:13" x14ac:dyDescent="0.2">
      <c r="A5951" s="2" t="s">
        <v>162</v>
      </c>
      <c r="B5951" s="2" t="s">
        <v>0</v>
      </c>
      <c r="C5951" s="2">
        <v>7.2750000000000004</v>
      </c>
      <c r="D5951" s="2">
        <v>394.97077999999999</v>
      </c>
      <c r="E5951" s="2"/>
      <c r="F5951" s="2">
        <v>14862.48523</v>
      </c>
      <c r="G5951" s="2">
        <v>19233.94672</v>
      </c>
      <c r="H5951" s="2"/>
      <c r="I5951" s="2">
        <v>20853.51874</v>
      </c>
      <c r="J5951" s="2"/>
      <c r="K5951" s="2">
        <v>139129.24778000001</v>
      </c>
      <c r="L5951" s="2">
        <v>162128.03888000001</v>
      </c>
      <c r="M5951" s="2"/>
    </row>
    <row r="5952" spans="1:13" x14ac:dyDescent="0.2">
      <c r="A5952" s="1" t="s">
        <v>161</v>
      </c>
      <c r="B5952" s="1" t="s">
        <v>12</v>
      </c>
      <c r="C5952" s="1">
        <v>0</v>
      </c>
      <c r="D5952" s="1">
        <v>0</v>
      </c>
      <c r="F5952" s="1">
        <v>0</v>
      </c>
      <c r="G5952" s="1">
        <v>0</v>
      </c>
      <c r="I5952" s="1">
        <v>0</v>
      </c>
      <c r="K5952" s="1">
        <v>0</v>
      </c>
      <c r="L5952" s="1">
        <v>30.557310000000001</v>
      </c>
    </row>
    <row r="5953" spans="1:13" x14ac:dyDescent="0.2">
      <c r="A5953" s="2" t="s">
        <v>161</v>
      </c>
      <c r="B5953" s="2" t="s">
        <v>0</v>
      </c>
      <c r="C5953" s="2">
        <v>0</v>
      </c>
      <c r="D5953" s="2">
        <v>0</v>
      </c>
      <c r="E5953" s="2"/>
      <c r="F5953" s="2">
        <v>0</v>
      </c>
      <c r="G5953" s="2">
        <v>0</v>
      </c>
      <c r="H5953" s="2"/>
      <c r="I5953" s="2">
        <v>0</v>
      </c>
      <c r="J5953" s="2"/>
      <c r="K5953" s="2">
        <v>0</v>
      </c>
      <c r="L5953" s="2">
        <v>30.557310000000001</v>
      </c>
      <c r="M5953" s="2"/>
    </row>
    <row r="5954" spans="1:13" x14ac:dyDescent="0.2">
      <c r="A5954" s="1" t="s">
        <v>160</v>
      </c>
      <c r="B5954" s="1" t="s">
        <v>21</v>
      </c>
      <c r="C5954" s="1">
        <v>0</v>
      </c>
      <c r="D5954" s="1">
        <v>0</v>
      </c>
      <c r="F5954" s="1">
        <v>37.334850000000003</v>
      </c>
      <c r="G5954" s="1">
        <v>0</v>
      </c>
      <c r="I5954" s="1">
        <v>0</v>
      </c>
      <c r="K5954" s="1">
        <v>385.19497000000001</v>
      </c>
      <c r="L5954" s="1">
        <v>718.17682000000002</v>
      </c>
    </row>
    <row r="5955" spans="1:13" x14ac:dyDescent="0.2">
      <c r="A5955" s="1" t="s">
        <v>160</v>
      </c>
      <c r="B5955" s="1" t="s">
        <v>36</v>
      </c>
      <c r="C5955" s="1">
        <v>0</v>
      </c>
      <c r="D5955" s="1">
        <v>0</v>
      </c>
      <c r="F5955" s="1">
        <v>287.59908999999999</v>
      </c>
      <c r="G5955" s="1">
        <v>0</v>
      </c>
      <c r="I5955" s="1">
        <v>0</v>
      </c>
      <c r="K5955" s="1">
        <v>287.78208999999998</v>
      </c>
      <c r="L5955" s="1">
        <v>21.08</v>
      </c>
    </row>
    <row r="5956" spans="1:13" x14ac:dyDescent="0.2">
      <c r="A5956" s="1" t="s">
        <v>160</v>
      </c>
      <c r="B5956" s="1" t="s">
        <v>20</v>
      </c>
      <c r="C5956" s="1">
        <v>0</v>
      </c>
      <c r="D5956" s="1">
        <v>615.75</v>
      </c>
      <c r="F5956" s="1">
        <v>29.697399999999998</v>
      </c>
      <c r="G5956" s="1">
        <v>631.67999999999995</v>
      </c>
      <c r="I5956" s="1">
        <v>222.55769000000001</v>
      </c>
      <c r="K5956" s="1">
        <v>1141.4043899999999</v>
      </c>
      <c r="L5956" s="1">
        <v>2112.6383500000002</v>
      </c>
    </row>
    <row r="5957" spans="1:13" x14ac:dyDescent="0.2">
      <c r="A5957" s="1" t="s">
        <v>160</v>
      </c>
      <c r="B5957" s="1" t="s">
        <v>35</v>
      </c>
      <c r="C5957" s="1">
        <v>0</v>
      </c>
      <c r="D5957" s="1">
        <v>0</v>
      </c>
      <c r="F5957" s="1">
        <v>0</v>
      </c>
      <c r="G5957" s="1">
        <v>689.35518000000002</v>
      </c>
      <c r="I5957" s="1">
        <v>368.49002000000002</v>
      </c>
      <c r="K5957" s="1">
        <v>567.60703999999998</v>
      </c>
      <c r="L5957" s="1">
        <v>1525.8097399999999</v>
      </c>
    </row>
    <row r="5958" spans="1:13" x14ac:dyDescent="0.2">
      <c r="A5958" s="1" t="s">
        <v>160</v>
      </c>
      <c r="B5958" s="1" t="s">
        <v>67</v>
      </c>
      <c r="C5958" s="1">
        <v>0</v>
      </c>
      <c r="D5958" s="1">
        <v>0</v>
      </c>
      <c r="F5958" s="1">
        <v>0</v>
      </c>
      <c r="G5958" s="1">
        <v>0</v>
      </c>
      <c r="I5958" s="1">
        <v>33.421030000000002</v>
      </c>
      <c r="K5958" s="1">
        <v>4.3692000000000002</v>
      </c>
      <c r="L5958" s="1">
        <v>33.421030000000002</v>
      </c>
    </row>
    <row r="5959" spans="1:13" x14ac:dyDescent="0.2">
      <c r="A5959" s="1" t="s">
        <v>160</v>
      </c>
      <c r="B5959" s="1" t="s">
        <v>34</v>
      </c>
      <c r="C5959" s="1">
        <v>0</v>
      </c>
      <c r="D5959" s="1">
        <v>0</v>
      </c>
      <c r="F5959" s="1">
        <v>15.673500000000001</v>
      </c>
      <c r="G5959" s="1">
        <v>0</v>
      </c>
      <c r="I5959" s="1">
        <v>0</v>
      </c>
      <c r="K5959" s="1">
        <v>74.233779999999996</v>
      </c>
      <c r="L5959" s="1">
        <v>0</v>
      </c>
    </row>
    <row r="5960" spans="1:13" x14ac:dyDescent="0.2">
      <c r="A5960" s="1" t="s">
        <v>160</v>
      </c>
      <c r="B5960" s="1" t="s">
        <v>64</v>
      </c>
      <c r="C5960" s="1">
        <v>0</v>
      </c>
      <c r="D5960" s="1">
        <v>0</v>
      </c>
      <c r="F5960" s="1">
        <v>0</v>
      </c>
      <c r="G5960" s="1">
        <v>0</v>
      </c>
      <c r="I5960" s="1">
        <v>0</v>
      </c>
      <c r="K5960" s="1">
        <v>0</v>
      </c>
      <c r="L5960" s="1">
        <v>58.09111</v>
      </c>
    </row>
    <row r="5961" spans="1:13" x14ac:dyDescent="0.2">
      <c r="A5961" s="1" t="s">
        <v>160</v>
      </c>
      <c r="B5961" s="1" t="s">
        <v>63</v>
      </c>
      <c r="C5961" s="1">
        <v>0</v>
      </c>
      <c r="D5961" s="1">
        <v>0</v>
      </c>
      <c r="F5961" s="1">
        <v>0</v>
      </c>
      <c r="G5961" s="1">
        <v>0</v>
      </c>
      <c r="I5961" s="1">
        <v>0</v>
      </c>
      <c r="K5961" s="1">
        <v>10</v>
      </c>
      <c r="L5961" s="1">
        <v>0</v>
      </c>
    </row>
    <row r="5962" spans="1:13" x14ac:dyDescent="0.2">
      <c r="A5962" s="1" t="s">
        <v>160</v>
      </c>
      <c r="B5962" s="1" t="s">
        <v>19</v>
      </c>
      <c r="C5962" s="1">
        <v>0</v>
      </c>
      <c r="D5962" s="1">
        <v>0</v>
      </c>
      <c r="F5962" s="1">
        <v>49.625779999999999</v>
      </c>
      <c r="G5962" s="1">
        <v>0</v>
      </c>
      <c r="I5962" s="1">
        <v>106.09841</v>
      </c>
      <c r="K5962" s="1">
        <v>679.32011999999997</v>
      </c>
      <c r="L5962" s="1">
        <v>515.11802</v>
      </c>
    </row>
    <row r="5963" spans="1:13" x14ac:dyDescent="0.2">
      <c r="A5963" s="1" t="s">
        <v>160</v>
      </c>
      <c r="B5963" s="1" t="s">
        <v>71</v>
      </c>
      <c r="C5963" s="1">
        <v>0</v>
      </c>
      <c r="D5963" s="1">
        <v>0</v>
      </c>
      <c r="F5963" s="1">
        <v>0</v>
      </c>
      <c r="G5963" s="1">
        <v>45.1</v>
      </c>
      <c r="I5963" s="1">
        <v>0</v>
      </c>
      <c r="K5963" s="1">
        <v>137.93299999999999</v>
      </c>
      <c r="L5963" s="1">
        <v>45.1</v>
      </c>
    </row>
    <row r="5964" spans="1:13" x14ac:dyDescent="0.2">
      <c r="A5964" s="1" t="s">
        <v>160</v>
      </c>
      <c r="B5964" s="1" t="s">
        <v>18</v>
      </c>
      <c r="C5964" s="1">
        <v>0</v>
      </c>
      <c r="D5964" s="1">
        <v>0</v>
      </c>
      <c r="F5964" s="1">
        <v>0</v>
      </c>
      <c r="G5964" s="1">
        <v>0</v>
      </c>
      <c r="I5964" s="1">
        <v>0</v>
      </c>
      <c r="K5964" s="1">
        <v>24.746099999999998</v>
      </c>
      <c r="L5964" s="1">
        <v>0</v>
      </c>
    </row>
    <row r="5965" spans="1:13" x14ac:dyDescent="0.2">
      <c r="A5965" s="1" t="s">
        <v>160</v>
      </c>
      <c r="B5965" s="1" t="s">
        <v>61</v>
      </c>
      <c r="C5965" s="1">
        <v>0</v>
      </c>
      <c r="D5965" s="1">
        <v>0</v>
      </c>
      <c r="F5965" s="1">
        <v>52.520969999999998</v>
      </c>
      <c r="G5965" s="1">
        <v>53.10557</v>
      </c>
      <c r="I5965" s="1">
        <v>172.53854000000001</v>
      </c>
      <c r="K5965" s="1">
        <v>194.22879</v>
      </c>
      <c r="L5965" s="1">
        <v>443.11099000000002</v>
      </c>
    </row>
    <row r="5966" spans="1:13" x14ac:dyDescent="0.2">
      <c r="A5966" s="1" t="s">
        <v>160</v>
      </c>
      <c r="B5966" s="1" t="s">
        <v>32</v>
      </c>
      <c r="C5966" s="1">
        <v>0</v>
      </c>
      <c r="D5966" s="1">
        <v>0</v>
      </c>
      <c r="F5966" s="1">
        <v>0</v>
      </c>
      <c r="G5966" s="1">
        <v>0</v>
      </c>
      <c r="I5966" s="1">
        <v>0</v>
      </c>
      <c r="K5966" s="1">
        <v>553.11458000000005</v>
      </c>
      <c r="L5966" s="1">
        <v>0</v>
      </c>
    </row>
    <row r="5967" spans="1:13" x14ac:dyDescent="0.2">
      <c r="A5967" s="1" t="s">
        <v>160</v>
      </c>
      <c r="B5967" s="1" t="s">
        <v>15</v>
      </c>
      <c r="C5967" s="1">
        <v>0</v>
      </c>
      <c r="D5967" s="1">
        <v>0</v>
      </c>
      <c r="F5967" s="1">
        <v>8.4939999999999998</v>
      </c>
      <c r="G5967" s="1">
        <v>0</v>
      </c>
      <c r="I5967" s="1">
        <v>0</v>
      </c>
      <c r="K5967" s="1">
        <v>35.5276</v>
      </c>
      <c r="L5967" s="1">
        <v>0</v>
      </c>
    </row>
    <row r="5968" spans="1:13" x14ac:dyDescent="0.2">
      <c r="A5968" s="1" t="s">
        <v>160</v>
      </c>
      <c r="B5968" s="1" t="s">
        <v>14</v>
      </c>
      <c r="C5968" s="1">
        <v>0</v>
      </c>
      <c r="D5968" s="1">
        <v>109.14609</v>
      </c>
      <c r="F5968" s="1">
        <v>505.35241000000002</v>
      </c>
      <c r="G5968" s="1">
        <v>523.62761</v>
      </c>
      <c r="I5968" s="1">
        <v>450.62110999999999</v>
      </c>
      <c r="K5968" s="1">
        <v>7007.2645199999997</v>
      </c>
      <c r="L5968" s="1">
        <v>4758.9594299999999</v>
      </c>
    </row>
    <row r="5969" spans="1:12" x14ac:dyDescent="0.2">
      <c r="A5969" s="1" t="s">
        <v>160</v>
      </c>
      <c r="B5969" s="1" t="s">
        <v>13</v>
      </c>
      <c r="C5969" s="1">
        <v>0</v>
      </c>
      <c r="D5969" s="1">
        <v>0</v>
      </c>
      <c r="F5969" s="1">
        <v>0</v>
      </c>
      <c r="G5969" s="1">
        <v>258.00749999999999</v>
      </c>
      <c r="I5969" s="1">
        <v>82.489199999999997</v>
      </c>
      <c r="K5969" s="1">
        <v>107.37642</v>
      </c>
      <c r="L5969" s="1">
        <v>707.50675000000001</v>
      </c>
    </row>
    <row r="5970" spans="1:12" x14ac:dyDescent="0.2">
      <c r="A5970" s="1" t="s">
        <v>160</v>
      </c>
      <c r="B5970" s="1" t="s">
        <v>12</v>
      </c>
      <c r="C5970" s="1">
        <v>0</v>
      </c>
      <c r="D5970" s="1">
        <v>0</v>
      </c>
      <c r="F5970" s="1">
        <v>2858.06666</v>
      </c>
      <c r="G5970" s="1">
        <v>2567.2199599999999</v>
      </c>
      <c r="I5970" s="1">
        <v>1780.6111000000001</v>
      </c>
      <c r="K5970" s="1">
        <v>18239.60699</v>
      </c>
      <c r="L5970" s="1">
        <v>26525.01151</v>
      </c>
    </row>
    <row r="5971" spans="1:12" x14ac:dyDescent="0.2">
      <c r="A5971" s="1" t="s">
        <v>160</v>
      </c>
      <c r="B5971" s="1" t="s">
        <v>11</v>
      </c>
      <c r="C5971" s="1">
        <v>0</v>
      </c>
      <c r="D5971" s="1">
        <v>0</v>
      </c>
      <c r="F5971" s="1">
        <v>10.022399999999999</v>
      </c>
      <c r="G5971" s="1">
        <v>129.23178999999999</v>
      </c>
      <c r="I5971" s="1">
        <v>186.71081000000001</v>
      </c>
      <c r="K5971" s="1">
        <v>1818.77072</v>
      </c>
      <c r="L5971" s="1">
        <v>1462.5861399999999</v>
      </c>
    </row>
    <row r="5972" spans="1:12" x14ac:dyDescent="0.2">
      <c r="A5972" s="1" t="s">
        <v>160</v>
      </c>
      <c r="B5972" s="1" t="s">
        <v>55</v>
      </c>
      <c r="C5972" s="1">
        <v>0</v>
      </c>
      <c r="D5972" s="1">
        <v>0</v>
      </c>
      <c r="F5972" s="1">
        <v>0</v>
      </c>
      <c r="G5972" s="1">
        <v>0</v>
      </c>
      <c r="I5972" s="1">
        <v>79.419110000000003</v>
      </c>
      <c r="K5972" s="1">
        <v>97.634209999999996</v>
      </c>
      <c r="L5972" s="1">
        <v>118.65421000000001</v>
      </c>
    </row>
    <row r="5973" spans="1:12" x14ac:dyDescent="0.2">
      <c r="A5973" s="1" t="s">
        <v>160</v>
      </c>
      <c r="B5973" s="1" t="s">
        <v>30</v>
      </c>
      <c r="C5973" s="1">
        <v>0</v>
      </c>
      <c r="D5973" s="1">
        <v>0</v>
      </c>
      <c r="F5973" s="1">
        <v>48.899000000000001</v>
      </c>
      <c r="G5973" s="1">
        <v>295.08168999999998</v>
      </c>
      <c r="I5973" s="1">
        <v>64.813950000000006</v>
      </c>
      <c r="K5973" s="1">
        <v>965.19809999999995</v>
      </c>
      <c r="L5973" s="1">
        <v>1585.61547</v>
      </c>
    </row>
    <row r="5974" spans="1:12" x14ac:dyDescent="0.2">
      <c r="A5974" s="1" t="s">
        <v>160</v>
      </c>
      <c r="B5974" s="1" t="s">
        <v>29</v>
      </c>
      <c r="C5974" s="1">
        <v>0</v>
      </c>
      <c r="D5974" s="1">
        <v>0</v>
      </c>
      <c r="F5974" s="1">
        <v>0</v>
      </c>
      <c r="G5974" s="1">
        <v>0</v>
      </c>
      <c r="I5974" s="1">
        <v>39.156999999999996</v>
      </c>
      <c r="K5974" s="1">
        <v>46.375549999999997</v>
      </c>
      <c r="L5974" s="1">
        <v>39.156999999999996</v>
      </c>
    </row>
    <row r="5975" spans="1:12" x14ac:dyDescent="0.2">
      <c r="A5975" s="1" t="s">
        <v>160</v>
      </c>
      <c r="B5975" s="1" t="s">
        <v>10</v>
      </c>
      <c r="C5975" s="1">
        <v>0</v>
      </c>
      <c r="D5975" s="1">
        <v>0</v>
      </c>
      <c r="F5975" s="1">
        <v>85.934449999999998</v>
      </c>
      <c r="G5975" s="1">
        <v>66.713999999999999</v>
      </c>
      <c r="I5975" s="1">
        <v>47.616950000000003</v>
      </c>
      <c r="K5975" s="1">
        <v>874.42637999999999</v>
      </c>
      <c r="L5975" s="1">
        <v>1273.84998</v>
      </c>
    </row>
    <row r="5976" spans="1:12" x14ac:dyDescent="0.2">
      <c r="A5976" s="1" t="s">
        <v>160</v>
      </c>
      <c r="B5976" s="1" t="s">
        <v>27</v>
      </c>
      <c r="C5976" s="1">
        <v>0</v>
      </c>
      <c r="D5976" s="1">
        <v>0</v>
      </c>
      <c r="F5976" s="1">
        <v>0</v>
      </c>
      <c r="G5976" s="1">
        <v>15.2925</v>
      </c>
      <c r="I5976" s="1">
        <v>0</v>
      </c>
      <c r="K5976" s="1">
        <v>72.118949999999998</v>
      </c>
      <c r="L5976" s="1">
        <v>132.86768000000001</v>
      </c>
    </row>
    <row r="5977" spans="1:12" x14ac:dyDescent="0.2">
      <c r="A5977" s="1" t="s">
        <v>160</v>
      </c>
      <c r="B5977" s="1" t="s">
        <v>8</v>
      </c>
      <c r="C5977" s="1">
        <v>0</v>
      </c>
      <c r="D5977" s="1">
        <v>0</v>
      </c>
      <c r="F5977" s="1">
        <v>0</v>
      </c>
      <c r="G5977" s="1">
        <v>0.35736000000000001</v>
      </c>
      <c r="I5977" s="1">
        <v>118.36847</v>
      </c>
      <c r="K5977" s="1">
        <v>1746.87932</v>
      </c>
      <c r="L5977" s="1">
        <v>633.36207000000002</v>
      </c>
    </row>
    <row r="5978" spans="1:12" x14ac:dyDescent="0.2">
      <c r="A5978" s="1" t="s">
        <v>160</v>
      </c>
      <c r="B5978" s="1" t="s">
        <v>7</v>
      </c>
      <c r="C5978" s="1">
        <v>0</v>
      </c>
      <c r="D5978" s="1">
        <v>0</v>
      </c>
      <c r="F5978" s="1">
        <v>0</v>
      </c>
      <c r="G5978" s="1">
        <v>91.075999999999993</v>
      </c>
      <c r="I5978" s="1">
        <v>708.06554000000006</v>
      </c>
      <c r="K5978" s="1">
        <v>441.04244</v>
      </c>
      <c r="L5978" s="1">
        <v>1182.4867300000001</v>
      </c>
    </row>
    <row r="5979" spans="1:12" x14ac:dyDescent="0.2">
      <c r="A5979" s="1" t="s">
        <v>160</v>
      </c>
      <c r="B5979" s="1" t="s">
        <v>26</v>
      </c>
      <c r="C5979" s="1">
        <v>0</v>
      </c>
      <c r="D5979" s="1">
        <v>0</v>
      </c>
      <c r="F5979" s="1">
        <v>30.22</v>
      </c>
      <c r="G5979" s="1">
        <v>58.484009999999998</v>
      </c>
      <c r="I5979" s="1">
        <v>0</v>
      </c>
      <c r="K5979" s="1">
        <v>43.18</v>
      </c>
      <c r="L5979" s="1">
        <v>220.06290999999999</v>
      </c>
    </row>
    <row r="5980" spans="1:12" x14ac:dyDescent="0.2">
      <c r="A5980" s="1" t="s">
        <v>160</v>
      </c>
      <c r="B5980" s="1" t="s">
        <v>53</v>
      </c>
      <c r="C5980" s="1">
        <v>0</v>
      </c>
      <c r="D5980" s="1">
        <v>0</v>
      </c>
      <c r="F5980" s="1">
        <v>92.044240000000002</v>
      </c>
      <c r="G5980" s="1">
        <v>674.41791999999998</v>
      </c>
      <c r="I5980" s="1">
        <v>46.425490000000003</v>
      </c>
      <c r="K5980" s="1">
        <v>645.72819000000004</v>
      </c>
      <c r="L5980" s="1">
        <v>2083.1197400000001</v>
      </c>
    </row>
    <row r="5981" spans="1:12" x14ac:dyDescent="0.2">
      <c r="A5981" s="1" t="s">
        <v>160</v>
      </c>
      <c r="B5981" s="1" t="s">
        <v>52</v>
      </c>
      <c r="C5981" s="1">
        <v>0</v>
      </c>
      <c r="D5981" s="1">
        <v>0</v>
      </c>
      <c r="F5981" s="1">
        <v>0</v>
      </c>
      <c r="G5981" s="1">
        <v>0</v>
      </c>
      <c r="I5981" s="1">
        <v>0</v>
      </c>
      <c r="K5981" s="1">
        <v>0</v>
      </c>
      <c r="L5981" s="1">
        <v>0</v>
      </c>
    </row>
    <row r="5982" spans="1:12" x14ac:dyDescent="0.2">
      <c r="A5982" s="1" t="s">
        <v>160</v>
      </c>
      <c r="B5982" s="1" t="s">
        <v>6</v>
      </c>
      <c r="C5982" s="1">
        <v>0</v>
      </c>
      <c r="D5982" s="1">
        <v>0</v>
      </c>
      <c r="F5982" s="1">
        <v>24.74785</v>
      </c>
      <c r="G5982" s="1">
        <v>0</v>
      </c>
      <c r="I5982" s="1">
        <v>11.72148</v>
      </c>
      <c r="K5982" s="1">
        <v>619.77320999999995</v>
      </c>
      <c r="L5982" s="1">
        <v>527.43782999999996</v>
      </c>
    </row>
    <row r="5983" spans="1:12" x14ac:dyDescent="0.2">
      <c r="A5983" s="1" t="s">
        <v>160</v>
      </c>
      <c r="B5983" s="1" t="s">
        <v>51</v>
      </c>
      <c r="C5983" s="1">
        <v>0</v>
      </c>
      <c r="D5983" s="1">
        <v>0</v>
      </c>
      <c r="F5983" s="1">
        <v>0</v>
      </c>
      <c r="G5983" s="1">
        <v>0</v>
      </c>
      <c r="I5983" s="1">
        <v>62.049770000000002</v>
      </c>
      <c r="K5983" s="1">
        <v>156.33802</v>
      </c>
      <c r="L5983" s="1">
        <v>261.09053999999998</v>
      </c>
    </row>
    <row r="5984" spans="1:12" x14ac:dyDescent="0.2">
      <c r="A5984" s="1" t="s">
        <v>160</v>
      </c>
      <c r="B5984" s="1" t="s">
        <v>49</v>
      </c>
      <c r="C5984" s="1">
        <v>0</v>
      </c>
      <c r="D5984" s="1">
        <v>0</v>
      </c>
      <c r="F5984" s="1">
        <v>1.4980800000000001</v>
      </c>
      <c r="G5984" s="1">
        <v>0</v>
      </c>
      <c r="I5984" s="1">
        <v>0</v>
      </c>
      <c r="K5984" s="1">
        <v>1.4980800000000001</v>
      </c>
      <c r="L5984" s="1">
        <v>6.6550000000000002</v>
      </c>
    </row>
    <row r="5985" spans="1:13" x14ac:dyDescent="0.2">
      <c r="A5985" s="1" t="s">
        <v>160</v>
      </c>
      <c r="B5985" s="1" t="s">
        <v>47</v>
      </c>
      <c r="C5985" s="1">
        <v>0</v>
      </c>
      <c r="D5985" s="1">
        <v>0</v>
      </c>
      <c r="F5985" s="1">
        <v>0</v>
      </c>
      <c r="G5985" s="1">
        <v>0</v>
      </c>
      <c r="I5985" s="1">
        <v>0</v>
      </c>
      <c r="K5985" s="1">
        <v>0</v>
      </c>
      <c r="L5985" s="1">
        <v>0</v>
      </c>
    </row>
    <row r="5986" spans="1:13" x14ac:dyDescent="0.2">
      <c r="A5986" s="1" t="s">
        <v>160</v>
      </c>
      <c r="B5986" s="1" t="s">
        <v>5</v>
      </c>
      <c r="C5986" s="1">
        <v>0</v>
      </c>
      <c r="D5986" s="1">
        <v>0</v>
      </c>
      <c r="F5986" s="1">
        <v>0</v>
      </c>
      <c r="G5986" s="1">
        <v>0</v>
      </c>
      <c r="I5986" s="1">
        <v>0</v>
      </c>
      <c r="K5986" s="1">
        <v>2549.7538500000001</v>
      </c>
      <c r="L5986" s="1">
        <v>81.536439999999999</v>
      </c>
    </row>
    <row r="5987" spans="1:13" x14ac:dyDescent="0.2">
      <c r="A5987" s="1" t="s">
        <v>160</v>
      </c>
      <c r="B5987" s="1" t="s">
        <v>4</v>
      </c>
      <c r="C5987" s="1">
        <v>0</v>
      </c>
      <c r="D5987" s="1">
        <v>0</v>
      </c>
      <c r="F5987" s="1">
        <v>0</v>
      </c>
      <c r="G5987" s="1">
        <v>3.8250000000000002</v>
      </c>
      <c r="I5987" s="1">
        <v>422.92095999999998</v>
      </c>
      <c r="K5987" s="1">
        <v>36.47878</v>
      </c>
      <c r="L5987" s="1">
        <v>921.89682000000005</v>
      </c>
    </row>
    <row r="5988" spans="1:13" x14ac:dyDescent="0.2">
      <c r="A5988" s="1" t="s">
        <v>160</v>
      </c>
      <c r="B5988" s="1" t="s">
        <v>43</v>
      </c>
      <c r="C5988" s="1">
        <v>0</v>
      </c>
      <c r="D5988" s="1">
        <v>0</v>
      </c>
      <c r="F5988" s="1">
        <v>0</v>
      </c>
      <c r="G5988" s="1">
        <v>0</v>
      </c>
      <c r="I5988" s="1">
        <v>0</v>
      </c>
      <c r="K5988" s="1">
        <v>0</v>
      </c>
      <c r="L5988" s="1">
        <v>0</v>
      </c>
    </row>
    <row r="5989" spans="1:13" x14ac:dyDescent="0.2">
      <c r="A5989" s="1" t="s">
        <v>160</v>
      </c>
      <c r="B5989" s="1" t="s">
        <v>3</v>
      </c>
      <c r="C5989" s="1">
        <v>0</v>
      </c>
      <c r="D5989" s="1">
        <v>0</v>
      </c>
      <c r="F5989" s="1">
        <v>0</v>
      </c>
      <c r="G5989" s="1">
        <v>63.30668</v>
      </c>
      <c r="I5989" s="1">
        <v>91.275130000000004</v>
      </c>
      <c r="K5989" s="1">
        <v>28.263349999999999</v>
      </c>
      <c r="L5989" s="1">
        <v>344.38168000000002</v>
      </c>
    </row>
    <row r="5990" spans="1:13" x14ac:dyDescent="0.2">
      <c r="A5990" s="1" t="s">
        <v>160</v>
      </c>
      <c r="B5990" s="1" t="s">
        <v>24</v>
      </c>
      <c r="C5990" s="1">
        <v>0</v>
      </c>
      <c r="D5990" s="1">
        <v>0</v>
      </c>
      <c r="F5990" s="1">
        <v>0</v>
      </c>
      <c r="G5990" s="1">
        <v>15.0379</v>
      </c>
      <c r="I5990" s="1">
        <v>0</v>
      </c>
      <c r="K5990" s="1">
        <v>0</v>
      </c>
      <c r="L5990" s="1">
        <v>15.0379</v>
      </c>
    </row>
    <row r="5991" spans="1:13" x14ac:dyDescent="0.2">
      <c r="A5991" s="1" t="s">
        <v>160</v>
      </c>
      <c r="B5991" s="1" t="s">
        <v>2</v>
      </c>
      <c r="C5991" s="1">
        <v>0</v>
      </c>
      <c r="D5991" s="1">
        <v>0</v>
      </c>
      <c r="F5991" s="1">
        <v>0</v>
      </c>
      <c r="G5991" s="1">
        <v>0</v>
      </c>
      <c r="I5991" s="1">
        <v>11.866</v>
      </c>
      <c r="K5991" s="1">
        <v>61.50685</v>
      </c>
      <c r="L5991" s="1">
        <v>23.076750000000001</v>
      </c>
    </row>
    <row r="5992" spans="1:13" x14ac:dyDescent="0.2">
      <c r="A5992" s="1" t="s">
        <v>160</v>
      </c>
      <c r="B5992" s="1" t="s">
        <v>39</v>
      </c>
      <c r="C5992" s="1">
        <v>0</v>
      </c>
      <c r="D5992" s="1">
        <v>0</v>
      </c>
      <c r="F5992" s="1">
        <v>0</v>
      </c>
      <c r="G5992" s="1">
        <v>0</v>
      </c>
      <c r="I5992" s="1">
        <v>0</v>
      </c>
      <c r="K5992" s="1">
        <v>0</v>
      </c>
      <c r="L5992" s="1">
        <v>21.36598</v>
      </c>
    </row>
    <row r="5993" spans="1:13" x14ac:dyDescent="0.2">
      <c r="A5993" s="2" t="s">
        <v>160</v>
      </c>
      <c r="B5993" s="2" t="s">
        <v>0</v>
      </c>
      <c r="C5993" s="2">
        <v>0</v>
      </c>
      <c r="D5993" s="2">
        <v>724.89608999999996</v>
      </c>
      <c r="E5993" s="2"/>
      <c r="F5993" s="2">
        <v>4137.7306799999997</v>
      </c>
      <c r="G5993" s="2">
        <v>6180.9206700000004</v>
      </c>
      <c r="H5993" s="2"/>
      <c r="I5993" s="2">
        <v>5107.23776</v>
      </c>
      <c r="J5993" s="2"/>
      <c r="K5993" s="2">
        <v>39654.675589999999</v>
      </c>
      <c r="L5993" s="2">
        <v>48398.264620000002</v>
      </c>
      <c r="M5993" s="2"/>
    </row>
    <row r="5994" spans="1:13" x14ac:dyDescent="0.2">
      <c r="A5994" s="1" t="s">
        <v>159</v>
      </c>
      <c r="B5994" s="1" t="s">
        <v>21</v>
      </c>
      <c r="C5994" s="1">
        <v>0</v>
      </c>
      <c r="D5994" s="1">
        <v>0</v>
      </c>
      <c r="F5994" s="1">
        <v>96.550399999999996</v>
      </c>
      <c r="G5994" s="1">
        <v>31.369759999999999</v>
      </c>
      <c r="I5994" s="1">
        <v>0</v>
      </c>
      <c r="K5994" s="1">
        <v>459.52848999999998</v>
      </c>
      <c r="L5994" s="1">
        <v>456.81646000000001</v>
      </c>
    </row>
    <row r="5995" spans="1:13" x14ac:dyDescent="0.2">
      <c r="A5995" s="1" t="s">
        <v>159</v>
      </c>
      <c r="B5995" s="1" t="s">
        <v>69</v>
      </c>
      <c r="C5995" s="1">
        <v>0</v>
      </c>
      <c r="D5995" s="1">
        <v>0</v>
      </c>
      <c r="F5995" s="1">
        <v>0</v>
      </c>
      <c r="G5995" s="1">
        <v>0</v>
      </c>
      <c r="I5995" s="1">
        <v>0</v>
      </c>
      <c r="K5995" s="1">
        <v>14.95</v>
      </c>
      <c r="L5995" s="1">
        <v>0</v>
      </c>
    </row>
    <row r="5996" spans="1:13" x14ac:dyDescent="0.2">
      <c r="A5996" s="1" t="s">
        <v>159</v>
      </c>
      <c r="B5996" s="1" t="s">
        <v>68</v>
      </c>
      <c r="C5996" s="1">
        <v>0</v>
      </c>
      <c r="D5996" s="1">
        <v>0</v>
      </c>
      <c r="F5996" s="1">
        <v>0</v>
      </c>
      <c r="G5996" s="1">
        <v>0</v>
      </c>
      <c r="I5996" s="1">
        <v>0</v>
      </c>
      <c r="K5996" s="1">
        <v>123.33383000000001</v>
      </c>
      <c r="L5996" s="1">
        <v>0</v>
      </c>
    </row>
    <row r="5997" spans="1:13" x14ac:dyDescent="0.2">
      <c r="A5997" s="1" t="s">
        <v>159</v>
      </c>
      <c r="B5997" s="1" t="s">
        <v>20</v>
      </c>
      <c r="C5997" s="1">
        <v>0</v>
      </c>
      <c r="D5997" s="1">
        <v>0</v>
      </c>
      <c r="F5997" s="1">
        <v>634.23965999999996</v>
      </c>
      <c r="G5997" s="1">
        <v>615.08372999999995</v>
      </c>
      <c r="I5997" s="1">
        <v>209.28913</v>
      </c>
      <c r="K5997" s="1">
        <v>5194.3596299999999</v>
      </c>
      <c r="L5997" s="1">
        <v>2507.04792</v>
      </c>
    </row>
    <row r="5998" spans="1:13" x14ac:dyDescent="0.2">
      <c r="A5998" s="1" t="s">
        <v>159</v>
      </c>
      <c r="B5998" s="1" t="s">
        <v>35</v>
      </c>
      <c r="C5998" s="1">
        <v>0</v>
      </c>
      <c r="D5998" s="1">
        <v>0</v>
      </c>
      <c r="F5998" s="1">
        <v>29.3977</v>
      </c>
      <c r="G5998" s="1">
        <v>164.97638000000001</v>
      </c>
      <c r="I5998" s="1">
        <v>66.293170000000003</v>
      </c>
      <c r="K5998" s="1">
        <v>1004.51401</v>
      </c>
      <c r="L5998" s="1">
        <v>647.9316</v>
      </c>
    </row>
    <row r="5999" spans="1:13" x14ac:dyDescent="0.2">
      <c r="A5999" s="1" t="s">
        <v>159</v>
      </c>
      <c r="B5999" s="1" t="s">
        <v>67</v>
      </c>
      <c r="C5999" s="1">
        <v>0</v>
      </c>
      <c r="D5999" s="1">
        <v>0</v>
      </c>
      <c r="F5999" s="1">
        <v>0</v>
      </c>
      <c r="G5999" s="1">
        <v>0</v>
      </c>
      <c r="I5999" s="1">
        <v>0</v>
      </c>
      <c r="K5999" s="1">
        <v>0</v>
      </c>
      <c r="L5999" s="1">
        <v>0</v>
      </c>
    </row>
    <row r="6000" spans="1:13" x14ac:dyDescent="0.2">
      <c r="A6000" s="1" t="s">
        <v>159</v>
      </c>
      <c r="B6000" s="1" t="s">
        <v>34</v>
      </c>
      <c r="C6000" s="1">
        <v>0</v>
      </c>
      <c r="D6000" s="1">
        <v>0</v>
      </c>
      <c r="F6000" s="1">
        <v>0</v>
      </c>
      <c r="G6000" s="1">
        <v>0</v>
      </c>
      <c r="I6000" s="1">
        <v>0</v>
      </c>
      <c r="K6000" s="1">
        <v>0</v>
      </c>
      <c r="L6000" s="1">
        <v>19.579999999999998</v>
      </c>
    </row>
    <row r="6001" spans="1:12" x14ac:dyDescent="0.2">
      <c r="A6001" s="1" t="s">
        <v>159</v>
      </c>
      <c r="B6001" s="1" t="s">
        <v>65</v>
      </c>
      <c r="C6001" s="1">
        <v>0</v>
      </c>
      <c r="D6001" s="1">
        <v>0</v>
      </c>
      <c r="F6001" s="1">
        <v>0</v>
      </c>
      <c r="G6001" s="1">
        <v>0</v>
      </c>
      <c r="I6001" s="1">
        <v>0</v>
      </c>
      <c r="K6001" s="1">
        <v>0</v>
      </c>
      <c r="L6001" s="1">
        <v>2.1087799999999999</v>
      </c>
    </row>
    <row r="6002" spans="1:12" x14ac:dyDescent="0.2">
      <c r="A6002" s="1" t="s">
        <v>159</v>
      </c>
      <c r="B6002" s="1" t="s">
        <v>64</v>
      </c>
      <c r="C6002" s="1">
        <v>0</v>
      </c>
      <c r="D6002" s="1">
        <v>0</v>
      </c>
      <c r="F6002" s="1">
        <v>0</v>
      </c>
      <c r="G6002" s="1">
        <v>0</v>
      </c>
      <c r="I6002" s="1">
        <v>0</v>
      </c>
      <c r="K6002" s="1">
        <v>12.5</v>
      </c>
      <c r="L6002" s="1">
        <v>0</v>
      </c>
    </row>
    <row r="6003" spans="1:12" x14ac:dyDescent="0.2">
      <c r="A6003" s="1" t="s">
        <v>159</v>
      </c>
      <c r="B6003" s="1" t="s">
        <v>63</v>
      </c>
      <c r="C6003" s="1">
        <v>0</v>
      </c>
      <c r="D6003" s="1">
        <v>0</v>
      </c>
      <c r="F6003" s="1">
        <v>0</v>
      </c>
      <c r="G6003" s="1">
        <v>0</v>
      </c>
      <c r="I6003" s="1">
        <v>0</v>
      </c>
      <c r="K6003" s="1">
        <v>0</v>
      </c>
      <c r="L6003" s="1">
        <v>0</v>
      </c>
    </row>
    <row r="6004" spans="1:12" x14ac:dyDescent="0.2">
      <c r="A6004" s="1" t="s">
        <v>159</v>
      </c>
      <c r="B6004" s="1" t="s">
        <v>19</v>
      </c>
      <c r="C6004" s="1">
        <v>0</v>
      </c>
      <c r="D6004" s="1">
        <v>0</v>
      </c>
      <c r="F6004" s="1">
        <v>0</v>
      </c>
      <c r="G6004" s="1">
        <v>12.986000000000001</v>
      </c>
      <c r="I6004" s="1">
        <v>0</v>
      </c>
      <c r="K6004" s="1">
        <v>237.28102999999999</v>
      </c>
      <c r="L6004" s="1">
        <v>86.502539999999996</v>
      </c>
    </row>
    <row r="6005" spans="1:12" x14ac:dyDescent="0.2">
      <c r="A6005" s="1" t="s">
        <v>159</v>
      </c>
      <c r="B6005" s="1" t="s">
        <v>71</v>
      </c>
      <c r="C6005" s="1">
        <v>0</v>
      </c>
      <c r="D6005" s="1">
        <v>0</v>
      </c>
      <c r="F6005" s="1">
        <v>0</v>
      </c>
      <c r="G6005" s="1">
        <v>6.93424</v>
      </c>
      <c r="I6005" s="1">
        <v>21.13288</v>
      </c>
      <c r="K6005" s="1">
        <v>7.11721</v>
      </c>
      <c r="L6005" s="1">
        <v>49.649920000000002</v>
      </c>
    </row>
    <row r="6006" spans="1:12" x14ac:dyDescent="0.2">
      <c r="A6006" s="1" t="s">
        <v>159</v>
      </c>
      <c r="B6006" s="1" t="s">
        <v>18</v>
      </c>
      <c r="C6006" s="1">
        <v>0</v>
      </c>
      <c r="D6006" s="1">
        <v>0</v>
      </c>
      <c r="F6006" s="1">
        <v>0</v>
      </c>
      <c r="G6006" s="1">
        <v>0</v>
      </c>
      <c r="I6006" s="1">
        <v>0</v>
      </c>
      <c r="K6006" s="1">
        <v>567.29720999999995</v>
      </c>
      <c r="L6006" s="1">
        <v>0</v>
      </c>
    </row>
    <row r="6007" spans="1:12" x14ac:dyDescent="0.2">
      <c r="A6007" s="1" t="s">
        <v>159</v>
      </c>
      <c r="B6007" s="1" t="s">
        <v>61</v>
      </c>
      <c r="C6007" s="1">
        <v>0</v>
      </c>
      <c r="D6007" s="1">
        <v>0</v>
      </c>
      <c r="F6007" s="1">
        <v>20.50224</v>
      </c>
      <c r="G6007" s="1">
        <v>190.3484</v>
      </c>
      <c r="I6007" s="1">
        <v>0</v>
      </c>
      <c r="K6007" s="1">
        <v>20.50224</v>
      </c>
      <c r="L6007" s="1">
        <v>203.75110000000001</v>
      </c>
    </row>
    <row r="6008" spans="1:12" x14ac:dyDescent="0.2">
      <c r="A6008" s="1" t="s">
        <v>159</v>
      </c>
      <c r="B6008" s="1" t="s">
        <v>32</v>
      </c>
      <c r="C6008" s="1">
        <v>0</v>
      </c>
      <c r="D6008" s="1">
        <v>0</v>
      </c>
      <c r="F6008" s="1">
        <v>0</v>
      </c>
      <c r="G6008" s="1">
        <v>0</v>
      </c>
      <c r="I6008" s="1">
        <v>0</v>
      </c>
      <c r="K6008" s="1">
        <v>10.638949999999999</v>
      </c>
      <c r="L6008" s="1">
        <v>28.769269999999999</v>
      </c>
    </row>
    <row r="6009" spans="1:12" x14ac:dyDescent="0.2">
      <c r="A6009" s="1" t="s">
        <v>159</v>
      </c>
      <c r="B6009" s="1" t="s">
        <v>15</v>
      </c>
      <c r="C6009" s="1">
        <v>0</v>
      </c>
      <c r="D6009" s="1">
        <v>0</v>
      </c>
      <c r="F6009" s="1">
        <v>0</v>
      </c>
      <c r="G6009" s="1">
        <v>0</v>
      </c>
      <c r="I6009" s="1">
        <v>0</v>
      </c>
      <c r="K6009" s="1">
        <v>0</v>
      </c>
      <c r="L6009" s="1">
        <v>0</v>
      </c>
    </row>
    <row r="6010" spans="1:12" x14ac:dyDescent="0.2">
      <c r="A6010" s="1" t="s">
        <v>159</v>
      </c>
      <c r="B6010" s="1" t="s">
        <v>14</v>
      </c>
      <c r="C6010" s="1">
        <v>0</v>
      </c>
      <c r="D6010" s="1">
        <v>0</v>
      </c>
      <c r="F6010" s="1">
        <v>40.718710000000002</v>
      </c>
      <c r="G6010" s="1">
        <v>0</v>
      </c>
      <c r="I6010" s="1">
        <v>31.895</v>
      </c>
      <c r="K6010" s="1">
        <v>271.16615999999999</v>
      </c>
      <c r="L6010" s="1">
        <v>188.45699999999999</v>
      </c>
    </row>
    <row r="6011" spans="1:12" x14ac:dyDescent="0.2">
      <c r="A6011" s="1" t="s">
        <v>159</v>
      </c>
      <c r="B6011" s="1" t="s">
        <v>13</v>
      </c>
      <c r="C6011" s="1">
        <v>0</v>
      </c>
      <c r="D6011" s="1">
        <v>0</v>
      </c>
      <c r="F6011" s="1">
        <v>0</v>
      </c>
      <c r="G6011" s="1">
        <v>0</v>
      </c>
      <c r="I6011" s="1">
        <v>0</v>
      </c>
      <c r="K6011" s="1">
        <v>153.37757999999999</v>
      </c>
      <c r="L6011" s="1">
        <v>98</v>
      </c>
    </row>
    <row r="6012" spans="1:12" x14ac:dyDescent="0.2">
      <c r="A6012" s="1" t="s">
        <v>159</v>
      </c>
      <c r="B6012" s="1" t="s">
        <v>12</v>
      </c>
      <c r="C6012" s="1">
        <v>0</v>
      </c>
      <c r="D6012" s="1">
        <v>38.156239999999997</v>
      </c>
      <c r="F6012" s="1">
        <v>248.08237</v>
      </c>
      <c r="G6012" s="1">
        <v>742.94069999999999</v>
      </c>
      <c r="I6012" s="1">
        <v>361.83447000000001</v>
      </c>
      <c r="K6012" s="1">
        <v>4445.50108</v>
      </c>
      <c r="L6012" s="1">
        <v>5677.8902500000004</v>
      </c>
    </row>
    <row r="6013" spans="1:12" x14ac:dyDescent="0.2">
      <c r="A6013" s="1" t="s">
        <v>159</v>
      </c>
      <c r="B6013" s="1" t="s">
        <v>11</v>
      </c>
      <c r="C6013" s="1">
        <v>0</v>
      </c>
      <c r="D6013" s="1">
        <v>0</v>
      </c>
      <c r="F6013" s="1">
        <v>808.47982000000002</v>
      </c>
      <c r="G6013" s="1">
        <v>51.477809999999998</v>
      </c>
      <c r="I6013" s="1">
        <v>2.14</v>
      </c>
      <c r="K6013" s="1">
        <v>1011.15225</v>
      </c>
      <c r="L6013" s="1">
        <v>341.37227000000001</v>
      </c>
    </row>
    <row r="6014" spans="1:12" x14ac:dyDescent="0.2">
      <c r="A6014" s="1" t="s">
        <v>159</v>
      </c>
      <c r="B6014" s="1" t="s">
        <v>55</v>
      </c>
      <c r="C6014" s="1">
        <v>0</v>
      </c>
      <c r="D6014" s="1">
        <v>0</v>
      </c>
      <c r="F6014" s="1">
        <v>0</v>
      </c>
      <c r="G6014" s="1">
        <v>0</v>
      </c>
      <c r="I6014" s="1">
        <v>0</v>
      </c>
      <c r="K6014" s="1">
        <v>0</v>
      </c>
      <c r="L6014" s="1">
        <v>55.616190000000003</v>
      </c>
    </row>
    <row r="6015" spans="1:12" x14ac:dyDescent="0.2">
      <c r="A6015" s="1" t="s">
        <v>159</v>
      </c>
      <c r="B6015" s="1" t="s">
        <v>30</v>
      </c>
      <c r="C6015" s="1">
        <v>0</v>
      </c>
      <c r="D6015" s="1">
        <v>0</v>
      </c>
      <c r="F6015" s="1">
        <v>0</v>
      </c>
      <c r="G6015" s="1">
        <v>42.389800000000001</v>
      </c>
      <c r="I6015" s="1">
        <v>0</v>
      </c>
      <c r="K6015" s="1">
        <v>38.919649999999997</v>
      </c>
      <c r="L6015" s="1">
        <v>87.208200000000005</v>
      </c>
    </row>
    <row r="6016" spans="1:12" x14ac:dyDescent="0.2">
      <c r="A6016" s="1" t="s">
        <v>159</v>
      </c>
      <c r="B6016" s="1" t="s">
        <v>10</v>
      </c>
      <c r="C6016" s="1">
        <v>0</v>
      </c>
      <c r="D6016" s="1">
        <v>0</v>
      </c>
      <c r="F6016" s="1">
        <v>64.599999999999994</v>
      </c>
      <c r="G6016" s="1">
        <v>72.209999999999994</v>
      </c>
      <c r="I6016" s="1">
        <v>392.93079999999998</v>
      </c>
      <c r="K6016" s="1">
        <v>347.07551000000001</v>
      </c>
      <c r="L6016" s="1">
        <v>1116.6931500000001</v>
      </c>
    </row>
    <row r="6017" spans="1:13" x14ac:dyDescent="0.2">
      <c r="A6017" s="1" t="s">
        <v>159</v>
      </c>
      <c r="B6017" s="1" t="s">
        <v>28</v>
      </c>
      <c r="C6017" s="1">
        <v>0</v>
      </c>
      <c r="D6017" s="1">
        <v>0</v>
      </c>
      <c r="F6017" s="1">
        <v>10.6386</v>
      </c>
      <c r="G6017" s="1">
        <v>0</v>
      </c>
      <c r="I6017" s="1">
        <v>0</v>
      </c>
      <c r="K6017" s="1">
        <v>10.6386</v>
      </c>
      <c r="L6017" s="1">
        <v>0</v>
      </c>
    </row>
    <row r="6018" spans="1:13" x14ac:dyDescent="0.2">
      <c r="A6018" s="1" t="s">
        <v>159</v>
      </c>
      <c r="B6018" s="1" t="s">
        <v>9</v>
      </c>
      <c r="C6018" s="1">
        <v>0</v>
      </c>
      <c r="D6018" s="1">
        <v>0</v>
      </c>
      <c r="F6018" s="1">
        <v>0</v>
      </c>
      <c r="G6018" s="1">
        <v>28.165659999999999</v>
      </c>
      <c r="I6018" s="1">
        <v>0</v>
      </c>
      <c r="K6018" s="1">
        <v>0</v>
      </c>
      <c r="L6018" s="1">
        <v>28.165659999999999</v>
      </c>
    </row>
    <row r="6019" spans="1:13" x14ac:dyDescent="0.2">
      <c r="A6019" s="1" t="s">
        <v>159</v>
      </c>
      <c r="B6019" s="1" t="s">
        <v>8</v>
      </c>
      <c r="C6019" s="1">
        <v>0</v>
      </c>
      <c r="D6019" s="1">
        <v>0</v>
      </c>
      <c r="F6019" s="1">
        <v>66.200900000000004</v>
      </c>
      <c r="G6019" s="1">
        <v>0</v>
      </c>
      <c r="I6019" s="1">
        <v>344.04453999999998</v>
      </c>
      <c r="K6019" s="1">
        <v>897.08141000000001</v>
      </c>
      <c r="L6019" s="1">
        <v>597.50310000000002</v>
      </c>
    </row>
    <row r="6020" spans="1:13" x14ac:dyDescent="0.2">
      <c r="A6020" s="1" t="s">
        <v>159</v>
      </c>
      <c r="B6020" s="1" t="s">
        <v>7</v>
      </c>
      <c r="C6020" s="1">
        <v>0</v>
      </c>
      <c r="D6020" s="1">
        <v>0</v>
      </c>
      <c r="F6020" s="1">
        <v>0</v>
      </c>
      <c r="G6020" s="1">
        <v>31.075489999999999</v>
      </c>
      <c r="I6020" s="1">
        <v>60.200420000000001</v>
      </c>
      <c r="K6020" s="1">
        <v>93.520899999999997</v>
      </c>
      <c r="L6020" s="1">
        <v>743.75469999999996</v>
      </c>
    </row>
    <row r="6021" spans="1:13" x14ac:dyDescent="0.2">
      <c r="A6021" s="1" t="s">
        <v>159</v>
      </c>
      <c r="B6021" s="1" t="s">
        <v>26</v>
      </c>
      <c r="C6021" s="1">
        <v>0</v>
      </c>
      <c r="D6021" s="1">
        <v>0</v>
      </c>
      <c r="F6021" s="1">
        <v>0</v>
      </c>
      <c r="G6021" s="1">
        <v>0</v>
      </c>
      <c r="I6021" s="1">
        <v>52.784770000000002</v>
      </c>
      <c r="K6021" s="1">
        <v>180.47531000000001</v>
      </c>
      <c r="L6021" s="1">
        <v>146.01401000000001</v>
      </c>
    </row>
    <row r="6022" spans="1:13" x14ac:dyDescent="0.2">
      <c r="A6022" s="1" t="s">
        <v>159</v>
      </c>
      <c r="B6022" s="1" t="s">
        <v>25</v>
      </c>
      <c r="C6022" s="1">
        <v>0</v>
      </c>
      <c r="D6022" s="1">
        <v>0</v>
      </c>
      <c r="F6022" s="1">
        <v>0</v>
      </c>
      <c r="G6022" s="1">
        <v>0</v>
      </c>
      <c r="I6022" s="1">
        <v>0</v>
      </c>
      <c r="K6022" s="1">
        <v>0</v>
      </c>
      <c r="L6022" s="1">
        <v>0</v>
      </c>
    </row>
    <row r="6023" spans="1:13" x14ac:dyDescent="0.2">
      <c r="A6023" s="1" t="s">
        <v>159</v>
      </c>
      <c r="B6023" s="1" t="s">
        <v>53</v>
      </c>
      <c r="C6023" s="1">
        <v>0</v>
      </c>
      <c r="D6023" s="1">
        <v>0</v>
      </c>
      <c r="F6023" s="1">
        <v>0</v>
      </c>
      <c r="G6023" s="1">
        <v>0</v>
      </c>
      <c r="I6023" s="1">
        <v>0</v>
      </c>
      <c r="K6023" s="1">
        <v>0</v>
      </c>
      <c r="L6023" s="1">
        <v>537.58344999999997</v>
      </c>
    </row>
    <row r="6024" spans="1:13" x14ac:dyDescent="0.2">
      <c r="A6024" s="1" t="s">
        <v>159</v>
      </c>
      <c r="B6024" s="1" t="s">
        <v>6</v>
      </c>
      <c r="C6024" s="1">
        <v>0</v>
      </c>
      <c r="D6024" s="1">
        <v>0</v>
      </c>
      <c r="F6024" s="1">
        <v>0</v>
      </c>
      <c r="G6024" s="1">
        <v>0</v>
      </c>
      <c r="I6024" s="1">
        <v>0</v>
      </c>
      <c r="K6024" s="1">
        <v>10.08</v>
      </c>
      <c r="L6024" s="1">
        <v>0</v>
      </c>
    </row>
    <row r="6025" spans="1:13" x14ac:dyDescent="0.2">
      <c r="A6025" s="1" t="s">
        <v>159</v>
      </c>
      <c r="B6025" s="1" t="s">
        <v>50</v>
      </c>
      <c r="C6025" s="1">
        <v>0</v>
      </c>
      <c r="D6025" s="1">
        <v>0</v>
      </c>
      <c r="F6025" s="1">
        <v>0</v>
      </c>
      <c r="G6025" s="1">
        <v>0</v>
      </c>
      <c r="I6025" s="1">
        <v>0</v>
      </c>
      <c r="K6025" s="1">
        <v>55.557769999999998</v>
      </c>
      <c r="L6025" s="1">
        <v>10.794510000000001</v>
      </c>
    </row>
    <row r="6026" spans="1:13" x14ac:dyDescent="0.2">
      <c r="A6026" s="1" t="s">
        <v>159</v>
      </c>
      <c r="B6026" s="1" t="s">
        <v>47</v>
      </c>
      <c r="C6026" s="1">
        <v>0</v>
      </c>
      <c r="D6026" s="1">
        <v>0</v>
      </c>
      <c r="F6026" s="1">
        <v>0</v>
      </c>
      <c r="G6026" s="1">
        <v>0</v>
      </c>
      <c r="I6026" s="1">
        <v>0</v>
      </c>
      <c r="K6026" s="1">
        <v>788.46603000000005</v>
      </c>
      <c r="L6026" s="1">
        <v>0</v>
      </c>
    </row>
    <row r="6027" spans="1:13" x14ac:dyDescent="0.2">
      <c r="A6027" s="1" t="s">
        <v>159</v>
      </c>
      <c r="B6027" s="1" t="s">
        <v>5</v>
      </c>
      <c r="C6027" s="1">
        <v>0</v>
      </c>
      <c r="D6027" s="1">
        <v>0</v>
      </c>
      <c r="F6027" s="1">
        <v>139.83938000000001</v>
      </c>
      <c r="G6027" s="1">
        <v>0</v>
      </c>
      <c r="I6027" s="1">
        <v>18.489599999999999</v>
      </c>
      <c r="K6027" s="1">
        <v>339.79725000000002</v>
      </c>
      <c r="L6027" s="1">
        <v>161.03294</v>
      </c>
    </row>
    <row r="6028" spans="1:13" x14ac:dyDescent="0.2">
      <c r="A6028" s="1" t="s">
        <v>159</v>
      </c>
      <c r="B6028" s="1" t="s">
        <v>4</v>
      </c>
      <c r="C6028" s="1">
        <v>0</v>
      </c>
      <c r="D6028" s="1">
        <v>0</v>
      </c>
      <c r="F6028" s="1">
        <v>0</v>
      </c>
      <c r="G6028" s="1">
        <v>0</v>
      </c>
      <c r="I6028" s="1">
        <v>0</v>
      </c>
      <c r="K6028" s="1">
        <v>17.31859</v>
      </c>
      <c r="L6028" s="1">
        <v>31.665469999999999</v>
      </c>
    </row>
    <row r="6029" spans="1:13" x14ac:dyDescent="0.2">
      <c r="A6029" s="1" t="s">
        <v>159</v>
      </c>
      <c r="B6029" s="1" t="s">
        <v>88</v>
      </c>
      <c r="C6029" s="1">
        <v>0</v>
      </c>
      <c r="D6029" s="1">
        <v>0</v>
      </c>
      <c r="F6029" s="1">
        <v>0</v>
      </c>
      <c r="G6029" s="1">
        <v>0</v>
      </c>
      <c r="I6029" s="1">
        <v>0</v>
      </c>
      <c r="K6029" s="1">
        <v>87.400049999999993</v>
      </c>
      <c r="L6029" s="1">
        <v>4.1047200000000004</v>
      </c>
    </row>
    <row r="6030" spans="1:13" x14ac:dyDescent="0.2">
      <c r="A6030" s="1" t="s">
        <v>159</v>
      </c>
      <c r="B6030" s="1" t="s">
        <v>3</v>
      </c>
      <c r="C6030" s="1">
        <v>0</v>
      </c>
      <c r="D6030" s="1">
        <v>0</v>
      </c>
      <c r="F6030" s="1">
        <v>19.603999999999999</v>
      </c>
      <c r="G6030" s="1">
        <v>0</v>
      </c>
      <c r="I6030" s="1">
        <v>0</v>
      </c>
      <c r="K6030" s="1">
        <v>110.116</v>
      </c>
      <c r="L6030" s="1">
        <v>0</v>
      </c>
    </row>
    <row r="6031" spans="1:13" x14ac:dyDescent="0.2">
      <c r="A6031" s="1" t="s">
        <v>159</v>
      </c>
      <c r="B6031" s="1" t="s">
        <v>24</v>
      </c>
      <c r="C6031" s="1">
        <v>0</v>
      </c>
      <c r="D6031" s="1">
        <v>0</v>
      </c>
      <c r="F6031" s="1">
        <v>0</v>
      </c>
      <c r="G6031" s="1">
        <v>0</v>
      </c>
      <c r="I6031" s="1">
        <v>0</v>
      </c>
      <c r="K6031" s="1">
        <v>0</v>
      </c>
      <c r="L6031" s="1">
        <v>4.7651199999999996</v>
      </c>
    </row>
    <row r="6032" spans="1:13" x14ac:dyDescent="0.2">
      <c r="A6032" s="2" t="s">
        <v>159</v>
      </c>
      <c r="B6032" s="2" t="s">
        <v>0</v>
      </c>
      <c r="C6032" s="2">
        <v>0</v>
      </c>
      <c r="D6032" s="2">
        <v>38.156239999999997</v>
      </c>
      <c r="E6032" s="2"/>
      <c r="F6032" s="2">
        <v>2178.8537799999999</v>
      </c>
      <c r="G6032" s="2">
        <v>1989.9579699999999</v>
      </c>
      <c r="H6032" s="2"/>
      <c r="I6032" s="2">
        <v>1561.03478</v>
      </c>
      <c r="J6032" s="2"/>
      <c r="K6032" s="2">
        <v>16509.666740000001</v>
      </c>
      <c r="L6032" s="2">
        <v>13832.778329999999</v>
      </c>
      <c r="M6032" s="2"/>
    </row>
    <row r="6033" spans="1:12" x14ac:dyDescent="0.2">
      <c r="A6033" s="1" t="s">
        <v>158</v>
      </c>
      <c r="B6033" s="1" t="s">
        <v>21</v>
      </c>
      <c r="C6033" s="1">
        <v>0</v>
      </c>
      <c r="D6033" s="1">
        <v>0</v>
      </c>
      <c r="F6033" s="1">
        <v>0</v>
      </c>
      <c r="G6033" s="1">
        <v>0</v>
      </c>
      <c r="I6033" s="1">
        <v>0</v>
      </c>
      <c r="K6033" s="1">
        <v>6.5347400000000002</v>
      </c>
      <c r="L6033" s="1">
        <v>0</v>
      </c>
    </row>
    <row r="6034" spans="1:12" x14ac:dyDescent="0.2">
      <c r="A6034" s="1" t="s">
        <v>158</v>
      </c>
      <c r="B6034" s="1" t="s">
        <v>36</v>
      </c>
      <c r="C6034" s="1">
        <v>0</v>
      </c>
      <c r="D6034" s="1">
        <v>0</v>
      </c>
      <c r="F6034" s="1">
        <v>0</v>
      </c>
      <c r="G6034" s="1">
        <v>0</v>
      </c>
      <c r="I6034" s="1">
        <v>418.79156999999998</v>
      </c>
      <c r="K6034" s="1">
        <v>0</v>
      </c>
      <c r="L6034" s="1">
        <v>418.79156999999998</v>
      </c>
    </row>
    <row r="6035" spans="1:12" x14ac:dyDescent="0.2">
      <c r="A6035" s="1" t="s">
        <v>158</v>
      </c>
      <c r="B6035" s="1" t="s">
        <v>20</v>
      </c>
      <c r="C6035" s="1">
        <v>0</v>
      </c>
      <c r="D6035" s="1">
        <v>95.681600000000003</v>
      </c>
      <c r="F6035" s="1">
        <v>443.12714999999997</v>
      </c>
      <c r="G6035" s="1">
        <v>1509.05484</v>
      </c>
      <c r="I6035" s="1">
        <v>2501.63688</v>
      </c>
      <c r="K6035" s="1">
        <v>9301.0558099999998</v>
      </c>
      <c r="L6035" s="1">
        <v>13991.278</v>
      </c>
    </row>
    <row r="6036" spans="1:12" x14ac:dyDescent="0.2">
      <c r="A6036" s="1" t="s">
        <v>158</v>
      </c>
      <c r="B6036" s="1" t="s">
        <v>67</v>
      </c>
      <c r="C6036" s="1">
        <v>0</v>
      </c>
      <c r="D6036" s="1">
        <v>0</v>
      </c>
      <c r="F6036" s="1">
        <v>0</v>
      </c>
      <c r="G6036" s="1">
        <v>0</v>
      </c>
      <c r="I6036" s="1">
        <v>0</v>
      </c>
      <c r="K6036" s="1">
        <v>12.5</v>
      </c>
      <c r="L6036" s="1">
        <v>0</v>
      </c>
    </row>
    <row r="6037" spans="1:12" x14ac:dyDescent="0.2">
      <c r="A6037" s="1" t="s">
        <v>158</v>
      </c>
      <c r="B6037" s="1" t="s">
        <v>34</v>
      </c>
      <c r="C6037" s="1">
        <v>0</v>
      </c>
      <c r="D6037" s="1">
        <v>0</v>
      </c>
      <c r="F6037" s="1">
        <v>0</v>
      </c>
      <c r="G6037" s="1">
        <v>0</v>
      </c>
      <c r="I6037" s="1">
        <v>0</v>
      </c>
      <c r="K6037" s="1">
        <v>0</v>
      </c>
      <c r="L6037" s="1">
        <v>28.451160000000002</v>
      </c>
    </row>
    <row r="6038" spans="1:12" x14ac:dyDescent="0.2">
      <c r="A6038" s="1" t="s">
        <v>158</v>
      </c>
      <c r="B6038" s="1" t="s">
        <v>90</v>
      </c>
      <c r="C6038" s="1">
        <v>0</v>
      </c>
      <c r="D6038" s="1">
        <v>0</v>
      </c>
      <c r="F6038" s="1">
        <v>0</v>
      </c>
      <c r="G6038" s="1">
        <v>0</v>
      </c>
      <c r="I6038" s="1">
        <v>0</v>
      </c>
      <c r="K6038" s="1">
        <v>0</v>
      </c>
      <c r="L6038" s="1">
        <v>9.44468</v>
      </c>
    </row>
    <row r="6039" spans="1:12" x14ac:dyDescent="0.2">
      <c r="A6039" s="1" t="s">
        <v>158</v>
      </c>
      <c r="B6039" s="1" t="s">
        <v>19</v>
      </c>
      <c r="C6039" s="1">
        <v>0</v>
      </c>
      <c r="D6039" s="1">
        <v>0</v>
      </c>
      <c r="F6039" s="1">
        <v>0</v>
      </c>
      <c r="G6039" s="1">
        <v>21.248000000000001</v>
      </c>
      <c r="I6039" s="1">
        <v>0</v>
      </c>
      <c r="K6039" s="1">
        <v>157.61689000000001</v>
      </c>
      <c r="L6039" s="1">
        <v>34.93723</v>
      </c>
    </row>
    <row r="6040" spans="1:12" x14ac:dyDescent="0.2">
      <c r="A6040" s="1" t="s">
        <v>158</v>
      </c>
      <c r="B6040" s="1" t="s">
        <v>61</v>
      </c>
      <c r="C6040" s="1">
        <v>0</v>
      </c>
      <c r="D6040" s="1">
        <v>0</v>
      </c>
      <c r="F6040" s="1">
        <v>0</v>
      </c>
      <c r="G6040" s="1">
        <v>0</v>
      </c>
      <c r="I6040" s="1">
        <v>20.333300000000001</v>
      </c>
      <c r="K6040" s="1">
        <v>428.61761000000001</v>
      </c>
      <c r="L6040" s="1">
        <v>232.97027</v>
      </c>
    </row>
    <row r="6041" spans="1:12" x14ac:dyDescent="0.2">
      <c r="A6041" s="1" t="s">
        <v>158</v>
      </c>
      <c r="B6041" s="1" t="s">
        <v>32</v>
      </c>
      <c r="C6041" s="1">
        <v>0</v>
      </c>
      <c r="D6041" s="1">
        <v>0</v>
      </c>
      <c r="F6041" s="1">
        <v>0</v>
      </c>
      <c r="G6041" s="1">
        <v>0</v>
      </c>
      <c r="I6041" s="1">
        <v>0</v>
      </c>
      <c r="K6041" s="1">
        <v>0</v>
      </c>
      <c r="L6041" s="1">
        <v>0</v>
      </c>
    </row>
    <row r="6042" spans="1:12" x14ac:dyDescent="0.2">
      <c r="A6042" s="1" t="s">
        <v>158</v>
      </c>
      <c r="B6042" s="1" t="s">
        <v>16</v>
      </c>
      <c r="C6042" s="1">
        <v>0</v>
      </c>
      <c r="D6042" s="1">
        <v>0</v>
      </c>
      <c r="F6042" s="1">
        <v>6.75</v>
      </c>
      <c r="G6042" s="1">
        <v>0</v>
      </c>
      <c r="I6042" s="1">
        <v>0</v>
      </c>
      <c r="K6042" s="1">
        <v>6.75</v>
      </c>
      <c r="L6042" s="1">
        <v>13.13</v>
      </c>
    </row>
    <row r="6043" spans="1:12" x14ac:dyDescent="0.2">
      <c r="A6043" s="1" t="s">
        <v>158</v>
      </c>
      <c r="B6043" s="1" t="s">
        <v>14</v>
      </c>
      <c r="C6043" s="1">
        <v>0</v>
      </c>
      <c r="D6043" s="1">
        <v>47.165939999999999</v>
      </c>
      <c r="F6043" s="1">
        <v>0</v>
      </c>
      <c r="G6043" s="1">
        <v>105.59542</v>
      </c>
      <c r="I6043" s="1">
        <v>23.984480000000001</v>
      </c>
      <c r="K6043" s="1">
        <v>340.41755999999998</v>
      </c>
      <c r="L6043" s="1">
        <v>601.69682</v>
      </c>
    </row>
    <row r="6044" spans="1:12" x14ac:dyDescent="0.2">
      <c r="A6044" s="1" t="s">
        <v>158</v>
      </c>
      <c r="B6044" s="1" t="s">
        <v>13</v>
      </c>
      <c r="C6044" s="1">
        <v>0</v>
      </c>
      <c r="D6044" s="1">
        <v>0</v>
      </c>
      <c r="F6044" s="1">
        <v>0</v>
      </c>
      <c r="G6044" s="1">
        <v>32.259</v>
      </c>
      <c r="I6044" s="1">
        <v>0</v>
      </c>
      <c r="K6044" s="1">
        <v>0</v>
      </c>
      <c r="L6044" s="1">
        <v>32.259</v>
      </c>
    </row>
    <row r="6045" spans="1:12" x14ac:dyDescent="0.2">
      <c r="A6045" s="1" t="s">
        <v>158</v>
      </c>
      <c r="B6045" s="1" t="s">
        <v>12</v>
      </c>
      <c r="C6045" s="1">
        <v>0</v>
      </c>
      <c r="D6045" s="1">
        <v>0</v>
      </c>
      <c r="F6045" s="1">
        <v>229.07257999999999</v>
      </c>
      <c r="G6045" s="1">
        <v>217.8758</v>
      </c>
      <c r="I6045" s="1">
        <v>541.92115000000001</v>
      </c>
      <c r="K6045" s="1">
        <v>3309.9231199999999</v>
      </c>
      <c r="L6045" s="1">
        <v>4193.3755000000001</v>
      </c>
    </row>
    <row r="6046" spans="1:12" x14ac:dyDescent="0.2">
      <c r="A6046" s="1" t="s">
        <v>158</v>
      </c>
      <c r="B6046" s="1" t="s">
        <v>11</v>
      </c>
      <c r="C6046" s="1">
        <v>0</v>
      </c>
      <c r="D6046" s="1">
        <v>0</v>
      </c>
      <c r="F6046" s="1">
        <v>53.289940000000001</v>
      </c>
      <c r="G6046" s="1">
        <v>172.68860000000001</v>
      </c>
      <c r="I6046" s="1">
        <v>3.3250000000000002</v>
      </c>
      <c r="K6046" s="1">
        <v>937.38909999999998</v>
      </c>
      <c r="L6046" s="1">
        <v>616.63176999999996</v>
      </c>
    </row>
    <row r="6047" spans="1:12" x14ac:dyDescent="0.2">
      <c r="A6047" s="1" t="s">
        <v>158</v>
      </c>
      <c r="B6047" s="1" t="s">
        <v>30</v>
      </c>
      <c r="C6047" s="1">
        <v>0</v>
      </c>
      <c r="D6047" s="1">
        <v>0</v>
      </c>
      <c r="F6047" s="1">
        <v>0</v>
      </c>
      <c r="G6047" s="1">
        <v>40.564799999999998</v>
      </c>
      <c r="I6047" s="1">
        <v>0</v>
      </c>
      <c r="K6047" s="1">
        <v>19.664560000000002</v>
      </c>
      <c r="L6047" s="1">
        <v>79.864699999999999</v>
      </c>
    </row>
    <row r="6048" spans="1:12" x14ac:dyDescent="0.2">
      <c r="A6048" s="1" t="s">
        <v>158</v>
      </c>
      <c r="B6048" s="1" t="s">
        <v>10</v>
      </c>
      <c r="C6048" s="1">
        <v>0</v>
      </c>
      <c r="D6048" s="1">
        <v>0</v>
      </c>
      <c r="F6048" s="1">
        <v>0</v>
      </c>
      <c r="G6048" s="1">
        <v>0</v>
      </c>
      <c r="I6048" s="1">
        <v>0</v>
      </c>
      <c r="K6048" s="1">
        <v>8.86</v>
      </c>
      <c r="L6048" s="1">
        <v>0</v>
      </c>
    </row>
    <row r="6049" spans="1:13" x14ac:dyDescent="0.2">
      <c r="A6049" s="1" t="s">
        <v>158</v>
      </c>
      <c r="B6049" s="1" t="s">
        <v>28</v>
      </c>
      <c r="C6049" s="1">
        <v>0</v>
      </c>
      <c r="D6049" s="1">
        <v>0</v>
      </c>
      <c r="F6049" s="1">
        <v>0</v>
      </c>
      <c r="G6049" s="1">
        <v>7.2519999999999998</v>
      </c>
      <c r="I6049" s="1">
        <v>0</v>
      </c>
      <c r="K6049" s="1">
        <v>15.897600000000001</v>
      </c>
      <c r="L6049" s="1">
        <v>50.02</v>
      </c>
    </row>
    <row r="6050" spans="1:13" x14ac:dyDescent="0.2">
      <c r="A6050" s="1" t="s">
        <v>158</v>
      </c>
      <c r="B6050" s="1" t="s">
        <v>27</v>
      </c>
      <c r="C6050" s="1">
        <v>0</v>
      </c>
      <c r="D6050" s="1">
        <v>0</v>
      </c>
      <c r="F6050" s="1">
        <v>0</v>
      </c>
      <c r="G6050" s="1">
        <v>0</v>
      </c>
      <c r="I6050" s="1">
        <v>0</v>
      </c>
      <c r="K6050" s="1">
        <v>0</v>
      </c>
      <c r="L6050" s="1">
        <v>0</v>
      </c>
    </row>
    <row r="6051" spans="1:13" x14ac:dyDescent="0.2">
      <c r="A6051" s="1" t="s">
        <v>158</v>
      </c>
      <c r="B6051" s="1" t="s">
        <v>8</v>
      </c>
      <c r="C6051" s="1">
        <v>0</v>
      </c>
      <c r="D6051" s="1">
        <v>0</v>
      </c>
      <c r="F6051" s="1">
        <v>159.16972999999999</v>
      </c>
      <c r="G6051" s="1">
        <v>41.781149999999997</v>
      </c>
      <c r="I6051" s="1">
        <v>28.787880000000001</v>
      </c>
      <c r="K6051" s="1">
        <v>348.51215999999999</v>
      </c>
      <c r="L6051" s="1">
        <v>107.09143</v>
      </c>
    </row>
    <row r="6052" spans="1:13" x14ac:dyDescent="0.2">
      <c r="A6052" s="1" t="s">
        <v>158</v>
      </c>
      <c r="B6052" s="1" t="s">
        <v>7</v>
      </c>
      <c r="C6052" s="1">
        <v>0</v>
      </c>
      <c r="D6052" s="1">
        <v>0</v>
      </c>
      <c r="F6052" s="1">
        <v>193.386</v>
      </c>
      <c r="G6052" s="1">
        <v>0</v>
      </c>
      <c r="I6052" s="1">
        <v>0</v>
      </c>
      <c r="K6052" s="1">
        <v>417.65</v>
      </c>
      <c r="L6052" s="1">
        <v>249.9554</v>
      </c>
    </row>
    <row r="6053" spans="1:13" x14ac:dyDescent="0.2">
      <c r="A6053" s="1" t="s">
        <v>158</v>
      </c>
      <c r="B6053" s="1" t="s">
        <v>53</v>
      </c>
      <c r="C6053" s="1">
        <v>0</v>
      </c>
      <c r="D6053" s="1">
        <v>0</v>
      </c>
      <c r="F6053" s="1">
        <v>80.188929999999999</v>
      </c>
      <c r="G6053" s="1">
        <v>22.543430000000001</v>
      </c>
      <c r="I6053" s="1">
        <v>51.7303</v>
      </c>
      <c r="K6053" s="1">
        <v>181.31593000000001</v>
      </c>
      <c r="L6053" s="1">
        <v>567.94236000000001</v>
      </c>
    </row>
    <row r="6054" spans="1:13" x14ac:dyDescent="0.2">
      <c r="A6054" s="1" t="s">
        <v>158</v>
      </c>
      <c r="B6054" s="1" t="s">
        <v>50</v>
      </c>
      <c r="C6054" s="1">
        <v>0</v>
      </c>
      <c r="D6054" s="1">
        <v>0</v>
      </c>
      <c r="F6054" s="1">
        <v>35.049570000000003</v>
      </c>
      <c r="G6054" s="1">
        <v>0</v>
      </c>
      <c r="I6054" s="1">
        <v>0</v>
      </c>
      <c r="K6054" s="1">
        <v>35.049570000000003</v>
      </c>
      <c r="L6054" s="1">
        <v>0</v>
      </c>
    </row>
    <row r="6055" spans="1:13" x14ac:dyDescent="0.2">
      <c r="A6055" s="1" t="s">
        <v>158</v>
      </c>
      <c r="B6055" s="1" t="s">
        <v>4</v>
      </c>
      <c r="C6055" s="1">
        <v>0</v>
      </c>
      <c r="D6055" s="1">
        <v>0</v>
      </c>
      <c r="F6055" s="1">
        <v>0</v>
      </c>
      <c r="G6055" s="1">
        <v>57.598500000000001</v>
      </c>
      <c r="I6055" s="1">
        <v>31.85</v>
      </c>
      <c r="K6055" s="1">
        <v>0</v>
      </c>
      <c r="L6055" s="1">
        <v>134.166</v>
      </c>
    </row>
    <row r="6056" spans="1:13" x14ac:dyDescent="0.2">
      <c r="A6056" s="1" t="s">
        <v>158</v>
      </c>
      <c r="B6056" s="1" t="s">
        <v>44</v>
      </c>
      <c r="C6056" s="1">
        <v>0</v>
      </c>
      <c r="D6056" s="1">
        <v>0</v>
      </c>
      <c r="F6056" s="1">
        <v>0</v>
      </c>
      <c r="G6056" s="1">
        <v>0</v>
      </c>
      <c r="I6056" s="1">
        <v>0</v>
      </c>
      <c r="K6056" s="1">
        <v>0</v>
      </c>
      <c r="L6056" s="1">
        <v>5.3739999999999997</v>
      </c>
    </row>
    <row r="6057" spans="1:13" x14ac:dyDescent="0.2">
      <c r="A6057" s="1" t="s">
        <v>158</v>
      </c>
      <c r="B6057" s="1" t="s">
        <v>2</v>
      </c>
      <c r="C6057" s="1">
        <v>0</v>
      </c>
      <c r="D6057" s="1">
        <v>0</v>
      </c>
      <c r="F6057" s="1">
        <v>0</v>
      </c>
      <c r="G6057" s="1">
        <v>57.707999999999998</v>
      </c>
      <c r="I6057" s="1">
        <v>0</v>
      </c>
      <c r="K6057" s="1">
        <v>0</v>
      </c>
      <c r="L6057" s="1">
        <v>57.707999999999998</v>
      </c>
    </row>
    <row r="6058" spans="1:13" x14ac:dyDescent="0.2">
      <c r="A6058" s="2" t="s">
        <v>158</v>
      </c>
      <c r="B6058" s="2" t="s">
        <v>0</v>
      </c>
      <c r="C6058" s="2">
        <v>0</v>
      </c>
      <c r="D6058" s="2">
        <v>142.84754000000001</v>
      </c>
      <c r="E6058" s="2"/>
      <c r="F6058" s="2">
        <v>1200.0338999999999</v>
      </c>
      <c r="G6058" s="2">
        <v>2286.1695399999999</v>
      </c>
      <c r="H6058" s="2"/>
      <c r="I6058" s="2">
        <v>3622.3605600000001</v>
      </c>
      <c r="J6058" s="2"/>
      <c r="K6058" s="2">
        <v>15527.754650000001</v>
      </c>
      <c r="L6058" s="2">
        <v>21425.087889999999</v>
      </c>
      <c r="M6058" s="2"/>
    </row>
    <row r="6059" spans="1:13" x14ac:dyDescent="0.2">
      <c r="A6059" s="1" t="s">
        <v>157</v>
      </c>
      <c r="B6059" s="1" t="s">
        <v>36</v>
      </c>
      <c r="C6059" s="1">
        <v>0</v>
      </c>
      <c r="D6059" s="1">
        <v>0</v>
      </c>
      <c r="F6059" s="1">
        <v>0</v>
      </c>
      <c r="G6059" s="1">
        <v>0</v>
      </c>
      <c r="I6059" s="1">
        <v>0</v>
      </c>
      <c r="K6059" s="1">
        <v>0</v>
      </c>
      <c r="L6059" s="1">
        <v>0</v>
      </c>
    </row>
    <row r="6060" spans="1:13" x14ac:dyDescent="0.2">
      <c r="A6060" s="1" t="s">
        <v>157</v>
      </c>
      <c r="B6060" s="1" t="s">
        <v>20</v>
      </c>
      <c r="C6060" s="1">
        <v>0</v>
      </c>
      <c r="D6060" s="1">
        <v>0</v>
      </c>
      <c r="F6060" s="1">
        <v>0</v>
      </c>
      <c r="G6060" s="1">
        <v>0</v>
      </c>
      <c r="I6060" s="1">
        <v>3.9234599999999999</v>
      </c>
      <c r="K6060" s="1">
        <v>233.29001</v>
      </c>
      <c r="L6060" s="1">
        <v>31.26285</v>
      </c>
    </row>
    <row r="6061" spans="1:13" x14ac:dyDescent="0.2">
      <c r="A6061" s="1" t="s">
        <v>157</v>
      </c>
      <c r="B6061" s="1" t="s">
        <v>67</v>
      </c>
      <c r="C6061" s="1">
        <v>0</v>
      </c>
      <c r="D6061" s="1">
        <v>0</v>
      </c>
      <c r="F6061" s="1">
        <v>0</v>
      </c>
      <c r="G6061" s="1">
        <v>0</v>
      </c>
      <c r="I6061" s="1">
        <v>4.2024299999999997</v>
      </c>
      <c r="K6061" s="1">
        <v>0</v>
      </c>
      <c r="L6061" s="1">
        <v>4.2024299999999997</v>
      </c>
    </row>
    <row r="6062" spans="1:13" x14ac:dyDescent="0.2">
      <c r="A6062" s="1" t="s">
        <v>157</v>
      </c>
      <c r="B6062" s="1" t="s">
        <v>34</v>
      </c>
      <c r="C6062" s="1">
        <v>0</v>
      </c>
      <c r="D6062" s="1">
        <v>0</v>
      </c>
      <c r="F6062" s="1">
        <v>0</v>
      </c>
      <c r="G6062" s="1">
        <v>0</v>
      </c>
      <c r="I6062" s="1">
        <v>0</v>
      </c>
      <c r="K6062" s="1">
        <v>118.1421</v>
      </c>
      <c r="L6062" s="1">
        <v>0</v>
      </c>
    </row>
    <row r="6063" spans="1:13" x14ac:dyDescent="0.2">
      <c r="A6063" s="1" t="s">
        <v>157</v>
      </c>
      <c r="B6063" s="1" t="s">
        <v>19</v>
      </c>
      <c r="C6063" s="1">
        <v>0</v>
      </c>
      <c r="D6063" s="1">
        <v>0</v>
      </c>
      <c r="F6063" s="1">
        <v>0</v>
      </c>
      <c r="G6063" s="1">
        <v>2.83596</v>
      </c>
      <c r="I6063" s="1">
        <v>0</v>
      </c>
      <c r="K6063" s="1">
        <v>4.7549200000000003</v>
      </c>
      <c r="L6063" s="1">
        <v>10.56024</v>
      </c>
    </row>
    <row r="6064" spans="1:13" x14ac:dyDescent="0.2">
      <c r="A6064" s="1" t="s">
        <v>157</v>
      </c>
      <c r="B6064" s="1" t="s">
        <v>62</v>
      </c>
      <c r="C6064" s="1">
        <v>0</v>
      </c>
      <c r="D6064" s="1">
        <v>0</v>
      </c>
      <c r="F6064" s="1">
        <v>0</v>
      </c>
      <c r="G6064" s="1">
        <v>330</v>
      </c>
      <c r="I6064" s="1">
        <v>0</v>
      </c>
      <c r="K6064" s="1">
        <v>421.08215999999999</v>
      </c>
      <c r="L6064" s="1">
        <v>330</v>
      </c>
    </row>
    <row r="6065" spans="1:13" x14ac:dyDescent="0.2">
      <c r="A6065" s="1" t="s">
        <v>157</v>
      </c>
      <c r="B6065" s="1" t="s">
        <v>71</v>
      </c>
      <c r="C6065" s="1">
        <v>0</v>
      </c>
      <c r="D6065" s="1">
        <v>0</v>
      </c>
      <c r="F6065" s="1">
        <v>0</v>
      </c>
      <c r="G6065" s="1">
        <v>0</v>
      </c>
      <c r="I6065" s="1">
        <v>30.957000000000001</v>
      </c>
      <c r="K6065" s="1">
        <v>0</v>
      </c>
      <c r="L6065" s="1">
        <v>62.389800000000001</v>
      </c>
    </row>
    <row r="6066" spans="1:13" x14ac:dyDescent="0.2">
      <c r="A6066" s="1" t="s">
        <v>157</v>
      </c>
      <c r="B6066" s="1" t="s">
        <v>14</v>
      </c>
      <c r="C6066" s="1">
        <v>0</v>
      </c>
      <c r="D6066" s="1">
        <v>0</v>
      </c>
      <c r="F6066" s="1">
        <v>0</v>
      </c>
      <c r="G6066" s="1">
        <v>17.49736</v>
      </c>
      <c r="I6066" s="1">
        <v>0</v>
      </c>
      <c r="K6066" s="1">
        <v>75.338750000000005</v>
      </c>
      <c r="L6066" s="1">
        <v>70.674210000000002</v>
      </c>
    </row>
    <row r="6067" spans="1:13" x14ac:dyDescent="0.2">
      <c r="A6067" s="1" t="s">
        <v>157</v>
      </c>
      <c r="B6067" s="1" t="s">
        <v>12</v>
      </c>
      <c r="C6067" s="1">
        <v>0</v>
      </c>
      <c r="D6067" s="1">
        <v>0</v>
      </c>
      <c r="F6067" s="1">
        <v>255.43839</v>
      </c>
      <c r="G6067" s="1">
        <v>1994.80638</v>
      </c>
      <c r="I6067" s="1">
        <v>316.56659000000002</v>
      </c>
      <c r="K6067" s="1">
        <v>2002.46965</v>
      </c>
      <c r="L6067" s="1">
        <v>8141.7506700000004</v>
      </c>
    </row>
    <row r="6068" spans="1:13" x14ac:dyDescent="0.2">
      <c r="A6068" s="1" t="s">
        <v>157</v>
      </c>
      <c r="B6068" s="1" t="s">
        <v>11</v>
      </c>
      <c r="C6068" s="1">
        <v>0</v>
      </c>
      <c r="D6068" s="1">
        <v>0</v>
      </c>
      <c r="F6068" s="1">
        <v>0</v>
      </c>
      <c r="G6068" s="1">
        <v>0</v>
      </c>
      <c r="I6068" s="1">
        <v>0</v>
      </c>
      <c r="K6068" s="1">
        <v>446.78</v>
      </c>
      <c r="L6068" s="1">
        <v>46.613</v>
      </c>
    </row>
    <row r="6069" spans="1:13" x14ac:dyDescent="0.2">
      <c r="A6069" s="1" t="s">
        <v>157</v>
      </c>
      <c r="B6069" s="1" t="s">
        <v>30</v>
      </c>
      <c r="C6069" s="1">
        <v>0</v>
      </c>
      <c r="D6069" s="1">
        <v>0</v>
      </c>
      <c r="F6069" s="1">
        <v>0</v>
      </c>
      <c r="G6069" s="1">
        <v>0</v>
      </c>
      <c r="I6069" s="1">
        <v>0</v>
      </c>
      <c r="K6069" s="1">
        <v>0</v>
      </c>
      <c r="L6069" s="1">
        <v>0</v>
      </c>
    </row>
    <row r="6070" spans="1:13" x14ac:dyDescent="0.2">
      <c r="A6070" s="1" t="s">
        <v>157</v>
      </c>
      <c r="B6070" s="1" t="s">
        <v>10</v>
      </c>
      <c r="C6070" s="1">
        <v>0</v>
      </c>
      <c r="D6070" s="1">
        <v>0</v>
      </c>
      <c r="F6070" s="1">
        <v>0</v>
      </c>
      <c r="G6070" s="1">
        <v>0</v>
      </c>
      <c r="I6070" s="1">
        <v>0</v>
      </c>
      <c r="K6070" s="1">
        <v>459.34746999999999</v>
      </c>
      <c r="L6070" s="1">
        <v>0</v>
      </c>
    </row>
    <row r="6071" spans="1:13" x14ac:dyDescent="0.2">
      <c r="A6071" s="1" t="s">
        <v>157</v>
      </c>
      <c r="B6071" s="1" t="s">
        <v>8</v>
      </c>
      <c r="C6071" s="1">
        <v>0</v>
      </c>
      <c r="D6071" s="1">
        <v>0</v>
      </c>
      <c r="F6071" s="1">
        <v>0</v>
      </c>
      <c r="G6071" s="1">
        <v>0</v>
      </c>
      <c r="I6071" s="1">
        <v>0</v>
      </c>
      <c r="K6071" s="1">
        <v>15783.32633</v>
      </c>
      <c r="L6071" s="1">
        <v>39254.208570000003</v>
      </c>
    </row>
    <row r="6072" spans="1:13" x14ac:dyDescent="0.2">
      <c r="A6072" s="1" t="s">
        <v>157</v>
      </c>
      <c r="B6072" s="1" t="s">
        <v>7</v>
      </c>
      <c r="C6072" s="1">
        <v>0</v>
      </c>
      <c r="D6072" s="1">
        <v>0</v>
      </c>
      <c r="F6072" s="1">
        <v>0</v>
      </c>
      <c r="G6072" s="1">
        <v>0</v>
      </c>
      <c r="I6072" s="1">
        <v>22.69932</v>
      </c>
      <c r="K6072" s="1">
        <v>35.874699999999997</v>
      </c>
      <c r="L6072" s="1">
        <v>22.69932</v>
      </c>
    </row>
    <row r="6073" spans="1:13" x14ac:dyDescent="0.2">
      <c r="A6073" s="1" t="s">
        <v>157</v>
      </c>
      <c r="B6073" s="1" t="s">
        <v>50</v>
      </c>
      <c r="C6073" s="1">
        <v>0</v>
      </c>
      <c r="D6073" s="1">
        <v>0</v>
      </c>
      <c r="F6073" s="1">
        <v>0</v>
      </c>
      <c r="G6073" s="1">
        <v>0</v>
      </c>
      <c r="I6073" s="1">
        <v>0</v>
      </c>
      <c r="K6073" s="1">
        <v>61.521700000000003</v>
      </c>
      <c r="L6073" s="1">
        <v>0</v>
      </c>
    </row>
    <row r="6074" spans="1:13" x14ac:dyDescent="0.2">
      <c r="A6074" s="1" t="s">
        <v>157</v>
      </c>
      <c r="B6074" s="1" t="s">
        <v>4</v>
      </c>
      <c r="C6074" s="1">
        <v>0</v>
      </c>
      <c r="D6074" s="1">
        <v>0</v>
      </c>
      <c r="F6074" s="1">
        <v>0</v>
      </c>
      <c r="G6074" s="1">
        <v>0</v>
      </c>
      <c r="I6074" s="1">
        <v>0</v>
      </c>
      <c r="K6074" s="1">
        <v>0.93130999999999997</v>
      </c>
      <c r="L6074" s="1">
        <v>0</v>
      </c>
    </row>
    <row r="6075" spans="1:13" x14ac:dyDescent="0.2">
      <c r="A6075" s="2" t="s">
        <v>157</v>
      </c>
      <c r="B6075" s="2" t="s">
        <v>0</v>
      </c>
      <c r="C6075" s="2">
        <v>0</v>
      </c>
      <c r="D6075" s="2">
        <v>0</v>
      </c>
      <c r="E6075" s="2"/>
      <c r="F6075" s="2">
        <v>255.43839</v>
      </c>
      <c r="G6075" s="2">
        <v>2345.1397000000002</v>
      </c>
      <c r="H6075" s="2"/>
      <c r="I6075" s="2">
        <v>378.34879999999998</v>
      </c>
      <c r="J6075" s="2"/>
      <c r="K6075" s="2">
        <v>19642.859100000001</v>
      </c>
      <c r="L6075" s="2">
        <v>47974.361089999999</v>
      </c>
      <c r="M6075" s="2"/>
    </row>
    <row r="6076" spans="1:13" x14ac:dyDescent="0.2">
      <c r="A6076" s="1" t="s">
        <v>156</v>
      </c>
      <c r="B6076" s="1" t="s">
        <v>21</v>
      </c>
      <c r="C6076" s="1">
        <v>0</v>
      </c>
      <c r="D6076" s="1">
        <v>0</v>
      </c>
      <c r="F6076" s="1">
        <v>0</v>
      </c>
      <c r="G6076" s="1">
        <v>0</v>
      </c>
      <c r="I6076" s="1">
        <v>0</v>
      </c>
      <c r="K6076" s="1">
        <v>12.99366</v>
      </c>
      <c r="L6076" s="1">
        <v>0</v>
      </c>
    </row>
    <row r="6077" spans="1:13" x14ac:dyDescent="0.2">
      <c r="A6077" s="1" t="s">
        <v>156</v>
      </c>
      <c r="B6077" s="1" t="s">
        <v>36</v>
      </c>
      <c r="C6077" s="1">
        <v>0</v>
      </c>
      <c r="D6077" s="1">
        <v>0</v>
      </c>
      <c r="F6077" s="1">
        <v>0</v>
      </c>
      <c r="G6077" s="1">
        <v>0</v>
      </c>
      <c r="I6077" s="1">
        <v>19</v>
      </c>
      <c r="K6077" s="1">
        <v>11.875</v>
      </c>
      <c r="L6077" s="1">
        <v>19</v>
      </c>
    </row>
    <row r="6078" spans="1:13" x14ac:dyDescent="0.2">
      <c r="A6078" s="1" t="s">
        <v>156</v>
      </c>
      <c r="B6078" s="1" t="s">
        <v>20</v>
      </c>
      <c r="C6078" s="1">
        <v>0</v>
      </c>
      <c r="D6078" s="1">
        <v>0</v>
      </c>
      <c r="F6078" s="1">
        <v>2.5326599999999999</v>
      </c>
      <c r="G6078" s="1">
        <v>0</v>
      </c>
      <c r="I6078" s="1">
        <v>15.398</v>
      </c>
      <c r="K6078" s="1">
        <v>40.619720000000001</v>
      </c>
      <c r="L6078" s="1">
        <v>33.990650000000002</v>
      </c>
    </row>
    <row r="6079" spans="1:13" x14ac:dyDescent="0.2">
      <c r="A6079" s="1" t="s">
        <v>156</v>
      </c>
      <c r="B6079" s="1" t="s">
        <v>19</v>
      </c>
      <c r="C6079" s="1">
        <v>0</v>
      </c>
      <c r="D6079" s="1">
        <v>0</v>
      </c>
      <c r="F6079" s="1">
        <v>10.042960000000001</v>
      </c>
      <c r="G6079" s="1">
        <v>0</v>
      </c>
      <c r="I6079" s="1">
        <v>0</v>
      </c>
      <c r="K6079" s="1">
        <v>10.042960000000001</v>
      </c>
      <c r="L6079" s="1">
        <v>0</v>
      </c>
    </row>
    <row r="6080" spans="1:13" x14ac:dyDescent="0.2">
      <c r="A6080" s="1" t="s">
        <v>156</v>
      </c>
      <c r="B6080" s="1" t="s">
        <v>18</v>
      </c>
      <c r="C6080" s="1">
        <v>0</v>
      </c>
      <c r="D6080" s="1">
        <v>0</v>
      </c>
      <c r="F6080" s="1">
        <v>0</v>
      </c>
      <c r="G6080" s="1">
        <v>0</v>
      </c>
      <c r="I6080" s="1">
        <v>0</v>
      </c>
      <c r="K6080" s="1">
        <v>0</v>
      </c>
      <c r="L6080" s="1">
        <v>125</v>
      </c>
    </row>
    <row r="6081" spans="1:12" x14ac:dyDescent="0.2">
      <c r="A6081" s="1" t="s">
        <v>156</v>
      </c>
      <c r="B6081" s="1" t="s">
        <v>61</v>
      </c>
      <c r="C6081" s="1">
        <v>0</v>
      </c>
      <c r="D6081" s="1">
        <v>0</v>
      </c>
      <c r="F6081" s="1">
        <v>0</v>
      </c>
      <c r="G6081" s="1">
        <v>0</v>
      </c>
      <c r="I6081" s="1">
        <v>0</v>
      </c>
      <c r="K6081" s="1">
        <v>11.875</v>
      </c>
      <c r="L6081" s="1">
        <v>30.856000000000002</v>
      </c>
    </row>
    <row r="6082" spans="1:12" x14ac:dyDescent="0.2">
      <c r="A6082" s="1" t="s">
        <v>156</v>
      </c>
      <c r="B6082" s="1" t="s">
        <v>60</v>
      </c>
      <c r="C6082" s="1">
        <v>0</v>
      </c>
      <c r="D6082" s="1">
        <v>0</v>
      </c>
      <c r="F6082" s="1">
        <v>0</v>
      </c>
      <c r="G6082" s="1">
        <v>0</v>
      </c>
      <c r="I6082" s="1">
        <v>0</v>
      </c>
      <c r="K6082" s="1">
        <v>21.116</v>
      </c>
      <c r="L6082" s="1">
        <v>15.276999999999999</v>
      </c>
    </row>
    <row r="6083" spans="1:12" x14ac:dyDescent="0.2">
      <c r="A6083" s="1" t="s">
        <v>156</v>
      </c>
      <c r="B6083" s="1" t="s">
        <v>14</v>
      </c>
      <c r="C6083" s="1">
        <v>0</v>
      </c>
      <c r="D6083" s="1">
        <v>0</v>
      </c>
      <c r="F6083" s="1">
        <v>31.498989999999999</v>
      </c>
      <c r="G6083" s="1">
        <v>127.61364</v>
      </c>
      <c r="I6083" s="1">
        <v>16.848849999999999</v>
      </c>
      <c r="K6083" s="1">
        <v>705.99234000000001</v>
      </c>
      <c r="L6083" s="1">
        <v>730.17339000000004</v>
      </c>
    </row>
    <row r="6084" spans="1:12" x14ac:dyDescent="0.2">
      <c r="A6084" s="1" t="s">
        <v>156</v>
      </c>
      <c r="B6084" s="1" t="s">
        <v>12</v>
      </c>
      <c r="C6084" s="1">
        <v>0</v>
      </c>
      <c r="D6084" s="1">
        <v>0</v>
      </c>
      <c r="F6084" s="1">
        <v>142.61553000000001</v>
      </c>
      <c r="G6084" s="1">
        <v>90.058130000000006</v>
      </c>
      <c r="I6084" s="1">
        <v>182.41094000000001</v>
      </c>
      <c r="K6084" s="1">
        <v>1675.72873</v>
      </c>
      <c r="L6084" s="1">
        <v>1091.54492</v>
      </c>
    </row>
    <row r="6085" spans="1:12" x14ac:dyDescent="0.2">
      <c r="A6085" s="1" t="s">
        <v>156</v>
      </c>
      <c r="B6085" s="1" t="s">
        <v>11</v>
      </c>
      <c r="C6085" s="1">
        <v>0</v>
      </c>
      <c r="D6085" s="1">
        <v>0</v>
      </c>
      <c r="F6085" s="1">
        <v>34.770620000000001</v>
      </c>
      <c r="G6085" s="1">
        <v>166.32686000000001</v>
      </c>
      <c r="I6085" s="1">
        <v>15.590400000000001</v>
      </c>
      <c r="K6085" s="1">
        <v>202.39891</v>
      </c>
      <c r="L6085" s="1">
        <v>245.8107</v>
      </c>
    </row>
    <row r="6086" spans="1:12" x14ac:dyDescent="0.2">
      <c r="A6086" s="1" t="s">
        <v>156</v>
      </c>
      <c r="B6086" s="1" t="s">
        <v>30</v>
      </c>
      <c r="C6086" s="1">
        <v>0</v>
      </c>
      <c r="D6086" s="1">
        <v>0</v>
      </c>
      <c r="F6086" s="1">
        <v>0</v>
      </c>
      <c r="G6086" s="1">
        <v>0</v>
      </c>
      <c r="I6086" s="1">
        <v>0</v>
      </c>
      <c r="K6086" s="1">
        <v>0</v>
      </c>
      <c r="L6086" s="1">
        <v>14.705500000000001</v>
      </c>
    </row>
    <row r="6087" spans="1:12" x14ac:dyDescent="0.2">
      <c r="A6087" s="1" t="s">
        <v>156</v>
      </c>
      <c r="B6087" s="1" t="s">
        <v>10</v>
      </c>
      <c r="C6087" s="1">
        <v>0</v>
      </c>
      <c r="D6087" s="1">
        <v>0</v>
      </c>
      <c r="F6087" s="1">
        <v>0</v>
      </c>
      <c r="G6087" s="1">
        <v>0</v>
      </c>
      <c r="I6087" s="1">
        <v>0</v>
      </c>
      <c r="K6087" s="1">
        <v>0</v>
      </c>
      <c r="L6087" s="1">
        <v>92.845680000000002</v>
      </c>
    </row>
    <row r="6088" spans="1:12" x14ac:dyDescent="0.2">
      <c r="A6088" s="1" t="s">
        <v>156</v>
      </c>
      <c r="B6088" s="1" t="s">
        <v>27</v>
      </c>
      <c r="C6088" s="1">
        <v>0</v>
      </c>
      <c r="D6088" s="1">
        <v>0</v>
      </c>
      <c r="F6088" s="1">
        <v>0</v>
      </c>
      <c r="G6088" s="1">
        <v>0</v>
      </c>
      <c r="I6088" s="1">
        <v>0</v>
      </c>
      <c r="K6088" s="1">
        <v>160.88892999999999</v>
      </c>
      <c r="L6088" s="1">
        <v>112.39026</v>
      </c>
    </row>
    <row r="6089" spans="1:12" x14ac:dyDescent="0.2">
      <c r="A6089" s="1" t="s">
        <v>156</v>
      </c>
      <c r="B6089" s="1" t="s">
        <v>8</v>
      </c>
      <c r="C6089" s="1">
        <v>0</v>
      </c>
      <c r="D6089" s="1">
        <v>0</v>
      </c>
      <c r="F6089" s="1">
        <v>18.1995</v>
      </c>
      <c r="G6089" s="1">
        <v>15.275</v>
      </c>
      <c r="I6089" s="1">
        <v>0</v>
      </c>
      <c r="K6089" s="1">
        <v>176.61197000000001</v>
      </c>
      <c r="L6089" s="1">
        <v>41.966999999999999</v>
      </c>
    </row>
    <row r="6090" spans="1:12" x14ac:dyDescent="0.2">
      <c r="A6090" s="1" t="s">
        <v>156</v>
      </c>
      <c r="B6090" s="1" t="s">
        <v>7</v>
      </c>
      <c r="C6090" s="1">
        <v>0</v>
      </c>
      <c r="D6090" s="1">
        <v>0</v>
      </c>
      <c r="F6090" s="1">
        <v>0</v>
      </c>
      <c r="G6090" s="1">
        <v>16.111699999999999</v>
      </c>
      <c r="I6090" s="1">
        <v>58.549700000000001</v>
      </c>
      <c r="K6090" s="1">
        <v>247.81245000000001</v>
      </c>
      <c r="L6090" s="1">
        <v>244.07589999999999</v>
      </c>
    </row>
    <row r="6091" spans="1:12" x14ac:dyDescent="0.2">
      <c r="A6091" s="1" t="s">
        <v>156</v>
      </c>
      <c r="B6091" s="1" t="s">
        <v>53</v>
      </c>
      <c r="C6091" s="1">
        <v>0</v>
      </c>
      <c r="D6091" s="1">
        <v>0</v>
      </c>
      <c r="F6091" s="1">
        <v>0</v>
      </c>
      <c r="G6091" s="1">
        <v>0</v>
      </c>
      <c r="I6091" s="1">
        <v>0</v>
      </c>
      <c r="K6091" s="1">
        <v>0</v>
      </c>
      <c r="L6091" s="1">
        <v>0.47445999999999999</v>
      </c>
    </row>
    <row r="6092" spans="1:12" x14ac:dyDescent="0.2">
      <c r="A6092" s="1" t="s">
        <v>156</v>
      </c>
      <c r="B6092" s="1" t="s">
        <v>6</v>
      </c>
      <c r="C6092" s="1">
        <v>0</v>
      </c>
      <c r="D6092" s="1">
        <v>0</v>
      </c>
      <c r="F6092" s="1">
        <v>0</v>
      </c>
      <c r="G6092" s="1">
        <v>0</v>
      </c>
      <c r="I6092" s="1">
        <v>12.38303</v>
      </c>
      <c r="K6092" s="1">
        <v>14.3</v>
      </c>
      <c r="L6092" s="1">
        <v>71.191419999999994</v>
      </c>
    </row>
    <row r="6093" spans="1:12" x14ac:dyDescent="0.2">
      <c r="A6093" s="1" t="s">
        <v>156</v>
      </c>
      <c r="B6093" s="1" t="s">
        <v>49</v>
      </c>
      <c r="C6093" s="1">
        <v>0</v>
      </c>
      <c r="D6093" s="1">
        <v>0</v>
      </c>
      <c r="F6093" s="1">
        <v>0</v>
      </c>
      <c r="G6093" s="1">
        <v>0</v>
      </c>
      <c r="I6093" s="1">
        <v>0</v>
      </c>
      <c r="K6093" s="1">
        <v>0</v>
      </c>
      <c r="L6093" s="1">
        <v>0</v>
      </c>
    </row>
    <row r="6094" spans="1:12" x14ac:dyDescent="0.2">
      <c r="A6094" s="1" t="s">
        <v>156</v>
      </c>
      <c r="B6094" s="1" t="s">
        <v>5</v>
      </c>
      <c r="C6094" s="1">
        <v>0</v>
      </c>
      <c r="D6094" s="1">
        <v>0</v>
      </c>
      <c r="F6094" s="1">
        <v>12.69633</v>
      </c>
      <c r="G6094" s="1">
        <v>0</v>
      </c>
      <c r="I6094" s="1">
        <v>0</v>
      </c>
      <c r="K6094" s="1">
        <v>41.824930000000002</v>
      </c>
      <c r="L6094" s="1">
        <v>297.96066999999999</v>
      </c>
    </row>
    <row r="6095" spans="1:12" x14ac:dyDescent="0.2">
      <c r="A6095" s="1" t="s">
        <v>156</v>
      </c>
      <c r="B6095" s="1" t="s">
        <v>4</v>
      </c>
      <c r="C6095" s="1">
        <v>0</v>
      </c>
      <c r="D6095" s="1">
        <v>0</v>
      </c>
      <c r="F6095" s="1">
        <v>0</v>
      </c>
      <c r="G6095" s="1">
        <v>0</v>
      </c>
      <c r="I6095" s="1">
        <v>17.19755</v>
      </c>
      <c r="K6095" s="1">
        <v>0</v>
      </c>
      <c r="L6095" s="1">
        <v>24.58615</v>
      </c>
    </row>
    <row r="6096" spans="1:12" x14ac:dyDescent="0.2">
      <c r="A6096" s="1" t="s">
        <v>156</v>
      </c>
      <c r="B6096" s="1" t="s">
        <v>44</v>
      </c>
      <c r="C6096" s="1">
        <v>0</v>
      </c>
      <c r="D6096" s="1">
        <v>0</v>
      </c>
      <c r="F6096" s="1">
        <v>0</v>
      </c>
      <c r="G6096" s="1">
        <v>0</v>
      </c>
      <c r="I6096" s="1">
        <v>0</v>
      </c>
      <c r="K6096" s="1">
        <v>2.78742</v>
      </c>
      <c r="L6096" s="1">
        <v>0</v>
      </c>
    </row>
    <row r="6097" spans="1:13" x14ac:dyDescent="0.2">
      <c r="A6097" s="1" t="s">
        <v>156</v>
      </c>
      <c r="B6097" s="1" t="s">
        <v>3</v>
      </c>
      <c r="C6097" s="1">
        <v>0</v>
      </c>
      <c r="D6097" s="1">
        <v>0</v>
      </c>
      <c r="F6097" s="1">
        <v>0</v>
      </c>
      <c r="G6097" s="1">
        <v>0</v>
      </c>
      <c r="I6097" s="1">
        <v>0</v>
      </c>
      <c r="K6097" s="1">
        <v>1.13534</v>
      </c>
      <c r="L6097" s="1">
        <v>0</v>
      </c>
    </row>
    <row r="6098" spans="1:13" x14ac:dyDescent="0.2">
      <c r="A6098" s="1" t="s">
        <v>156</v>
      </c>
      <c r="B6098" s="1" t="s">
        <v>39</v>
      </c>
      <c r="C6098" s="1">
        <v>0</v>
      </c>
      <c r="D6098" s="1">
        <v>0</v>
      </c>
      <c r="F6098" s="1">
        <v>0</v>
      </c>
      <c r="G6098" s="1">
        <v>0</v>
      </c>
      <c r="I6098" s="1">
        <v>0</v>
      </c>
      <c r="K6098" s="1">
        <v>85.493260000000006</v>
      </c>
      <c r="L6098" s="1">
        <v>0</v>
      </c>
    </row>
    <row r="6099" spans="1:13" x14ac:dyDescent="0.2">
      <c r="A6099" s="2" t="s">
        <v>156</v>
      </c>
      <c r="B6099" s="2" t="s">
        <v>0</v>
      </c>
      <c r="C6099" s="2">
        <v>0</v>
      </c>
      <c r="D6099" s="2">
        <v>0</v>
      </c>
      <c r="E6099" s="2"/>
      <c r="F6099" s="2">
        <v>252.35659000000001</v>
      </c>
      <c r="G6099" s="2">
        <v>415.38533000000001</v>
      </c>
      <c r="H6099" s="2"/>
      <c r="I6099" s="2">
        <v>337.37846999999999</v>
      </c>
      <c r="J6099" s="2"/>
      <c r="K6099" s="2">
        <v>3423.4966199999999</v>
      </c>
      <c r="L6099" s="2">
        <v>3191.8497000000002</v>
      </c>
      <c r="M6099" s="2"/>
    </row>
    <row r="6100" spans="1:13" x14ac:dyDescent="0.2">
      <c r="A6100" s="1" t="s">
        <v>155</v>
      </c>
      <c r="B6100" s="1" t="s">
        <v>21</v>
      </c>
      <c r="C6100" s="1">
        <v>0</v>
      </c>
      <c r="D6100" s="1">
        <v>0</v>
      </c>
      <c r="F6100" s="1">
        <v>0</v>
      </c>
      <c r="G6100" s="1">
        <v>39</v>
      </c>
      <c r="I6100" s="1">
        <v>0</v>
      </c>
      <c r="K6100" s="1">
        <v>162.09422000000001</v>
      </c>
      <c r="L6100" s="1">
        <v>282.62331</v>
      </c>
    </row>
    <row r="6101" spans="1:13" x14ac:dyDescent="0.2">
      <c r="A6101" s="1" t="s">
        <v>155</v>
      </c>
      <c r="B6101" s="1" t="s">
        <v>20</v>
      </c>
      <c r="C6101" s="1">
        <v>0</v>
      </c>
      <c r="D6101" s="1">
        <v>0</v>
      </c>
      <c r="F6101" s="1">
        <v>8.9671400000000006</v>
      </c>
      <c r="G6101" s="1">
        <v>134.69881000000001</v>
      </c>
      <c r="I6101" s="1">
        <v>256.53863000000001</v>
      </c>
      <c r="K6101" s="1">
        <v>1313.20794</v>
      </c>
      <c r="L6101" s="1">
        <v>1693.56665</v>
      </c>
    </row>
    <row r="6102" spans="1:13" x14ac:dyDescent="0.2">
      <c r="A6102" s="1" t="s">
        <v>155</v>
      </c>
      <c r="B6102" s="1" t="s">
        <v>35</v>
      </c>
      <c r="C6102" s="1">
        <v>0</v>
      </c>
      <c r="D6102" s="1">
        <v>0</v>
      </c>
      <c r="F6102" s="1">
        <v>0</v>
      </c>
      <c r="G6102" s="1">
        <v>0</v>
      </c>
      <c r="I6102" s="1">
        <v>0</v>
      </c>
      <c r="K6102" s="1">
        <v>60</v>
      </c>
      <c r="L6102" s="1">
        <v>12.317489999999999</v>
      </c>
    </row>
    <row r="6103" spans="1:13" x14ac:dyDescent="0.2">
      <c r="A6103" s="1" t="s">
        <v>155</v>
      </c>
      <c r="B6103" s="1" t="s">
        <v>34</v>
      </c>
      <c r="C6103" s="1">
        <v>0</v>
      </c>
      <c r="D6103" s="1">
        <v>0</v>
      </c>
      <c r="F6103" s="1">
        <v>0</v>
      </c>
      <c r="G6103" s="1">
        <v>0</v>
      </c>
      <c r="I6103" s="1">
        <v>0</v>
      </c>
      <c r="K6103" s="1">
        <v>0</v>
      </c>
      <c r="L6103" s="1">
        <v>0</v>
      </c>
    </row>
    <row r="6104" spans="1:13" x14ac:dyDescent="0.2">
      <c r="A6104" s="1" t="s">
        <v>155</v>
      </c>
      <c r="B6104" s="1" t="s">
        <v>63</v>
      </c>
      <c r="C6104" s="1">
        <v>0</v>
      </c>
      <c r="D6104" s="1">
        <v>0</v>
      </c>
      <c r="F6104" s="1">
        <v>0</v>
      </c>
      <c r="G6104" s="1">
        <v>0</v>
      </c>
      <c r="I6104" s="1">
        <v>0</v>
      </c>
      <c r="K6104" s="1">
        <v>0</v>
      </c>
      <c r="L6104" s="1">
        <v>31.57648</v>
      </c>
    </row>
    <row r="6105" spans="1:13" x14ac:dyDescent="0.2">
      <c r="A6105" s="1" t="s">
        <v>155</v>
      </c>
      <c r="B6105" s="1" t="s">
        <v>19</v>
      </c>
      <c r="C6105" s="1">
        <v>0</v>
      </c>
      <c r="D6105" s="1">
        <v>0</v>
      </c>
      <c r="F6105" s="1">
        <v>17.579999999999998</v>
      </c>
      <c r="G6105" s="1">
        <v>0</v>
      </c>
      <c r="I6105" s="1">
        <v>20.28539</v>
      </c>
      <c r="K6105" s="1">
        <v>182.60133999999999</v>
      </c>
      <c r="L6105" s="1">
        <v>83.696669999999997</v>
      </c>
    </row>
    <row r="6106" spans="1:13" x14ac:dyDescent="0.2">
      <c r="A6106" s="1" t="s">
        <v>155</v>
      </c>
      <c r="B6106" s="1" t="s">
        <v>18</v>
      </c>
      <c r="C6106" s="1">
        <v>0</v>
      </c>
      <c r="D6106" s="1">
        <v>0</v>
      </c>
      <c r="F6106" s="1">
        <v>0</v>
      </c>
      <c r="G6106" s="1">
        <v>0</v>
      </c>
      <c r="I6106" s="1">
        <v>0</v>
      </c>
      <c r="K6106" s="1">
        <v>0</v>
      </c>
      <c r="L6106" s="1">
        <v>0</v>
      </c>
    </row>
    <row r="6107" spans="1:13" x14ac:dyDescent="0.2">
      <c r="A6107" s="1" t="s">
        <v>155</v>
      </c>
      <c r="B6107" s="1" t="s">
        <v>61</v>
      </c>
      <c r="C6107" s="1">
        <v>0</v>
      </c>
      <c r="D6107" s="1">
        <v>0</v>
      </c>
      <c r="F6107" s="1">
        <v>0</v>
      </c>
      <c r="G6107" s="1">
        <v>0</v>
      </c>
      <c r="I6107" s="1">
        <v>0</v>
      </c>
      <c r="K6107" s="1">
        <v>0</v>
      </c>
      <c r="L6107" s="1">
        <v>0</v>
      </c>
    </row>
    <row r="6108" spans="1:13" x14ac:dyDescent="0.2">
      <c r="A6108" s="1" t="s">
        <v>155</v>
      </c>
      <c r="B6108" s="1" t="s">
        <v>16</v>
      </c>
      <c r="C6108" s="1">
        <v>0</v>
      </c>
      <c r="D6108" s="1">
        <v>0</v>
      </c>
      <c r="F6108" s="1">
        <v>170.4</v>
      </c>
      <c r="G6108" s="1">
        <v>257.16000000000003</v>
      </c>
      <c r="I6108" s="1">
        <v>231.12</v>
      </c>
      <c r="K6108" s="1">
        <v>1416.6</v>
      </c>
      <c r="L6108" s="1">
        <v>1280.04</v>
      </c>
    </row>
    <row r="6109" spans="1:13" x14ac:dyDescent="0.2">
      <c r="A6109" s="1" t="s">
        <v>155</v>
      </c>
      <c r="B6109" s="1" t="s">
        <v>60</v>
      </c>
      <c r="C6109" s="1">
        <v>0</v>
      </c>
      <c r="D6109" s="1">
        <v>0</v>
      </c>
      <c r="F6109" s="1">
        <v>0</v>
      </c>
      <c r="G6109" s="1">
        <v>0</v>
      </c>
      <c r="I6109" s="1">
        <v>0</v>
      </c>
      <c r="K6109" s="1">
        <v>54.612499999999997</v>
      </c>
      <c r="L6109" s="1">
        <v>0</v>
      </c>
    </row>
    <row r="6110" spans="1:13" x14ac:dyDescent="0.2">
      <c r="A6110" s="1" t="s">
        <v>155</v>
      </c>
      <c r="B6110" s="1" t="s">
        <v>14</v>
      </c>
      <c r="C6110" s="1">
        <v>0</v>
      </c>
      <c r="D6110" s="1">
        <v>51.3</v>
      </c>
      <c r="F6110" s="1">
        <v>954.69057999999995</v>
      </c>
      <c r="G6110" s="1">
        <v>2066.1066599999999</v>
      </c>
      <c r="I6110" s="1">
        <v>1316.5844199999999</v>
      </c>
      <c r="K6110" s="1">
        <v>5107.3129499999995</v>
      </c>
      <c r="L6110" s="1">
        <v>8118.6825500000004</v>
      </c>
    </row>
    <row r="6111" spans="1:13" x14ac:dyDescent="0.2">
      <c r="A6111" s="1" t="s">
        <v>155</v>
      </c>
      <c r="B6111" s="1" t="s">
        <v>13</v>
      </c>
      <c r="C6111" s="1">
        <v>0</v>
      </c>
      <c r="D6111" s="1">
        <v>0</v>
      </c>
      <c r="F6111" s="1">
        <v>0</v>
      </c>
      <c r="G6111" s="1">
        <v>0</v>
      </c>
      <c r="I6111" s="1">
        <v>0</v>
      </c>
      <c r="K6111" s="1">
        <v>0</v>
      </c>
      <c r="L6111" s="1">
        <v>0</v>
      </c>
    </row>
    <row r="6112" spans="1:13" x14ac:dyDescent="0.2">
      <c r="A6112" s="1" t="s">
        <v>155</v>
      </c>
      <c r="B6112" s="1" t="s">
        <v>12</v>
      </c>
      <c r="C6112" s="1">
        <v>0</v>
      </c>
      <c r="D6112" s="1">
        <v>150.93415999999999</v>
      </c>
      <c r="F6112" s="1">
        <v>279.30241999999998</v>
      </c>
      <c r="G6112" s="1">
        <v>1323.23757</v>
      </c>
      <c r="I6112" s="1">
        <v>1139.8875800000001</v>
      </c>
      <c r="K6112" s="1">
        <v>4630.2386500000002</v>
      </c>
      <c r="L6112" s="1">
        <v>6553.90859</v>
      </c>
    </row>
    <row r="6113" spans="1:13" x14ac:dyDescent="0.2">
      <c r="A6113" s="1" t="s">
        <v>155</v>
      </c>
      <c r="B6113" s="1" t="s">
        <v>11</v>
      </c>
      <c r="C6113" s="1">
        <v>0</v>
      </c>
      <c r="D6113" s="1">
        <v>0</v>
      </c>
      <c r="F6113" s="1">
        <v>20.6111</v>
      </c>
      <c r="G6113" s="1">
        <v>80.325000000000003</v>
      </c>
      <c r="I6113" s="1">
        <v>37.115630000000003</v>
      </c>
      <c r="K6113" s="1">
        <v>20.6111</v>
      </c>
      <c r="L6113" s="1">
        <v>117.44063</v>
      </c>
    </row>
    <row r="6114" spans="1:13" x14ac:dyDescent="0.2">
      <c r="A6114" s="1" t="s">
        <v>155</v>
      </c>
      <c r="B6114" s="1" t="s">
        <v>30</v>
      </c>
      <c r="C6114" s="1">
        <v>0</v>
      </c>
      <c r="D6114" s="1">
        <v>40.354399999999998</v>
      </c>
      <c r="F6114" s="1">
        <v>0</v>
      </c>
      <c r="G6114" s="1">
        <v>99.989400000000003</v>
      </c>
      <c r="I6114" s="1">
        <v>100.05607000000001</v>
      </c>
      <c r="K6114" s="1">
        <v>170.08785</v>
      </c>
      <c r="L6114" s="1">
        <v>443.28257000000002</v>
      </c>
    </row>
    <row r="6115" spans="1:13" x14ac:dyDescent="0.2">
      <c r="A6115" s="1" t="s">
        <v>155</v>
      </c>
      <c r="B6115" s="1" t="s">
        <v>29</v>
      </c>
      <c r="C6115" s="1">
        <v>0</v>
      </c>
      <c r="D6115" s="1">
        <v>0</v>
      </c>
      <c r="F6115" s="1">
        <v>0</v>
      </c>
      <c r="G6115" s="1">
        <v>0</v>
      </c>
      <c r="I6115" s="1">
        <v>0</v>
      </c>
      <c r="K6115" s="1">
        <v>0</v>
      </c>
      <c r="L6115" s="1">
        <v>0</v>
      </c>
    </row>
    <row r="6116" spans="1:13" x14ac:dyDescent="0.2">
      <c r="A6116" s="1" t="s">
        <v>155</v>
      </c>
      <c r="B6116" s="1" t="s">
        <v>10</v>
      </c>
      <c r="C6116" s="1">
        <v>0</v>
      </c>
      <c r="D6116" s="1">
        <v>0</v>
      </c>
      <c r="F6116" s="1">
        <v>22.27291</v>
      </c>
      <c r="G6116" s="1">
        <v>0</v>
      </c>
      <c r="I6116" s="1">
        <v>47.0974</v>
      </c>
      <c r="K6116" s="1">
        <v>119.02715000000001</v>
      </c>
      <c r="L6116" s="1">
        <v>172.78280000000001</v>
      </c>
    </row>
    <row r="6117" spans="1:13" x14ac:dyDescent="0.2">
      <c r="A6117" s="1" t="s">
        <v>155</v>
      </c>
      <c r="B6117" s="1" t="s">
        <v>8</v>
      </c>
      <c r="C6117" s="1">
        <v>0</v>
      </c>
      <c r="D6117" s="1">
        <v>0</v>
      </c>
      <c r="F6117" s="1">
        <v>0</v>
      </c>
      <c r="G6117" s="1">
        <v>54.704749999999997</v>
      </c>
      <c r="I6117" s="1">
        <v>57.216149999999999</v>
      </c>
      <c r="K6117" s="1">
        <v>214.10418000000001</v>
      </c>
      <c r="L6117" s="1">
        <v>149.18239</v>
      </c>
    </row>
    <row r="6118" spans="1:13" x14ac:dyDescent="0.2">
      <c r="A6118" s="1" t="s">
        <v>155</v>
      </c>
      <c r="B6118" s="1" t="s">
        <v>7</v>
      </c>
      <c r="C6118" s="1">
        <v>0</v>
      </c>
      <c r="D6118" s="1">
        <v>137.43119999999999</v>
      </c>
      <c r="F6118" s="1">
        <v>0</v>
      </c>
      <c r="G6118" s="1">
        <v>340.33080000000001</v>
      </c>
      <c r="I6118" s="1">
        <v>346.97788000000003</v>
      </c>
      <c r="K6118" s="1">
        <v>699.86059</v>
      </c>
      <c r="L6118" s="1">
        <v>1689.6260199999999</v>
      </c>
    </row>
    <row r="6119" spans="1:13" x14ac:dyDescent="0.2">
      <c r="A6119" s="1" t="s">
        <v>155</v>
      </c>
      <c r="B6119" s="1" t="s">
        <v>25</v>
      </c>
      <c r="C6119" s="1">
        <v>0</v>
      </c>
      <c r="D6119" s="1">
        <v>0</v>
      </c>
      <c r="F6119" s="1">
        <v>0</v>
      </c>
      <c r="G6119" s="1">
        <v>0</v>
      </c>
      <c r="I6119" s="1">
        <v>0</v>
      </c>
      <c r="K6119" s="1">
        <v>10.5</v>
      </c>
      <c r="L6119" s="1">
        <v>0</v>
      </c>
    </row>
    <row r="6120" spans="1:13" x14ac:dyDescent="0.2">
      <c r="A6120" s="1" t="s">
        <v>155</v>
      </c>
      <c r="B6120" s="1" t="s">
        <v>53</v>
      </c>
      <c r="C6120" s="1">
        <v>0</v>
      </c>
      <c r="D6120" s="1">
        <v>0</v>
      </c>
      <c r="F6120" s="1">
        <v>0</v>
      </c>
      <c r="G6120" s="1">
        <v>13.670400000000001</v>
      </c>
      <c r="I6120" s="1">
        <v>0</v>
      </c>
      <c r="K6120" s="1">
        <v>19.381019999999999</v>
      </c>
      <c r="L6120" s="1">
        <v>13.670400000000001</v>
      </c>
    </row>
    <row r="6121" spans="1:13" x14ac:dyDescent="0.2">
      <c r="A6121" s="1" t="s">
        <v>155</v>
      </c>
      <c r="B6121" s="1" t="s">
        <v>52</v>
      </c>
      <c r="C6121" s="1">
        <v>0</v>
      </c>
      <c r="D6121" s="1">
        <v>0</v>
      </c>
      <c r="F6121" s="1">
        <v>0</v>
      </c>
      <c r="G6121" s="1">
        <v>0</v>
      </c>
      <c r="I6121" s="1">
        <v>4</v>
      </c>
      <c r="K6121" s="1">
        <v>78.960999999999999</v>
      </c>
      <c r="L6121" s="1">
        <v>4</v>
      </c>
    </row>
    <row r="6122" spans="1:13" x14ac:dyDescent="0.2">
      <c r="A6122" s="1" t="s">
        <v>155</v>
      </c>
      <c r="B6122" s="1" t="s">
        <v>43</v>
      </c>
      <c r="C6122" s="1">
        <v>0</v>
      </c>
      <c r="D6122" s="1">
        <v>0</v>
      </c>
      <c r="F6122" s="1">
        <v>0</v>
      </c>
      <c r="G6122" s="1">
        <v>0</v>
      </c>
      <c r="I6122" s="1">
        <v>0</v>
      </c>
      <c r="K6122" s="1">
        <v>0.76700000000000002</v>
      </c>
      <c r="L6122" s="1">
        <v>1.7121999999999999</v>
      </c>
    </row>
    <row r="6123" spans="1:13" x14ac:dyDescent="0.2">
      <c r="A6123" s="1" t="s">
        <v>155</v>
      </c>
      <c r="B6123" s="1" t="s">
        <v>3</v>
      </c>
      <c r="C6123" s="1">
        <v>0</v>
      </c>
      <c r="D6123" s="1">
        <v>0</v>
      </c>
      <c r="F6123" s="1">
        <v>0</v>
      </c>
      <c r="G6123" s="1">
        <v>0</v>
      </c>
      <c r="I6123" s="1">
        <v>157.29835</v>
      </c>
      <c r="K6123" s="1">
        <v>385.04158000000001</v>
      </c>
      <c r="L6123" s="1">
        <v>391.00506000000001</v>
      </c>
    </row>
    <row r="6124" spans="1:13" x14ac:dyDescent="0.2">
      <c r="A6124" s="1" t="s">
        <v>155</v>
      </c>
      <c r="B6124" s="1" t="s">
        <v>39</v>
      </c>
      <c r="C6124" s="1">
        <v>0</v>
      </c>
      <c r="D6124" s="1">
        <v>0</v>
      </c>
      <c r="F6124" s="1">
        <v>0</v>
      </c>
      <c r="G6124" s="1">
        <v>0</v>
      </c>
      <c r="I6124" s="1">
        <v>0</v>
      </c>
      <c r="K6124" s="1">
        <v>0</v>
      </c>
      <c r="L6124" s="1">
        <v>7.9550000000000001</v>
      </c>
    </row>
    <row r="6125" spans="1:13" x14ac:dyDescent="0.2">
      <c r="A6125" s="2" t="s">
        <v>155</v>
      </c>
      <c r="B6125" s="2" t="s">
        <v>0</v>
      </c>
      <c r="C6125" s="2">
        <v>0</v>
      </c>
      <c r="D6125" s="2">
        <v>380.01976000000002</v>
      </c>
      <c r="E6125" s="2"/>
      <c r="F6125" s="2">
        <v>1473.8241499999999</v>
      </c>
      <c r="G6125" s="2">
        <v>4409.2233900000001</v>
      </c>
      <c r="H6125" s="2"/>
      <c r="I6125" s="2">
        <v>3714.1774999999998</v>
      </c>
      <c r="J6125" s="2"/>
      <c r="K6125" s="2">
        <v>14645.00907</v>
      </c>
      <c r="L6125" s="2">
        <v>21047.068810000001</v>
      </c>
      <c r="M6125" s="2"/>
    </row>
    <row r="6126" spans="1:13" x14ac:dyDescent="0.2">
      <c r="A6126" s="1" t="s">
        <v>154</v>
      </c>
      <c r="B6126" s="1" t="s">
        <v>21</v>
      </c>
      <c r="C6126" s="1">
        <v>0</v>
      </c>
      <c r="D6126" s="1">
        <v>0</v>
      </c>
      <c r="F6126" s="1">
        <v>0</v>
      </c>
      <c r="G6126" s="1">
        <v>0</v>
      </c>
      <c r="I6126" s="1">
        <v>0</v>
      </c>
      <c r="K6126" s="1">
        <v>0</v>
      </c>
      <c r="L6126" s="1">
        <v>0</v>
      </c>
    </row>
    <row r="6127" spans="1:13" x14ac:dyDescent="0.2">
      <c r="A6127" s="1" t="s">
        <v>154</v>
      </c>
      <c r="B6127" s="1" t="s">
        <v>20</v>
      </c>
      <c r="C6127" s="1">
        <v>0</v>
      </c>
      <c r="D6127" s="1">
        <v>0</v>
      </c>
      <c r="F6127" s="1">
        <v>19.420999999999999</v>
      </c>
      <c r="G6127" s="1">
        <v>42.309420000000003</v>
      </c>
      <c r="I6127" s="1">
        <v>815.82</v>
      </c>
      <c r="K6127" s="1">
        <v>693.15223000000003</v>
      </c>
      <c r="L6127" s="1">
        <v>1838.0390199999999</v>
      </c>
    </row>
    <row r="6128" spans="1:13" x14ac:dyDescent="0.2">
      <c r="A6128" s="1" t="s">
        <v>154</v>
      </c>
      <c r="B6128" s="1" t="s">
        <v>19</v>
      </c>
      <c r="C6128" s="1">
        <v>0</v>
      </c>
      <c r="D6128" s="1">
        <v>0</v>
      </c>
      <c r="F6128" s="1">
        <v>0</v>
      </c>
      <c r="G6128" s="1">
        <v>20.614000000000001</v>
      </c>
      <c r="I6128" s="1">
        <v>12.601760000000001</v>
      </c>
      <c r="K6128" s="1">
        <v>42.11</v>
      </c>
      <c r="L6128" s="1">
        <v>41.524760000000001</v>
      </c>
    </row>
    <row r="6129" spans="1:13" x14ac:dyDescent="0.2">
      <c r="A6129" s="1" t="s">
        <v>154</v>
      </c>
      <c r="B6129" s="1" t="s">
        <v>61</v>
      </c>
      <c r="C6129" s="1">
        <v>0</v>
      </c>
      <c r="D6129" s="1">
        <v>0</v>
      </c>
      <c r="F6129" s="1">
        <v>68.166430000000005</v>
      </c>
      <c r="G6129" s="1">
        <v>0</v>
      </c>
      <c r="I6129" s="1">
        <v>25.080819999999999</v>
      </c>
      <c r="K6129" s="1">
        <v>166.42237</v>
      </c>
      <c r="L6129" s="1">
        <v>99.658259999999999</v>
      </c>
    </row>
    <row r="6130" spans="1:13" x14ac:dyDescent="0.2">
      <c r="A6130" s="1" t="s">
        <v>154</v>
      </c>
      <c r="B6130" s="1" t="s">
        <v>14</v>
      </c>
      <c r="C6130" s="1">
        <v>0</v>
      </c>
      <c r="D6130" s="1">
        <v>0</v>
      </c>
      <c r="F6130" s="1">
        <v>0</v>
      </c>
      <c r="G6130" s="1">
        <v>0</v>
      </c>
      <c r="I6130" s="1">
        <v>18.533000000000001</v>
      </c>
      <c r="K6130" s="1">
        <v>234.36256</v>
      </c>
      <c r="L6130" s="1">
        <v>194.04555999999999</v>
      </c>
    </row>
    <row r="6131" spans="1:13" x14ac:dyDescent="0.2">
      <c r="A6131" s="1" t="s">
        <v>154</v>
      </c>
      <c r="B6131" s="1" t="s">
        <v>13</v>
      </c>
      <c r="C6131" s="1">
        <v>0</v>
      </c>
      <c r="D6131" s="1">
        <v>0</v>
      </c>
      <c r="F6131" s="1">
        <v>0</v>
      </c>
      <c r="G6131" s="1">
        <v>0</v>
      </c>
      <c r="I6131" s="1">
        <v>0</v>
      </c>
      <c r="K6131" s="1">
        <v>0</v>
      </c>
      <c r="L6131" s="1">
        <v>2385.2222000000002</v>
      </c>
    </row>
    <row r="6132" spans="1:13" x14ac:dyDescent="0.2">
      <c r="A6132" s="1" t="s">
        <v>154</v>
      </c>
      <c r="B6132" s="1" t="s">
        <v>12</v>
      </c>
      <c r="C6132" s="1">
        <v>0</v>
      </c>
      <c r="D6132" s="1">
        <v>13.884</v>
      </c>
      <c r="F6132" s="1">
        <v>23.3185</v>
      </c>
      <c r="G6132" s="1">
        <v>191.55149</v>
      </c>
      <c r="I6132" s="1">
        <v>228.82935000000001</v>
      </c>
      <c r="K6132" s="1">
        <v>892.62748999999997</v>
      </c>
      <c r="L6132" s="1">
        <v>1620.7793099999999</v>
      </c>
    </row>
    <row r="6133" spans="1:13" x14ac:dyDescent="0.2">
      <c r="A6133" s="1" t="s">
        <v>154</v>
      </c>
      <c r="B6133" s="1" t="s">
        <v>11</v>
      </c>
      <c r="C6133" s="1">
        <v>0</v>
      </c>
      <c r="D6133" s="1">
        <v>0</v>
      </c>
      <c r="F6133" s="1">
        <v>0</v>
      </c>
      <c r="G6133" s="1">
        <v>35.713200000000001</v>
      </c>
      <c r="I6133" s="1">
        <v>0</v>
      </c>
      <c r="K6133" s="1">
        <v>99.525279999999995</v>
      </c>
      <c r="L6133" s="1">
        <v>74.152600000000007</v>
      </c>
    </row>
    <row r="6134" spans="1:13" x14ac:dyDescent="0.2">
      <c r="A6134" s="1" t="s">
        <v>154</v>
      </c>
      <c r="B6134" s="1" t="s">
        <v>55</v>
      </c>
      <c r="C6134" s="1">
        <v>0</v>
      </c>
      <c r="D6134" s="1">
        <v>0</v>
      </c>
      <c r="F6134" s="1">
        <v>0</v>
      </c>
      <c r="G6134" s="1">
        <v>0</v>
      </c>
      <c r="I6134" s="1">
        <v>0</v>
      </c>
      <c r="K6134" s="1">
        <v>10.56528</v>
      </c>
      <c r="L6134" s="1">
        <v>39.887650000000001</v>
      </c>
    </row>
    <row r="6135" spans="1:13" x14ac:dyDescent="0.2">
      <c r="A6135" s="1" t="s">
        <v>154</v>
      </c>
      <c r="B6135" s="1" t="s">
        <v>10</v>
      </c>
      <c r="C6135" s="1">
        <v>0</v>
      </c>
      <c r="D6135" s="1">
        <v>0</v>
      </c>
      <c r="F6135" s="1">
        <v>0</v>
      </c>
      <c r="G6135" s="1">
        <v>0</v>
      </c>
      <c r="I6135" s="1">
        <v>0</v>
      </c>
      <c r="K6135" s="1">
        <v>4.34</v>
      </c>
      <c r="L6135" s="1">
        <v>151.28948</v>
      </c>
    </row>
    <row r="6136" spans="1:13" x14ac:dyDescent="0.2">
      <c r="A6136" s="1" t="s">
        <v>154</v>
      </c>
      <c r="B6136" s="1" t="s">
        <v>9</v>
      </c>
      <c r="C6136" s="1">
        <v>0</v>
      </c>
      <c r="D6136" s="1">
        <v>0</v>
      </c>
      <c r="F6136" s="1">
        <v>0</v>
      </c>
      <c r="G6136" s="1">
        <v>0</v>
      </c>
      <c r="I6136" s="1">
        <v>0</v>
      </c>
      <c r="K6136" s="1">
        <v>46.063600000000001</v>
      </c>
      <c r="L6136" s="1">
        <v>0</v>
      </c>
    </row>
    <row r="6137" spans="1:13" x14ac:dyDescent="0.2">
      <c r="A6137" s="1" t="s">
        <v>154</v>
      </c>
      <c r="B6137" s="1" t="s">
        <v>8</v>
      </c>
      <c r="C6137" s="1">
        <v>0</v>
      </c>
      <c r="D6137" s="1">
        <v>0</v>
      </c>
      <c r="F6137" s="1">
        <v>0</v>
      </c>
      <c r="G6137" s="1">
        <v>0</v>
      </c>
      <c r="I6137" s="1">
        <v>0</v>
      </c>
      <c r="K6137" s="1">
        <v>32.978000000000002</v>
      </c>
      <c r="L6137" s="1">
        <v>23.179500000000001</v>
      </c>
    </row>
    <row r="6138" spans="1:13" x14ac:dyDescent="0.2">
      <c r="A6138" s="1" t="s">
        <v>154</v>
      </c>
      <c r="B6138" s="1" t="s">
        <v>7</v>
      </c>
      <c r="C6138" s="1">
        <v>0</v>
      </c>
      <c r="D6138" s="1">
        <v>0</v>
      </c>
      <c r="F6138" s="1">
        <v>56.614809999999999</v>
      </c>
      <c r="G6138" s="1">
        <v>40.249360000000003</v>
      </c>
      <c r="I6138" s="1">
        <v>36.232190000000003</v>
      </c>
      <c r="K6138" s="1">
        <v>128.04217</v>
      </c>
      <c r="L6138" s="1">
        <v>163.22067999999999</v>
      </c>
    </row>
    <row r="6139" spans="1:13" x14ac:dyDescent="0.2">
      <c r="A6139" s="1" t="s">
        <v>154</v>
      </c>
      <c r="B6139" s="1" t="s">
        <v>24</v>
      </c>
      <c r="C6139" s="1">
        <v>0</v>
      </c>
      <c r="D6139" s="1">
        <v>0</v>
      </c>
      <c r="F6139" s="1">
        <v>47.7864</v>
      </c>
      <c r="G6139" s="1">
        <v>0</v>
      </c>
      <c r="I6139" s="1">
        <v>0</v>
      </c>
      <c r="K6139" s="1">
        <v>124.3746</v>
      </c>
      <c r="L6139" s="1">
        <v>61.704000000000001</v>
      </c>
    </row>
    <row r="6140" spans="1:13" x14ac:dyDescent="0.2">
      <c r="A6140" s="1" t="s">
        <v>154</v>
      </c>
      <c r="B6140" s="1" t="s">
        <v>2</v>
      </c>
      <c r="C6140" s="1">
        <v>0</v>
      </c>
      <c r="D6140" s="1">
        <v>0</v>
      </c>
      <c r="F6140" s="1">
        <v>0</v>
      </c>
      <c r="G6140" s="1">
        <v>0</v>
      </c>
      <c r="I6140" s="1">
        <v>41.335250000000002</v>
      </c>
      <c r="K6140" s="1">
        <v>0</v>
      </c>
      <c r="L6140" s="1">
        <v>41.335250000000002</v>
      </c>
    </row>
    <row r="6141" spans="1:13" x14ac:dyDescent="0.2">
      <c r="A6141" s="2" t="s">
        <v>154</v>
      </c>
      <c r="B6141" s="2" t="s">
        <v>0</v>
      </c>
      <c r="C6141" s="2">
        <v>0</v>
      </c>
      <c r="D6141" s="2">
        <v>13.884</v>
      </c>
      <c r="E6141" s="2"/>
      <c r="F6141" s="2">
        <v>215.30714</v>
      </c>
      <c r="G6141" s="2">
        <v>330.43747000000002</v>
      </c>
      <c r="H6141" s="2"/>
      <c r="I6141" s="2">
        <v>1178.43237</v>
      </c>
      <c r="J6141" s="2"/>
      <c r="K6141" s="2">
        <v>2474.56358</v>
      </c>
      <c r="L6141" s="2">
        <v>6734.03827</v>
      </c>
      <c r="M6141" s="2"/>
    </row>
    <row r="6142" spans="1:13" x14ac:dyDescent="0.2">
      <c r="A6142" s="1" t="s">
        <v>153</v>
      </c>
      <c r="B6142" s="1" t="s">
        <v>21</v>
      </c>
      <c r="C6142" s="1">
        <v>0</v>
      </c>
      <c r="D6142" s="1">
        <v>0</v>
      </c>
      <c r="F6142" s="1">
        <v>913.96104000000003</v>
      </c>
      <c r="G6142" s="1">
        <v>1468.65</v>
      </c>
      <c r="I6142" s="1">
        <v>1241.2851499999999</v>
      </c>
      <c r="K6142" s="1">
        <v>5016.0519199999999</v>
      </c>
      <c r="L6142" s="1">
        <v>4664.0671199999997</v>
      </c>
    </row>
    <row r="6143" spans="1:13" x14ac:dyDescent="0.2">
      <c r="A6143" s="1" t="s">
        <v>153</v>
      </c>
      <c r="B6143" s="1" t="s">
        <v>69</v>
      </c>
      <c r="C6143" s="1">
        <v>0</v>
      </c>
      <c r="D6143" s="1">
        <v>0</v>
      </c>
      <c r="F6143" s="1">
        <v>13.725199999999999</v>
      </c>
      <c r="G6143" s="1">
        <v>75.703680000000006</v>
      </c>
      <c r="I6143" s="1">
        <v>0</v>
      </c>
      <c r="K6143" s="1">
        <v>269.25355000000002</v>
      </c>
      <c r="L6143" s="1">
        <v>75.703680000000006</v>
      </c>
    </row>
    <row r="6144" spans="1:13" x14ac:dyDescent="0.2">
      <c r="A6144" s="1" t="s">
        <v>153</v>
      </c>
      <c r="B6144" s="1" t="s">
        <v>36</v>
      </c>
      <c r="C6144" s="1">
        <v>0</v>
      </c>
      <c r="D6144" s="1">
        <v>0</v>
      </c>
      <c r="F6144" s="1">
        <v>0</v>
      </c>
      <c r="G6144" s="1">
        <v>139.619</v>
      </c>
      <c r="I6144" s="1">
        <v>0</v>
      </c>
      <c r="K6144" s="1">
        <v>344.54090000000002</v>
      </c>
      <c r="L6144" s="1">
        <v>174.78316000000001</v>
      </c>
    </row>
    <row r="6145" spans="1:12" x14ac:dyDescent="0.2">
      <c r="A6145" s="1" t="s">
        <v>153</v>
      </c>
      <c r="B6145" s="1" t="s">
        <v>20</v>
      </c>
      <c r="C6145" s="1">
        <v>0</v>
      </c>
      <c r="D6145" s="1">
        <v>23</v>
      </c>
      <c r="F6145" s="1">
        <v>1085.13591</v>
      </c>
      <c r="G6145" s="1">
        <v>1236.54261</v>
      </c>
      <c r="I6145" s="1">
        <v>2349.35493</v>
      </c>
      <c r="K6145" s="1">
        <v>9145.4953000000005</v>
      </c>
      <c r="L6145" s="1">
        <v>11756.45174</v>
      </c>
    </row>
    <row r="6146" spans="1:12" x14ac:dyDescent="0.2">
      <c r="A6146" s="1" t="s">
        <v>153</v>
      </c>
      <c r="B6146" s="1" t="s">
        <v>35</v>
      </c>
      <c r="C6146" s="1">
        <v>0</v>
      </c>
      <c r="D6146" s="1">
        <v>0</v>
      </c>
      <c r="F6146" s="1">
        <v>373.46388999999999</v>
      </c>
      <c r="G6146" s="1">
        <v>24.031020000000002</v>
      </c>
      <c r="I6146" s="1">
        <v>53.131039999999999</v>
      </c>
      <c r="K6146" s="1">
        <v>918.49915999999996</v>
      </c>
      <c r="L6146" s="1">
        <v>448.85700000000003</v>
      </c>
    </row>
    <row r="6147" spans="1:12" x14ac:dyDescent="0.2">
      <c r="A6147" s="1" t="s">
        <v>153</v>
      </c>
      <c r="B6147" s="1" t="s">
        <v>67</v>
      </c>
      <c r="C6147" s="1">
        <v>0</v>
      </c>
      <c r="D6147" s="1">
        <v>0</v>
      </c>
      <c r="F6147" s="1">
        <v>0</v>
      </c>
      <c r="G6147" s="1">
        <v>0</v>
      </c>
      <c r="I6147" s="1">
        <v>0</v>
      </c>
      <c r="K6147" s="1">
        <v>168.80500000000001</v>
      </c>
      <c r="L6147" s="1">
        <v>95.4</v>
      </c>
    </row>
    <row r="6148" spans="1:12" x14ac:dyDescent="0.2">
      <c r="A6148" s="1" t="s">
        <v>153</v>
      </c>
      <c r="B6148" s="1" t="s">
        <v>34</v>
      </c>
      <c r="C6148" s="1">
        <v>0</v>
      </c>
      <c r="D6148" s="1">
        <v>0</v>
      </c>
      <c r="F6148" s="1">
        <v>22.809629999999999</v>
      </c>
      <c r="G6148" s="1">
        <v>75.092339999999993</v>
      </c>
      <c r="I6148" s="1">
        <v>173.7636</v>
      </c>
      <c r="K6148" s="1">
        <v>423.69668000000001</v>
      </c>
      <c r="L6148" s="1">
        <v>667.39164000000005</v>
      </c>
    </row>
    <row r="6149" spans="1:12" x14ac:dyDescent="0.2">
      <c r="A6149" s="1" t="s">
        <v>153</v>
      </c>
      <c r="B6149" s="1" t="s">
        <v>66</v>
      </c>
      <c r="C6149" s="1">
        <v>0</v>
      </c>
      <c r="D6149" s="1">
        <v>0</v>
      </c>
      <c r="F6149" s="1">
        <v>0</v>
      </c>
      <c r="G6149" s="1">
        <v>0</v>
      </c>
      <c r="I6149" s="1">
        <v>0</v>
      </c>
      <c r="K6149" s="1">
        <v>18.073440000000002</v>
      </c>
      <c r="L6149" s="1">
        <v>10.427239999999999</v>
      </c>
    </row>
    <row r="6150" spans="1:12" x14ac:dyDescent="0.2">
      <c r="A6150" s="1" t="s">
        <v>153</v>
      </c>
      <c r="B6150" s="1" t="s">
        <v>90</v>
      </c>
      <c r="C6150" s="1">
        <v>0</v>
      </c>
      <c r="D6150" s="1">
        <v>0</v>
      </c>
      <c r="F6150" s="1">
        <v>0</v>
      </c>
      <c r="G6150" s="1">
        <v>0</v>
      </c>
      <c r="I6150" s="1">
        <v>0</v>
      </c>
      <c r="K6150" s="1">
        <v>0</v>
      </c>
      <c r="L6150" s="1">
        <v>3.4025400000000001</v>
      </c>
    </row>
    <row r="6151" spans="1:12" x14ac:dyDescent="0.2">
      <c r="A6151" s="1" t="s">
        <v>153</v>
      </c>
      <c r="B6151" s="1" t="s">
        <v>65</v>
      </c>
      <c r="C6151" s="1">
        <v>0</v>
      </c>
      <c r="D6151" s="1">
        <v>0</v>
      </c>
      <c r="F6151" s="1">
        <v>0</v>
      </c>
      <c r="G6151" s="1">
        <v>0</v>
      </c>
      <c r="I6151" s="1">
        <v>19.09244</v>
      </c>
      <c r="K6151" s="1">
        <v>109.74375000000001</v>
      </c>
      <c r="L6151" s="1">
        <v>19.09244</v>
      </c>
    </row>
    <row r="6152" spans="1:12" x14ac:dyDescent="0.2">
      <c r="A6152" s="1" t="s">
        <v>153</v>
      </c>
      <c r="B6152" s="1" t="s">
        <v>63</v>
      </c>
      <c r="C6152" s="1">
        <v>0</v>
      </c>
      <c r="D6152" s="1">
        <v>0</v>
      </c>
      <c r="F6152" s="1">
        <v>0</v>
      </c>
      <c r="G6152" s="1">
        <v>0</v>
      </c>
      <c r="I6152" s="1">
        <v>0</v>
      </c>
      <c r="K6152" s="1">
        <v>0</v>
      </c>
      <c r="L6152" s="1">
        <v>0</v>
      </c>
    </row>
    <row r="6153" spans="1:12" x14ac:dyDescent="0.2">
      <c r="A6153" s="1" t="s">
        <v>153</v>
      </c>
      <c r="B6153" s="1" t="s">
        <v>19</v>
      </c>
      <c r="C6153" s="1">
        <v>0</v>
      </c>
      <c r="D6153" s="1">
        <v>9.5508699999999997</v>
      </c>
      <c r="F6153" s="1">
        <v>360.74256000000003</v>
      </c>
      <c r="G6153" s="1">
        <v>288.90388999999999</v>
      </c>
      <c r="I6153" s="1">
        <v>298.16973999999999</v>
      </c>
      <c r="K6153" s="1">
        <v>3017.6395400000001</v>
      </c>
      <c r="L6153" s="1">
        <v>2228.8825499999998</v>
      </c>
    </row>
    <row r="6154" spans="1:12" x14ac:dyDescent="0.2">
      <c r="A6154" s="1" t="s">
        <v>153</v>
      </c>
      <c r="B6154" s="1" t="s">
        <v>71</v>
      </c>
      <c r="C6154" s="1">
        <v>0</v>
      </c>
      <c r="D6154" s="1">
        <v>0</v>
      </c>
      <c r="F6154" s="1">
        <v>0</v>
      </c>
      <c r="G6154" s="1">
        <v>0</v>
      </c>
      <c r="I6154" s="1">
        <v>116.6724</v>
      </c>
      <c r="K6154" s="1">
        <v>0</v>
      </c>
      <c r="L6154" s="1">
        <v>138.46</v>
      </c>
    </row>
    <row r="6155" spans="1:12" x14ac:dyDescent="0.2">
      <c r="A6155" s="1" t="s">
        <v>153</v>
      </c>
      <c r="B6155" s="1" t="s">
        <v>18</v>
      </c>
      <c r="C6155" s="1">
        <v>0</v>
      </c>
      <c r="D6155" s="1">
        <v>0</v>
      </c>
      <c r="F6155" s="1">
        <v>42.866070000000001</v>
      </c>
      <c r="G6155" s="1">
        <v>155.45500000000001</v>
      </c>
      <c r="I6155" s="1">
        <v>314.71073999999999</v>
      </c>
      <c r="K6155" s="1">
        <v>533.46486000000004</v>
      </c>
      <c r="L6155" s="1">
        <v>1026.59301</v>
      </c>
    </row>
    <row r="6156" spans="1:12" x14ac:dyDescent="0.2">
      <c r="A6156" s="1" t="s">
        <v>153</v>
      </c>
      <c r="B6156" s="1" t="s">
        <v>61</v>
      </c>
      <c r="C6156" s="1">
        <v>0</v>
      </c>
      <c r="D6156" s="1">
        <v>0</v>
      </c>
      <c r="F6156" s="1">
        <v>308.00024000000002</v>
      </c>
      <c r="G6156" s="1">
        <v>165.38264000000001</v>
      </c>
      <c r="I6156" s="1">
        <v>243.07986</v>
      </c>
      <c r="K6156" s="1">
        <v>805.32866999999999</v>
      </c>
      <c r="L6156" s="1">
        <v>2540.74649</v>
      </c>
    </row>
    <row r="6157" spans="1:12" x14ac:dyDescent="0.2">
      <c r="A6157" s="1" t="s">
        <v>153</v>
      </c>
      <c r="B6157" s="1" t="s">
        <v>17</v>
      </c>
      <c r="C6157" s="1">
        <v>0</v>
      </c>
      <c r="D6157" s="1">
        <v>0</v>
      </c>
      <c r="F6157" s="1">
        <v>0</v>
      </c>
      <c r="G6157" s="1">
        <v>0</v>
      </c>
      <c r="I6157" s="1">
        <v>0</v>
      </c>
      <c r="K6157" s="1">
        <v>15.639390000000001</v>
      </c>
      <c r="L6157" s="1">
        <v>0</v>
      </c>
    </row>
    <row r="6158" spans="1:12" x14ac:dyDescent="0.2">
      <c r="A6158" s="1" t="s">
        <v>153</v>
      </c>
      <c r="B6158" s="1" t="s">
        <v>32</v>
      </c>
      <c r="C6158" s="1">
        <v>0</v>
      </c>
      <c r="D6158" s="1">
        <v>0</v>
      </c>
      <c r="F6158" s="1">
        <v>210.47499999999999</v>
      </c>
      <c r="G6158" s="1">
        <v>0</v>
      </c>
      <c r="I6158" s="1">
        <v>0</v>
      </c>
      <c r="K6158" s="1">
        <v>284.53440000000001</v>
      </c>
      <c r="L6158" s="1">
        <v>0</v>
      </c>
    </row>
    <row r="6159" spans="1:12" x14ac:dyDescent="0.2">
      <c r="A6159" s="1" t="s">
        <v>153</v>
      </c>
      <c r="B6159" s="1" t="s">
        <v>60</v>
      </c>
      <c r="C6159" s="1">
        <v>0</v>
      </c>
      <c r="D6159" s="1">
        <v>0</v>
      </c>
      <c r="F6159" s="1">
        <v>0</v>
      </c>
      <c r="G6159" s="1">
        <v>100.8</v>
      </c>
      <c r="I6159" s="1">
        <v>0</v>
      </c>
      <c r="K6159" s="1">
        <v>37.152999999999999</v>
      </c>
      <c r="L6159" s="1">
        <v>178.88300000000001</v>
      </c>
    </row>
    <row r="6160" spans="1:12" x14ac:dyDescent="0.2">
      <c r="A6160" s="1" t="s">
        <v>153</v>
      </c>
      <c r="B6160" s="1" t="s">
        <v>15</v>
      </c>
      <c r="C6160" s="1">
        <v>0</v>
      </c>
      <c r="D6160" s="1">
        <v>0</v>
      </c>
      <c r="F6160" s="1">
        <v>0</v>
      </c>
      <c r="G6160" s="1">
        <v>0</v>
      </c>
      <c r="I6160" s="1">
        <v>13.055</v>
      </c>
      <c r="K6160" s="1">
        <v>121.21817</v>
      </c>
      <c r="L6160" s="1">
        <v>13.055</v>
      </c>
    </row>
    <row r="6161" spans="1:12" x14ac:dyDescent="0.2">
      <c r="A6161" s="1" t="s">
        <v>153</v>
      </c>
      <c r="B6161" s="1" t="s">
        <v>14</v>
      </c>
      <c r="C6161" s="1">
        <v>0</v>
      </c>
      <c r="D6161" s="1">
        <v>0</v>
      </c>
      <c r="F6161" s="1">
        <v>85.269220000000004</v>
      </c>
      <c r="G6161" s="1">
        <v>1218.98588</v>
      </c>
      <c r="I6161" s="1">
        <v>1171.56738</v>
      </c>
      <c r="K6161" s="1">
        <v>3732.69373</v>
      </c>
      <c r="L6161" s="1">
        <v>7296.3368700000001</v>
      </c>
    </row>
    <row r="6162" spans="1:12" x14ac:dyDescent="0.2">
      <c r="A6162" s="1" t="s">
        <v>153</v>
      </c>
      <c r="B6162" s="1" t="s">
        <v>13</v>
      </c>
      <c r="C6162" s="1">
        <v>0</v>
      </c>
      <c r="D6162" s="1">
        <v>0</v>
      </c>
      <c r="F6162" s="1">
        <v>198.6</v>
      </c>
      <c r="G6162" s="1">
        <v>28.136790000000001</v>
      </c>
      <c r="I6162" s="1">
        <v>0</v>
      </c>
      <c r="K6162" s="1">
        <v>415.92496</v>
      </c>
      <c r="L6162" s="1">
        <v>214.16426000000001</v>
      </c>
    </row>
    <row r="6163" spans="1:12" x14ac:dyDescent="0.2">
      <c r="A6163" s="1" t="s">
        <v>153</v>
      </c>
      <c r="B6163" s="1" t="s">
        <v>56</v>
      </c>
      <c r="C6163" s="1">
        <v>0</v>
      </c>
      <c r="D6163" s="1">
        <v>0</v>
      </c>
      <c r="F6163" s="1">
        <v>0</v>
      </c>
      <c r="G6163" s="1">
        <v>0</v>
      </c>
      <c r="I6163" s="1">
        <v>0</v>
      </c>
      <c r="K6163" s="1">
        <v>42.127769999999998</v>
      </c>
      <c r="L6163" s="1">
        <v>0</v>
      </c>
    </row>
    <row r="6164" spans="1:12" x14ac:dyDescent="0.2">
      <c r="A6164" s="1" t="s">
        <v>153</v>
      </c>
      <c r="B6164" s="1" t="s">
        <v>12</v>
      </c>
      <c r="C6164" s="1">
        <v>0</v>
      </c>
      <c r="D6164" s="1">
        <v>381.93702000000002</v>
      </c>
      <c r="F6164" s="1">
        <v>6086.6064800000004</v>
      </c>
      <c r="G6164" s="1">
        <v>12217.415419999999</v>
      </c>
      <c r="I6164" s="1">
        <v>12814.7871</v>
      </c>
      <c r="K6164" s="1">
        <v>82518.99454</v>
      </c>
      <c r="L6164" s="1">
        <v>76828.234150000004</v>
      </c>
    </row>
    <row r="6165" spans="1:12" x14ac:dyDescent="0.2">
      <c r="A6165" s="1" t="s">
        <v>153</v>
      </c>
      <c r="B6165" s="1" t="s">
        <v>11</v>
      </c>
      <c r="C6165" s="1">
        <v>0</v>
      </c>
      <c r="D6165" s="1">
        <v>30.8</v>
      </c>
      <c r="F6165" s="1">
        <v>386.44821999999999</v>
      </c>
      <c r="G6165" s="1">
        <v>534.57799999999997</v>
      </c>
      <c r="I6165" s="1">
        <v>638.70745999999997</v>
      </c>
      <c r="K6165" s="1">
        <v>6133.8354099999997</v>
      </c>
      <c r="L6165" s="1">
        <v>4400.2942400000002</v>
      </c>
    </row>
    <row r="6166" spans="1:12" x14ac:dyDescent="0.2">
      <c r="A6166" s="1" t="s">
        <v>153</v>
      </c>
      <c r="B6166" s="1" t="s">
        <v>30</v>
      </c>
      <c r="C6166" s="1">
        <v>0</v>
      </c>
      <c r="D6166" s="1">
        <v>0</v>
      </c>
      <c r="F6166" s="1">
        <v>0</v>
      </c>
      <c r="G6166" s="1">
        <v>97.421199999999999</v>
      </c>
      <c r="I6166" s="1">
        <v>48.004399999999997</v>
      </c>
      <c r="K6166" s="1">
        <v>221.58179000000001</v>
      </c>
      <c r="L6166" s="1">
        <v>371.11525</v>
      </c>
    </row>
    <row r="6167" spans="1:12" x14ac:dyDescent="0.2">
      <c r="A6167" s="1" t="s">
        <v>153</v>
      </c>
      <c r="B6167" s="1" t="s">
        <v>29</v>
      </c>
      <c r="C6167" s="1">
        <v>0</v>
      </c>
      <c r="D6167" s="1">
        <v>0</v>
      </c>
      <c r="F6167" s="1">
        <v>0</v>
      </c>
      <c r="G6167" s="1">
        <v>0</v>
      </c>
      <c r="I6167" s="1">
        <v>13.946</v>
      </c>
      <c r="K6167" s="1">
        <v>27.46171</v>
      </c>
      <c r="L6167" s="1">
        <v>26.355709999999998</v>
      </c>
    </row>
    <row r="6168" spans="1:12" x14ac:dyDescent="0.2">
      <c r="A6168" s="1" t="s">
        <v>153</v>
      </c>
      <c r="B6168" s="1" t="s">
        <v>10</v>
      </c>
      <c r="C6168" s="1">
        <v>0</v>
      </c>
      <c r="D6168" s="1">
        <v>182.30199999999999</v>
      </c>
      <c r="F6168" s="1">
        <v>752.21952999999996</v>
      </c>
      <c r="G6168" s="1">
        <v>2269.5612799999999</v>
      </c>
      <c r="I6168" s="1">
        <v>1932.86203</v>
      </c>
      <c r="K6168" s="1">
        <v>10614.27146</v>
      </c>
      <c r="L6168" s="1">
        <v>14690.32926</v>
      </c>
    </row>
    <row r="6169" spans="1:12" x14ac:dyDescent="0.2">
      <c r="A6169" s="1" t="s">
        <v>153</v>
      </c>
      <c r="B6169" s="1" t="s">
        <v>28</v>
      </c>
      <c r="C6169" s="1">
        <v>0</v>
      </c>
      <c r="D6169" s="1">
        <v>188.928</v>
      </c>
      <c r="F6169" s="1">
        <v>267.83240000000001</v>
      </c>
      <c r="G6169" s="1">
        <v>315.28800000000001</v>
      </c>
      <c r="I6169" s="1">
        <v>780.35581999999999</v>
      </c>
      <c r="K6169" s="1">
        <v>965.14035000000001</v>
      </c>
      <c r="L6169" s="1">
        <v>4212.2073799999998</v>
      </c>
    </row>
    <row r="6170" spans="1:12" x14ac:dyDescent="0.2">
      <c r="A6170" s="1" t="s">
        <v>153</v>
      </c>
      <c r="B6170" s="1" t="s">
        <v>9</v>
      </c>
      <c r="C6170" s="1">
        <v>0</v>
      </c>
      <c r="D6170" s="1">
        <v>0</v>
      </c>
      <c r="F6170" s="1">
        <v>0</v>
      </c>
      <c r="G6170" s="1">
        <v>0</v>
      </c>
      <c r="I6170" s="1">
        <v>0</v>
      </c>
      <c r="K6170" s="1">
        <v>45.612400000000001</v>
      </c>
      <c r="L6170" s="1">
        <v>0</v>
      </c>
    </row>
    <row r="6171" spans="1:12" x14ac:dyDescent="0.2">
      <c r="A6171" s="1" t="s">
        <v>153</v>
      </c>
      <c r="B6171" s="1" t="s">
        <v>27</v>
      </c>
      <c r="C6171" s="1">
        <v>0</v>
      </c>
      <c r="D6171" s="1">
        <v>0</v>
      </c>
      <c r="F6171" s="1">
        <v>0</v>
      </c>
      <c r="G6171" s="1">
        <v>0</v>
      </c>
      <c r="I6171" s="1">
        <v>0</v>
      </c>
      <c r="K6171" s="1">
        <v>36.520290000000003</v>
      </c>
      <c r="L6171" s="1">
        <v>0</v>
      </c>
    </row>
    <row r="6172" spans="1:12" x14ac:dyDescent="0.2">
      <c r="A6172" s="1" t="s">
        <v>153</v>
      </c>
      <c r="B6172" s="1" t="s">
        <v>8</v>
      </c>
      <c r="C6172" s="1">
        <v>0</v>
      </c>
      <c r="D6172" s="1">
        <v>0</v>
      </c>
      <c r="F6172" s="1">
        <v>234.95516000000001</v>
      </c>
      <c r="G6172" s="1">
        <v>1409.5718400000001</v>
      </c>
      <c r="I6172" s="1">
        <v>1546.2995800000001</v>
      </c>
      <c r="K6172" s="1">
        <v>3667.3613500000001</v>
      </c>
      <c r="L6172" s="1">
        <v>9228.1602600000006</v>
      </c>
    </row>
    <row r="6173" spans="1:12" x14ac:dyDescent="0.2">
      <c r="A6173" s="1" t="s">
        <v>153</v>
      </c>
      <c r="B6173" s="1" t="s">
        <v>7</v>
      </c>
      <c r="C6173" s="1">
        <v>0</v>
      </c>
      <c r="D6173" s="1">
        <v>10.05161</v>
      </c>
      <c r="F6173" s="1">
        <v>381.38164</v>
      </c>
      <c r="G6173" s="1">
        <v>426.15028999999998</v>
      </c>
      <c r="I6173" s="1">
        <v>968.55683999999997</v>
      </c>
      <c r="K6173" s="1">
        <v>3421.8679900000002</v>
      </c>
      <c r="L6173" s="1">
        <v>4270.1473599999999</v>
      </c>
    </row>
    <row r="6174" spans="1:12" x14ac:dyDescent="0.2">
      <c r="A6174" s="1" t="s">
        <v>153</v>
      </c>
      <c r="B6174" s="1" t="s">
        <v>26</v>
      </c>
      <c r="C6174" s="1">
        <v>0</v>
      </c>
      <c r="D6174" s="1">
        <v>0</v>
      </c>
      <c r="F6174" s="1">
        <v>290.10968000000003</v>
      </c>
      <c r="G6174" s="1">
        <v>0</v>
      </c>
      <c r="I6174" s="1">
        <v>0</v>
      </c>
      <c r="K6174" s="1">
        <v>1342.5714800000001</v>
      </c>
      <c r="L6174" s="1">
        <v>237.29328000000001</v>
      </c>
    </row>
    <row r="6175" spans="1:12" x14ac:dyDescent="0.2">
      <c r="A6175" s="1" t="s">
        <v>153</v>
      </c>
      <c r="B6175" s="1" t="s">
        <v>53</v>
      </c>
      <c r="C6175" s="1">
        <v>0</v>
      </c>
      <c r="D6175" s="1">
        <v>0</v>
      </c>
      <c r="F6175" s="1">
        <v>0</v>
      </c>
      <c r="G6175" s="1">
        <v>0</v>
      </c>
      <c r="I6175" s="1">
        <v>0</v>
      </c>
      <c r="K6175" s="1">
        <v>652.34005999999999</v>
      </c>
      <c r="L6175" s="1">
        <v>273.33595000000003</v>
      </c>
    </row>
    <row r="6176" spans="1:12" x14ac:dyDescent="0.2">
      <c r="A6176" s="1" t="s">
        <v>153</v>
      </c>
      <c r="B6176" s="1" t="s">
        <v>52</v>
      </c>
      <c r="C6176" s="1">
        <v>0</v>
      </c>
      <c r="D6176" s="1">
        <v>0</v>
      </c>
      <c r="F6176" s="1">
        <v>0</v>
      </c>
      <c r="G6176" s="1">
        <v>0</v>
      </c>
      <c r="I6176" s="1">
        <v>112.355</v>
      </c>
      <c r="K6176" s="1">
        <v>131.20500000000001</v>
      </c>
      <c r="L6176" s="1">
        <v>641.04100000000005</v>
      </c>
    </row>
    <row r="6177" spans="1:13" x14ac:dyDescent="0.2">
      <c r="A6177" s="1" t="s">
        <v>153</v>
      </c>
      <c r="B6177" s="1" t="s">
        <v>6</v>
      </c>
      <c r="C6177" s="1">
        <v>0</v>
      </c>
      <c r="D6177" s="1">
        <v>0</v>
      </c>
      <c r="F6177" s="1">
        <v>192.11680999999999</v>
      </c>
      <c r="G6177" s="1">
        <v>184.52411000000001</v>
      </c>
      <c r="I6177" s="1">
        <v>247.40253000000001</v>
      </c>
      <c r="K6177" s="1">
        <v>1206.8966499999999</v>
      </c>
      <c r="L6177" s="1">
        <v>1922.6388199999999</v>
      </c>
    </row>
    <row r="6178" spans="1:13" x14ac:dyDescent="0.2">
      <c r="A6178" s="1" t="s">
        <v>153</v>
      </c>
      <c r="B6178" s="1" t="s">
        <v>51</v>
      </c>
      <c r="C6178" s="1">
        <v>0</v>
      </c>
      <c r="D6178" s="1">
        <v>0</v>
      </c>
      <c r="F6178" s="1">
        <v>0</v>
      </c>
      <c r="G6178" s="1">
        <v>0</v>
      </c>
      <c r="I6178" s="1">
        <v>20.224080000000001</v>
      </c>
      <c r="K6178" s="1">
        <v>0</v>
      </c>
      <c r="L6178" s="1">
        <v>20.224080000000001</v>
      </c>
    </row>
    <row r="6179" spans="1:13" x14ac:dyDescent="0.2">
      <c r="A6179" s="1" t="s">
        <v>153</v>
      </c>
      <c r="B6179" s="1" t="s">
        <v>50</v>
      </c>
      <c r="C6179" s="1">
        <v>0</v>
      </c>
      <c r="D6179" s="1">
        <v>0</v>
      </c>
      <c r="F6179" s="1">
        <v>24.862400000000001</v>
      </c>
      <c r="G6179" s="1">
        <v>59.783090000000001</v>
      </c>
      <c r="I6179" s="1">
        <v>46.994900000000001</v>
      </c>
      <c r="K6179" s="1">
        <v>324.137</v>
      </c>
      <c r="L6179" s="1">
        <v>202.73302000000001</v>
      </c>
    </row>
    <row r="6180" spans="1:13" x14ac:dyDescent="0.2">
      <c r="A6180" s="1" t="s">
        <v>153</v>
      </c>
      <c r="B6180" s="1" t="s">
        <v>49</v>
      </c>
      <c r="C6180" s="1">
        <v>0</v>
      </c>
      <c r="D6180" s="1">
        <v>0</v>
      </c>
      <c r="F6180" s="1">
        <v>73.590159999999997</v>
      </c>
      <c r="G6180" s="1">
        <v>75.89</v>
      </c>
      <c r="I6180" s="1">
        <v>185.5</v>
      </c>
      <c r="K6180" s="1">
        <v>1100.07016</v>
      </c>
      <c r="L6180" s="1">
        <v>1024.03</v>
      </c>
    </row>
    <row r="6181" spans="1:13" x14ac:dyDescent="0.2">
      <c r="A6181" s="1" t="s">
        <v>153</v>
      </c>
      <c r="B6181" s="1" t="s">
        <v>5</v>
      </c>
      <c r="C6181" s="1">
        <v>0</v>
      </c>
      <c r="D6181" s="1">
        <v>0</v>
      </c>
      <c r="F6181" s="1">
        <v>148.47497000000001</v>
      </c>
      <c r="G6181" s="1">
        <v>128.98867000000001</v>
      </c>
      <c r="I6181" s="1">
        <v>111.11469</v>
      </c>
      <c r="K6181" s="1">
        <v>694.06227999999999</v>
      </c>
      <c r="L6181" s="1">
        <v>824.52409</v>
      </c>
    </row>
    <row r="6182" spans="1:13" x14ac:dyDescent="0.2">
      <c r="A6182" s="1" t="s">
        <v>153</v>
      </c>
      <c r="B6182" s="1" t="s">
        <v>4</v>
      </c>
      <c r="C6182" s="1">
        <v>0</v>
      </c>
      <c r="D6182" s="1">
        <v>0</v>
      </c>
      <c r="F6182" s="1">
        <v>103.67100000000001</v>
      </c>
      <c r="G6182" s="1">
        <v>87.867999999999995</v>
      </c>
      <c r="I6182" s="1">
        <v>59.065989999999999</v>
      </c>
      <c r="K6182" s="1">
        <v>1185.7505799999999</v>
      </c>
      <c r="L6182" s="1">
        <v>274.83143000000001</v>
      </c>
    </row>
    <row r="6183" spans="1:13" x14ac:dyDescent="0.2">
      <c r="A6183" s="1" t="s">
        <v>153</v>
      </c>
      <c r="B6183" s="1" t="s">
        <v>45</v>
      </c>
      <c r="C6183" s="1">
        <v>0</v>
      </c>
      <c r="D6183" s="1">
        <v>0</v>
      </c>
      <c r="F6183" s="1">
        <v>0</v>
      </c>
      <c r="G6183" s="1">
        <v>0</v>
      </c>
      <c r="I6183" s="1">
        <v>0</v>
      </c>
      <c r="K6183" s="1">
        <v>0</v>
      </c>
      <c r="L6183" s="1">
        <v>0</v>
      </c>
    </row>
    <row r="6184" spans="1:13" x14ac:dyDescent="0.2">
      <c r="A6184" s="1" t="s">
        <v>153</v>
      </c>
      <c r="B6184" s="1" t="s">
        <v>44</v>
      </c>
      <c r="C6184" s="1">
        <v>0</v>
      </c>
      <c r="D6184" s="1">
        <v>0</v>
      </c>
      <c r="F6184" s="1">
        <v>0</v>
      </c>
      <c r="G6184" s="1">
        <v>0</v>
      </c>
      <c r="I6184" s="1">
        <v>0</v>
      </c>
      <c r="K6184" s="1">
        <v>131.34989999999999</v>
      </c>
      <c r="L6184" s="1">
        <v>199.5</v>
      </c>
    </row>
    <row r="6185" spans="1:13" x14ac:dyDescent="0.2">
      <c r="A6185" s="1" t="s">
        <v>153</v>
      </c>
      <c r="B6185" s="1" t="s">
        <v>43</v>
      </c>
      <c r="C6185" s="1">
        <v>0</v>
      </c>
      <c r="D6185" s="1">
        <v>0</v>
      </c>
      <c r="F6185" s="1">
        <v>0</v>
      </c>
      <c r="G6185" s="1">
        <v>103.13630000000001</v>
      </c>
      <c r="I6185" s="1">
        <v>0</v>
      </c>
      <c r="K6185" s="1">
        <v>0</v>
      </c>
      <c r="L6185" s="1">
        <v>103.13630000000001</v>
      </c>
    </row>
    <row r="6186" spans="1:13" x14ac:dyDescent="0.2">
      <c r="A6186" s="1" t="s">
        <v>153</v>
      </c>
      <c r="B6186" s="1" t="s">
        <v>74</v>
      </c>
      <c r="C6186" s="1">
        <v>0</v>
      </c>
      <c r="D6186" s="1">
        <v>0</v>
      </c>
      <c r="F6186" s="1">
        <v>0</v>
      </c>
      <c r="G6186" s="1">
        <v>0</v>
      </c>
      <c r="I6186" s="1">
        <v>0</v>
      </c>
      <c r="K6186" s="1">
        <v>80.34</v>
      </c>
      <c r="L6186" s="1">
        <v>7.69</v>
      </c>
    </row>
    <row r="6187" spans="1:13" x14ac:dyDescent="0.2">
      <c r="A6187" s="1" t="s">
        <v>153</v>
      </c>
      <c r="B6187" s="1" t="s">
        <v>3</v>
      </c>
      <c r="C6187" s="1">
        <v>0</v>
      </c>
      <c r="D6187" s="1">
        <v>0</v>
      </c>
      <c r="F6187" s="1">
        <v>495.61054000000001</v>
      </c>
      <c r="G6187" s="1">
        <v>1435.37662</v>
      </c>
      <c r="I6187" s="1">
        <v>1029.2725700000001</v>
      </c>
      <c r="K6187" s="1">
        <v>2298.7443400000002</v>
      </c>
      <c r="L6187" s="1">
        <v>4973.1346000000003</v>
      </c>
    </row>
    <row r="6188" spans="1:13" x14ac:dyDescent="0.2">
      <c r="A6188" s="1" t="s">
        <v>153</v>
      </c>
      <c r="B6188" s="1" t="s">
        <v>24</v>
      </c>
      <c r="C6188" s="1">
        <v>0</v>
      </c>
      <c r="D6188" s="1">
        <v>0</v>
      </c>
      <c r="F6188" s="1">
        <v>0</v>
      </c>
      <c r="G6188" s="1">
        <v>0</v>
      </c>
      <c r="I6188" s="1">
        <v>0</v>
      </c>
      <c r="K6188" s="1">
        <v>0</v>
      </c>
      <c r="L6188" s="1">
        <v>0</v>
      </c>
    </row>
    <row r="6189" spans="1:13" x14ac:dyDescent="0.2">
      <c r="A6189" s="1" t="s">
        <v>153</v>
      </c>
      <c r="B6189" s="1" t="s">
        <v>2</v>
      </c>
      <c r="C6189" s="1">
        <v>0</v>
      </c>
      <c r="D6189" s="1">
        <v>0</v>
      </c>
      <c r="F6189" s="1">
        <v>0</v>
      </c>
      <c r="G6189" s="1">
        <v>0</v>
      </c>
      <c r="I6189" s="1">
        <v>0</v>
      </c>
      <c r="K6189" s="1">
        <v>0</v>
      </c>
      <c r="L6189" s="1">
        <v>0</v>
      </c>
    </row>
    <row r="6190" spans="1:13" x14ac:dyDescent="0.2">
      <c r="A6190" s="1" t="s">
        <v>153</v>
      </c>
      <c r="B6190" s="1" t="s">
        <v>39</v>
      </c>
      <c r="C6190" s="1">
        <v>0</v>
      </c>
      <c r="D6190" s="1">
        <v>0</v>
      </c>
      <c r="F6190" s="1">
        <v>0</v>
      </c>
      <c r="G6190" s="1">
        <v>52.114339999999999</v>
      </c>
      <c r="I6190" s="1">
        <v>110.17457</v>
      </c>
      <c r="K6190" s="1">
        <v>27.882000000000001</v>
      </c>
      <c r="L6190" s="1">
        <v>188.84246999999999</v>
      </c>
    </row>
    <row r="6191" spans="1:13" x14ac:dyDescent="0.2">
      <c r="A6191" s="2" t="s">
        <v>153</v>
      </c>
      <c r="B6191" s="2" t="s">
        <v>0</v>
      </c>
      <c r="C6191" s="2">
        <v>0</v>
      </c>
      <c r="D6191" s="2">
        <v>826.56949999999995</v>
      </c>
      <c r="E6191" s="2"/>
      <c r="F6191" s="2">
        <v>13052.927750000001</v>
      </c>
      <c r="G6191" s="2">
        <v>24374.970010000001</v>
      </c>
      <c r="H6191" s="2"/>
      <c r="I6191" s="2">
        <v>26659.505840000002</v>
      </c>
      <c r="J6191" s="2"/>
      <c r="K6191" s="2">
        <v>142247.88093000001</v>
      </c>
      <c r="L6191" s="2">
        <v>156472.49638999999</v>
      </c>
      <c r="M6191" s="2"/>
    </row>
    <row r="6192" spans="1:13" x14ac:dyDescent="0.2">
      <c r="A6192" s="1" t="s">
        <v>152</v>
      </c>
      <c r="B6192" s="1" t="s">
        <v>21</v>
      </c>
      <c r="C6192" s="1">
        <v>0</v>
      </c>
      <c r="D6192" s="1">
        <v>0</v>
      </c>
      <c r="F6192" s="1">
        <v>163.70963</v>
      </c>
      <c r="G6192" s="1">
        <v>244.30600000000001</v>
      </c>
      <c r="I6192" s="1">
        <v>2258.6331</v>
      </c>
      <c r="K6192" s="1">
        <v>3235.8964099999998</v>
      </c>
      <c r="L6192" s="1">
        <v>3506.1995299999999</v>
      </c>
    </row>
    <row r="6193" spans="1:12" x14ac:dyDescent="0.2">
      <c r="A6193" s="1" t="s">
        <v>152</v>
      </c>
      <c r="B6193" s="1" t="s">
        <v>37</v>
      </c>
      <c r="C6193" s="1">
        <v>0</v>
      </c>
      <c r="D6193" s="1">
        <v>0</v>
      </c>
      <c r="F6193" s="1">
        <v>0</v>
      </c>
      <c r="G6193" s="1">
        <v>0</v>
      </c>
      <c r="I6193" s="1">
        <v>0</v>
      </c>
      <c r="K6193" s="1">
        <v>6.8390000000000006E-2</v>
      </c>
      <c r="L6193" s="1">
        <v>0</v>
      </c>
    </row>
    <row r="6194" spans="1:12" x14ac:dyDescent="0.2">
      <c r="A6194" s="1" t="s">
        <v>152</v>
      </c>
      <c r="B6194" s="1" t="s">
        <v>20</v>
      </c>
      <c r="C6194" s="1">
        <v>0</v>
      </c>
      <c r="D6194" s="1">
        <v>0</v>
      </c>
      <c r="F6194" s="1">
        <v>446.91489999999999</v>
      </c>
      <c r="G6194" s="1">
        <v>2602.3050400000002</v>
      </c>
      <c r="I6194" s="1">
        <v>834.93101999999999</v>
      </c>
      <c r="K6194" s="1">
        <v>14402.69138</v>
      </c>
      <c r="L6194" s="1">
        <v>21822.732960000001</v>
      </c>
    </row>
    <row r="6195" spans="1:12" x14ac:dyDescent="0.2">
      <c r="A6195" s="1" t="s">
        <v>152</v>
      </c>
      <c r="B6195" s="1" t="s">
        <v>35</v>
      </c>
      <c r="C6195" s="1">
        <v>0</v>
      </c>
      <c r="D6195" s="1">
        <v>0</v>
      </c>
      <c r="F6195" s="1">
        <v>368.33373999999998</v>
      </c>
      <c r="G6195" s="1">
        <v>818.54300000000001</v>
      </c>
      <c r="I6195" s="1">
        <v>1095.03322</v>
      </c>
      <c r="K6195" s="1">
        <v>2265.4276100000002</v>
      </c>
      <c r="L6195" s="1">
        <v>3248.7076400000001</v>
      </c>
    </row>
    <row r="6196" spans="1:12" x14ac:dyDescent="0.2">
      <c r="A6196" s="1" t="s">
        <v>152</v>
      </c>
      <c r="B6196" s="1" t="s">
        <v>67</v>
      </c>
      <c r="C6196" s="1">
        <v>0</v>
      </c>
      <c r="D6196" s="1">
        <v>0</v>
      </c>
      <c r="F6196" s="1">
        <v>62.22392</v>
      </c>
      <c r="G6196" s="1">
        <v>0</v>
      </c>
      <c r="I6196" s="1">
        <v>11.01975</v>
      </c>
      <c r="K6196" s="1">
        <v>570.87999000000002</v>
      </c>
      <c r="L6196" s="1">
        <v>137.83396999999999</v>
      </c>
    </row>
    <row r="6197" spans="1:12" x14ac:dyDescent="0.2">
      <c r="A6197" s="1" t="s">
        <v>152</v>
      </c>
      <c r="B6197" s="1" t="s">
        <v>34</v>
      </c>
      <c r="C6197" s="1">
        <v>0</v>
      </c>
      <c r="D6197" s="1">
        <v>0</v>
      </c>
      <c r="F6197" s="1">
        <v>61.837629999999997</v>
      </c>
      <c r="G6197" s="1">
        <v>0</v>
      </c>
      <c r="I6197" s="1">
        <v>32.86506</v>
      </c>
      <c r="K6197" s="1">
        <v>291.43270999999999</v>
      </c>
      <c r="L6197" s="1">
        <v>291.06909000000002</v>
      </c>
    </row>
    <row r="6198" spans="1:12" x14ac:dyDescent="0.2">
      <c r="A6198" s="1" t="s">
        <v>152</v>
      </c>
      <c r="B6198" s="1" t="s">
        <v>65</v>
      </c>
      <c r="C6198" s="1">
        <v>0</v>
      </c>
      <c r="D6198" s="1">
        <v>0</v>
      </c>
      <c r="F6198" s="1">
        <v>0</v>
      </c>
      <c r="G6198" s="1">
        <v>612.66123000000005</v>
      </c>
      <c r="I6198" s="1">
        <v>290.46330999999998</v>
      </c>
      <c r="K6198" s="1">
        <v>196.95853</v>
      </c>
      <c r="L6198" s="1">
        <v>903.12454000000002</v>
      </c>
    </row>
    <row r="6199" spans="1:12" x14ac:dyDescent="0.2">
      <c r="A6199" s="1" t="s">
        <v>152</v>
      </c>
      <c r="B6199" s="1" t="s">
        <v>64</v>
      </c>
      <c r="C6199" s="1">
        <v>0</v>
      </c>
      <c r="D6199" s="1">
        <v>0</v>
      </c>
      <c r="F6199" s="1">
        <v>0</v>
      </c>
      <c r="G6199" s="1">
        <v>0</v>
      </c>
      <c r="I6199" s="1">
        <v>5.1967999999999996</v>
      </c>
      <c r="K6199" s="1">
        <v>0</v>
      </c>
      <c r="L6199" s="1">
        <v>5.1967999999999996</v>
      </c>
    </row>
    <row r="6200" spans="1:12" x14ac:dyDescent="0.2">
      <c r="A6200" s="1" t="s">
        <v>152</v>
      </c>
      <c r="B6200" s="1" t="s">
        <v>63</v>
      </c>
      <c r="C6200" s="1">
        <v>0</v>
      </c>
      <c r="D6200" s="1">
        <v>0</v>
      </c>
      <c r="F6200" s="1">
        <v>0</v>
      </c>
      <c r="G6200" s="1">
        <v>0</v>
      </c>
      <c r="I6200" s="1">
        <v>0</v>
      </c>
      <c r="K6200" s="1">
        <v>45.382060000000003</v>
      </c>
      <c r="L6200" s="1">
        <v>0</v>
      </c>
    </row>
    <row r="6201" spans="1:12" x14ac:dyDescent="0.2">
      <c r="A6201" s="1" t="s">
        <v>152</v>
      </c>
      <c r="B6201" s="1" t="s">
        <v>19</v>
      </c>
      <c r="C6201" s="1">
        <v>0</v>
      </c>
      <c r="D6201" s="1">
        <v>0</v>
      </c>
      <c r="F6201" s="1">
        <v>844.76221999999996</v>
      </c>
      <c r="G6201" s="1">
        <v>1936.72723</v>
      </c>
      <c r="I6201" s="1">
        <v>2027.4904300000001</v>
      </c>
      <c r="K6201" s="1">
        <v>7297.14336</v>
      </c>
      <c r="L6201" s="1">
        <v>12209.85457</v>
      </c>
    </row>
    <row r="6202" spans="1:12" x14ac:dyDescent="0.2">
      <c r="A6202" s="1" t="s">
        <v>152</v>
      </c>
      <c r="B6202" s="1" t="s">
        <v>62</v>
      </c>
      <c r="C6202" s="1">
        <v>0</v>
      </c>
      <c r="D6202" s="1">
        <v>0</v>
      </c>
      <c r="F6202" s="1">
        <v>0</v>
      </c>
      <c r="G6202" s="1">
        <v>0</v>
      </c>
      <c r="I6202" s="1">
        <v>33.952959999999997</v>
      </c>
      <c r="K6202" s="1">
        <v>77.831239999999994</v>
      </c>
      <c r="L6202" s="1">
        <v>68.868459999999999</v>
      </c>
    </row>
    <row r="6203" spans="1:12" x14ac:dyDescent="0.2">
      <c r="A6203" s="1" t="s">
        <v>152</v>
      </c>
      <c r="B6203" s="1" t="s">
        <v>71</v>
      </c>
      <c r="C6203" s="1">
        <v>0</v>
      </c>
      <c r="D6203" s="1">
        <v>0</v>
      </c>
      <c r="F6203" s="1">
        <v>338.54741999999999</v>
      </c>
      <c r="G6203" s="1">
        <v>116.38641</v>
      </c>
      <c r="I6203" s="1">
        <v>0</v>
      </c>
      <c r="K6203" s="1">
        <v>377.14499999999998</v>
      </c>
      <c r="L6203" s="1">
        <v>223.14716999999999</v>
      </c>
    </row>
    <row r="6204" spans="1:12" x14ac:dyDescent="0.2">
      <c r="A6204" s="1" t="s">
        <v>152</v>
      </c>
      <c r="B6204" s="1" t="s">
        <v>18</v>
      </c>
      <c r="C6204" s="1">
        <v>0</v>
      </c>
      <c r="D6204" s="1">
        <v>0</v>
      </c>
      <c r="F6204" s="1">
        <v>0</v>
      </c>
      <c r="G6204" s="1">
        <v>0</v>
      </c>
      <c r="I6204" s="1">
        <v>0</v>
      </c>
      <c r="K6204" s="1">
        <v>245.15899999999999</v>
      </c>
      <c r="L6204" s="1">
        <v>31.76567</v>
      </c>
    </row>
    <row r="6205" spans="1:12" x14ac:dyDescent="0.2">
      <c r="A6205" s="1" t="s">
        <v>152</v>
      </c>
      <c r="B6205" s="1" t="s">
        <v>61</v>
      </c>
      <c r="C6205" s="1">
        <v>0</v>
      </c>
      <c r="D6205" s="1">
        <v>0</v>
      </c>
      <c r="F6205" s="1">
        <v>268.35228000000001</v>
      </c>
      <c r="G6205" s="1">
        <v>620.58112000000006</v>
      </c>
      <c r="I6205" s="1">
        <v>469.74027000000001</v>
      </c>
      <c r="K6205" s="1">
        <v>1720.69848</v>
      </c>
      <c r="L6205" s="1">
        <v>4379.3158000000003</v>
      </c>
    </row>
    <row r="6206" spans="1:12" x14ac:dyDescent="0.2">
      <c r="A6206" s="1" t="s">
        <v>152</v>
      </c>
      <c r="B6206" s="1" t="s">
        <v>32</v>
      </c>
      <c r="C6206" s="1">
        <v>0</v>
      </c>
      <c r="D6206" s="1">
        <v>0</v>
      </c>
      <c r="F6206" s="1">
        <v>4.5720700000000001</v>
      </c>
      <c r="G6206" s="1">
        <v>10.533429999999999</v>
      </c>
      <c r="I6206" s="1">
        <v>0</v>
      </c>
      <c r="K6206" s="1">
        <v>119.57129</v>
      </c>
      <c r="L6206" s="1">
        <v>16.730709999999998</v>
      </c>
    </row>
    <row r="6207" spans="1:12" x14ac:dyDescent="0.2">
      <c r="A6207" s="1" t="s">
        <v>152</v>
      </c>
      <c r="B6207" s="1" t="s">
        <v>16</v>
      </c>
      <c r="C6207" s="1">
        <v>0</v>
      </c>
      <c r="D6207" s="1">
        <v>0</v>
      </c>
      <c r="F6207" s="1">
        <v>0</v>
      </c>
      <c r="G6207" s="1">
        <v>0</v>
      </c>
      <c r="I6207" s="1">
        <v>0</v>
      </c>
      <c r="K6207" s="1">
        <v>0</v>
      </c>
      <c r="L6207" s="1">
        <v>0</v>
      </c>
    </row>
    <row r="6208" spans="1:12" x14ac:dyDescent="0.2">
      <c r="A6208" s="1" t="s">
        <v>152</v>
      </c>
      <c r="B6208" s="1" t="s">
        <v>15</v>
      </c>
      <c r="C6208" s="1">
        <v>0</v>
      </c>
      <c r="D6208" s="1">
        <v>0</v>
      </c>
      <c r="F6208" s="1">
        <v>88.679019999999994</v>
      </c>
      <c r="G6208" s="1">
        <v>59.74409</v>
      </c>
      <c r="I6208" s="1">
        <v>182.59493000000001</v>
      </c>
      <c r="K6208" s="1">
        <v>696.5874</v>
      </c>
      <c r="L6208" s="1">
        <v>758.59676999999999</v>
      </c>
    </row>
    <row r="6209" spans="1:12" x14ac:dyDescent="0.2">
      <c r="A6209" s="1" t="s">
        <v>152</v>
      </c>
      <c r="B6209" s="1" t="s">
        <v>14</v>
      </c>
      <c r="C6209" s="1">
        <v>0</v>
      </c>
      <c r="D6209" s="1">
        <v>0</v>
      </c>
      <c r="F6209" s="1">
        <v>74.052750000000003</v>
      </c>
      <c r="G6209" s="1">
        <v>93.856110000000001</v>
      </c>
      <c r="I6209" s="1">
        <v>124.68447999999999</v>
      </c>
      <c r="K6209" s="1">
        <v>1500.39464</v>
      </c>
      <c r="L6209" s="1">
        <v>1299.2145800000001</v>
      </c>
    </row>
    <row r="6210" spans="1:12" x14ac:dyDescent="0.2">
      <c r="A6210" s="1" t="s">
        <v>152</v>
      </c>
      <c r="B6210" s="1" t="s">
        <v>31</v>
      </c>
      <c r="C6210" s="1">
        <v>0</v>
      </c>
      <c r="D6210" s="1">
        <v>0</v>
      </c>
      <c r="F6210" s="1">
        <v>0</v>
      </c>
      <c r="G6210" s="1">
        <v>0</v>
      </c>
      <c r="I6210" s="1">
        <v>0</v>
      </c>
      <c r="K6210" s="1">
        <v>0</v>
      </c>
      <c r="L6210" s="1">
        <v>33.090000000000003</v>
      </c>
    </row>
    <row r="6211" spans="1:12" x14ac:dyDescent="0.2">
      <c r="A6211" s="1" t="s">
        <v>152</v>
      </c>
      <c r="B6211" s="1" t="s">
        <v>13</v>
      </c>
      <c r="C6211" s="1">
        <v>0</v>
      </c>
      <c r="D6211" s="1">
        <v>0</v>
      </c>
      <c r="F6211" s="1">
        <v>24.12012</v>
      </c>
      <c r="G6211" s="1">
        <v>71.921419999999998</v>
      </c>
      <c r="I6211" s="1">
        <v>78.65634</v>
      </c>
      <c r="K6211" s="1">
        <v>128.12270000000001</v>
      </c>
      <c r="L6211" s="1">
        <v>226.99339000000001</v>
      </c>
    </row>
    <row r="6212" spans="1:12" x14ac:dyDescent="0.2">
      <c r="A6212" s="1" t="s">
        <v>152</v>
      </c>
      <c r="B6212" s="1" t="s">
        <v>56</v>
      </c>
      <c r="C6212" s="1">
        <v>0</v>
      </c>
      <c r="D6212" s="1">
        <v>0</v>
      </c>
      <c r="F6212" s="1">
        <v>117.58725</v>
      </c>
      <c r="G6212" s="1">
        <v>229.25120999999999</v>
      </c>
      <c r="I6212" s="1">
        <v>181.11748</v>
      </c>
      <c r="K6212" s="1">
        <v>963.34743000000003</v>
      </c>
      <c r="L6212" s="1">
        <v>1024.96192</v>
      </c>
    </row>
    <row r="6213" spans="1:12" x14ac:dyDescent="0.2">
      <c r="A6213" s="1" t="s">
        <v>152</v>
      </c>
      <c r="B6213" s="1" t="s">
        <v>12</v>
      </c>
      <c r="C6213" s="1">
        <v>0</v>
      </c>
      <c r="D6213" s="1">
        <v>117.8802</v>
      </c>
      <c r="F6213" s="1">
        <v>11050.770270000001</v>
      </c>
      <c r="G6213" s="1">
        <v>8066.5636500000001</v>
      </c>
      <c r="I6213" s="1">
        <v>7548.7003699999996</v>
      </c>
      <c r="K6213" s="1">
        <v>123474.16594000001</v>
      </c>
      <c r="L6213" s="1">
        <v>69592.546870000006</v>
      </c>
    </row>
    <row r="6214" spans="1:12" x14ac:dyDescent="0.2">
      <c r="A6214" s="1" t="s">
        <v>152</v>
      </c>
      <c r="B6214" s="1" t="s">
        <v>11</v>
      </c>
      <c r="C6214" s="1">
        <v>0</v>
      </c>
      <c r="D6214" s="1">
        <v>54.521610000000003</v>
      </c>
      <c r="F6214" s="1">
        <v>996.34645999999998</v>
      </c>
      <c r="G6214" s="1">
        <v>1234.5690400000001</v>
      </c>
      <c r="I6214" s="1">
        <v>1971.4810199999999</v>
      </c>
      <c r="K6214" s="1">
        <v>8006.1575599999996</v>
      </c>
      <c r="L6214" s="1">
        <v>8214.8248899999999</v>
      </c>
    </row>
    <row r="6215" spans="1:12" x14ac:dyDescent="0.2">
      <c r="A6215" s="1" t="s">
        <v>152</v>
      </c>
      <c r="B6215" s="1" t="s">
        <v>55</v>
      </c>
      <c r="C6215" s="1">
        <v>0</v>
      </c>
      <c r="D6215" s="1">
        <v>0</v>
      </c>
      <c r="F6215" s="1">
        <v>0</v>
      </c>
      <c r="G6215" s="1">
        <v>0</v>
      </c>
      <c r="I6215" s="1">
        <v>0</v>
      </c>
      <c r="K6215" s="1">
        <v>0.78981000000000001</v>
      </c>
      <c r="L6215" s="1">
        <v>0</v>
      </c>
    </row>
    <row r="6216" spans="1:12" x14ac:dyDescent="0.2">
      <c r="A6216" s="1" t="s">
        <v>152</v>
      </c>
      <c r="B6216" s="1" t="s">
        <v>30</v>
      </c>
      <c r="C6216" s="1">
        <v>0</v>
      </c>
      <c r="D6216" s="1">
        <v>0</v>
      </c>
      <c r="F6216" s="1">
        <v>31.707699999999999</v>
      </c>
      <c r="G6216" s="1">
        <v>19.87867</v>
      </c>
      <c r="I6216" s="1">
        <v>39.53528</v>
      </c>
      <c r="K6216" s="1">
        <v>261.05649</v>
      </c>
      <c r="L6216" s="1">
        <v>207.94978</v>
      </c>
    </row>
    <row r="6217" spans="1:12" x14ac:dyDescent="0.2">
      <c r="A6217" s="1" t="s">
        <v>152</v>
      </c>
      <c r="B6217" s="1" t="s">
        <v>29</v>
      </c>
      <c r="C6217" s="1">
        <v>0</v>
      </c>
      <c r="D6217" s="1">
        <v>0</v>
      </c>
      <c r="F6217" s="1">
        <v>0</v>
      </c>
      <c r="G6217" s="1">
        <v>0</v>
      </c>
      <c r="I6217" s="1">
        <v>0</v>
      </c>
      <c r="K6217" s="1">
        <v>42.18309</v>
      </c>
      <c r="L6217" s="1">
        <v>53.00282</v>
      </c>
    </row>
    <row r="6218" spans="1:12" x14ac:dyDescent="0.2">
      <c r="A6218" s="1" t="s">
        <v>152</v>
      </c>
      <c r="B6218" s="1" t="s">
        <v>10</v>
      </c>
      <c r="C6218" s="1">
        <v>0</v>
      </c>
      <c r="D6218" s="1">
        <v>0</v>
      </c>
      <c r="F6218" s="1">
        <v>13.429</v>
      </c>
      <c r="G6218" s="1">
        <v>89.122529999999998</v>
      </c>
      <c r="I6218" s="1">
        <v>125.62242000000001</v>
      </c>
      <c r="K6218" s="1">
        <v>379.46424000000002</v>
      </c>
      <c r="L6218" s="1">
        <v>405.37765999999999</v>
      </c>
    </row>
    <row r="6219" spans="1:12" x14ac:dyDescent="0.2">
      <c r="A6219" s="1" t="s">
        <v>152</v>
      </c>
      <c r="B6219" s="1" t="s">
        <v>75</v>
      </c>
      <c r="C6219" s="1">
        <v>0</v>
      </c>
      <c r="D6219" s="1">
        <v>0</v>
      </c>
      <c r="F6219" s="1">
        <v>0</v>
      </c>
      <c r="G6219" s="1">
        <v>0</v>
      </c>
      <c r="I6219" s="1">
        <v>0</v>
      </c>
      <c r="K6219" s="1">
        <v>0</v>
      </c>
      <c r="L6219" s="1">
        <v>0</v>
      </c>
    </row>
    <row r="6220" spans="1:12" x14ac:dyDescent="0.2">
      <c r="A6220" s="1" t="s">
        <v>152</v>
      </c>
      <c r="B6220" s="1" t="s">
        <v>9</v>
      </c>
      <c r="C6220" s="1">
        <v>0</v>
      </c>
      <c r="D6220" s="1">
        <v>0</v>
      </c>
      <c r="F6220" s="1">
        <v>0</v>
      </c>
      <c r="G6220" s="1">
        <v>0</v>
      </c>
      <c r="I6220" s="1">
        <v>94.765500000000003</v>
      </c>
      <c r="K6220" s="1">
        <v>524.28440000000001</v>
      </c>
      <c r="L6220" s="1">
        <v>173.69737000000001</v>
      </c>
    </row>
    <row r="6221" spans="1:12" x14ac:dyDescent="0.2">
      <c r="A6221" s="1" t="s">
        <v>152</v>
      </c>
      <c r="B6221" s="1" t="s">
        <v>27</v>
      </c>
      <c r="C6221" s="1">
        <v>0</v>
      </c>
      <c r="D6221" s="1">
        <v>0</v>
      </c>
      <c r="F6221" s="1">
        <v>0</v>
      </c>
      <c r="G6221" s="1">
        <v>0</v>
      </c>
      <c r="I6221" s="1">
        <v>1.4764200000000001</v>
      </c>
      <c r="K6221" s="1">
        <v>6.3477699999999997</v>
      </c>
      <c r="L6221" s="1">
        <v>1.4764200000000001</v>
      </c>
    </row>
    <row r="6222" spans="1:12" x14ac:dyDescent="0.2">
      <c r="A6222" s="1" t="s">
        <v>152</v>
      </c>
      <c r="B6222" s="1" t="s">
        <v>8</v>
      </c>
      <c r="C6222" s="1">
        <v>0</v>
      </c>
      <c r="D6222" s="1">
        <v>118.04773</v>
      </c>
      <c r="F6222" s="1">
        <v>2654.8958499999999</v>
      </c>
      <c r="G6222" s="1">
        <v>3290.8828199999998</v>
      </c>
      <c r="I6222" s="1">
        <v>4554.1959100000004</v>
      </c>
      <c r="K6222" s="1">
        <v>27779.22984</v>
      </c>
      <c r="L6222" s="1">
        <v>28412.269349999999</v>
      </c>
    </row>
    <row r="6223" spans="1:12" x14ac:dyDescent="0.2">
      <c r="A6223" s="1" t="s">
        <v>152</v>
      </c>
      <c r="B6223" s="1" t="s">
        <v>7</v>
      </c>
      <c r="C6223" s="1">
        <v>0</v>
      </c>
      <c r="D6223" s="1">
        <v>0</v>
      </c>
      <c r="F6223" s="1">
        <v>3.1946400000000001</v>
      </c>
      <c r="G6223" s="1">
        <v>1.6298600000000001</v>
      </c>
      <c r="I6223" s="1">
        <v>1.17462</v>
      </c>
      <c r="K6223" s="1">
        <v>539.09996999999998</v>
      </c>
      <c r="L6223" s="1">
        <v>297.47913</v>
      </c>
    </row>
    <row r="6224" spans="1:12" x14ac:dyDescent="0.2">
      <c r="A6224" s="1" t="s">
        <v>152</v>
      </c>
      <c r="B6224" s="1" t="s">
        <v>26</v>
      </c>
      <c r="C6224" s="1">
        <v>0</v>
      </c>
      <c r="D6224" s="1">
        <v>0</v>
      </c>
      <c r="F6224" s="1">
        <v>0</v>
      </c>
      <c r="G6224" s="1">
        <v>9.42563</v>
      </c>
      <c r="I6224" s="1">
        <v>0</v>
      </c>
      <c r="K6224" s="1">
        <v>32.082149999999999</v>
      </c>
      <c r="L6224" s="1">
        <v>16.757439999999999</v>
      </c>
    </row>
    <row r="6225" spans="1:12" x14ac:dyDescent="0.2">
      <c r="A6225" s="1" t="s">
        <v>152</v>
      </c>
      <c r="B6225" s="1" t="s">
        <v>25</v>
      </c>
      <c r="C6225" s="1">
        <v>0</v>
      </c>
      <c r="D6225" s="1">
        <v>0</v>
      </c>
      <c r="F6225" s="1">
        <v>712.44903999999997</v>
      </c>
      <c r="G6225" s="1">
        <v>0</v>
      </c>
      <c r="I6225" s="1">
        <v>0</v>
      </c>
      <c r="K6225" s="1">
        <v>1973.0146400000001</v>
      </c>
      <c r="L6225" s="1">
        <v>560.76226999999994</v>
      </c>
    </row>
    <row r="6226" spans="1:12" x14ac:dyDescent="0.2">
      <c r="A6226" s="1" t="s">
        <v>152</v>
      </c>
      <c r="B6226" s="1" t="s">
        <v>53</v>
      </c>
      <c r="C6226" s="1">
        <v>0</v>
      </c>
      <c r="D6226" s="1">
        <v>0</v>
      </c>
      <c r="F6226" s="1">
        <v>476.45368999999999</v>
      </c>
      <c r="G6226" s="1">
        <v>499.77602000000002</v>
      </c>
      <c r="I6226" s="1">
        <v>457.7604</v>
      </c>
      <c r="K6226" s="1">
        <v>3821.0613800000001</v>
      </c>
      <c r="L6226" s="1">
        <v>3593.91606</v>
      </c>
    </row>
    <row r="6227" spans="1:12" x14ac:dyDescent="0.2">
      <c r="A6227" s="1" t="s">
        <v>152</v>
      </c>
      <c r="B6227" s="1" t="s">
        <v>6</v>
      </c>
      <c r="C6227" s="1">
        <v>0</v>
      </c>
      <c r="D6227" s="1">
        <v>0</v>
      </c>
      <c r="F6227" s="1">
        <v>39.794960000000003</v>
      </c>
      <c r="G6227" s="1">
        <v>33.221330000000002</v>
      </c>
      <c r="I6227" s="1">
        <v>109.96207</v>
      </c>
      <c r="K6227" s="1">
        <v>427.43556000000001</v>
      </c>
      <c r="L6227" s="1">
        <v>397.21354000000002</v>
      </c>
    </row>
    <row r="6228" spans="1:12" x14ac:dyDescent="0.2">
      <c r="A6228" s="1" t="s">
        <v>152</v>
      </c>
      <c r="B6228" s="1" t="s">
        <v>51</v>
      </c>
      <c r="C6228" s="1">
        <v>0</v>
      </c>
      <c r="D6228" s="1">
        <v>0</v>
      </c>
      <c r="F6228" s="1">
        <v>0</v>
      </c>
      <c r="G6228" s="1">
        <v>0</v>
      </c>
      <c r="I6228" s="1">
        <v>0</v>
      </c>
      <c r="K6228" s="1">
        <v>34.807209999999998</v>
      </c>
      <c r="L6228" s="1">
        <v>59.208820000000003</v>
      </c>
    </row>
    <row r="6229" spans="1:12" x14ac:dyDescent="0.2">
      <c r="A6229" s="1" t="s">
        <v>152</v>
      </c>
      <c r="B6229" s="1" t="s">
        <v>50</v>
      </c>
      <c r="C6229" s="1">
        <v>0</v>
      </c>
      <c r="D6229" s="1">
        <v>0</v>
      </c>
      <c r="F6229" s="1">
        <v>0</v>
      </c>
      <c r="G6229" s="1">
        <v>0</v>
      </c>
      <c r="I6229" s="1">
        <v>0</v>
      </c>
      <c r="K6229" s="1">
        <v>0.78398999999999996</v>
      </c>
      <c r="L6229" s="1">
        <v>0</v>
      </c>
    </row>
    <row r="6230" spans="1:12" x14ac:dyDescent="0.2">
      <c r="A6230" s="1" t="s">
        <v>152</v>
      </c>
      <c r="B6230" s="1" t="s">
        <v>49</v>
      </c>
      <c r="C6230" s="1">
        <v>0</v>
      </c>
      <c r="D6230" s="1">
        <v>0</v>
      </c>
      <c r="F6230" s="1">
        <v>0</v>
      </c>
      <c r="G6230" s="1">
        <v>0</v>
      </c>
      <c r="I6230" s="1">
        <v>0</v>
      </c>
      <c r="K6230" s="1">
        <v>6.0967900000000004</v>
      </c>
      <c r="L6230" s="1">
        <v>0</v>
      </c>
    </row>
    <row r="6231" spans="1:12" x14ac:dyDescent="0.2">
      <c r="A6231" s="1" t="s">
        <v>152</v>
      </c>
      <c r="B6231" s="1" t="s">
        <v>48</v>
      </c>
      <c r="C6231" s="1">
        <v>0</v>
      </c>
      <c r="D6231" s="1">
        <v>0</v>
      </c>
      <c r="F6231" s="1">
        <v>30.25808</v>
      </c>
      <c r="G6231" s="1">
        <v>123</v>
      </c>
      <c r="I6231" s="1">
        <v>94.814710000000005</v>
      </c>
      <c r="K6231" s="1">
        <v>30.25808</v>
      </c>
      <c r="L6231" s="1">
        <v>629.64278000000002</v>
      </c>
    </row>
    <row r="6232" spans="1:12" x14ac:dyDescent="0.2">
      <c r="A6232" s="1" t="s">
        <v>152</v>
      </c>
      <c r="B6232" s="1" t="s">
        <v>47</v>
      </c>
      <c r="C6232" s="1">
        <v>0</v>
      </c>
      <c r="D6232" s="1">
        <v>0</v>
      </c>
      <c r="F6232" s="1">
        <v>0</v>
      </c>
      <c r="G6232" s="1">
        <v>0</v>
      </c>
      <c r="I6232" s="1">
        <v>22.610499999999998</v>
      </c>
      <c r="K6232" s="1">
        <v>0</v>
      </c>
      <c r="L6232" s="1">
        <v>22.610499999999998</v>
      </c>
    </row>
    <row r="6233" spans="1:12" x14ac:dyDescent="0.2">
      <c r="A6233" s="1" t="s">
        <v>152</v>
      </c>
      <c r="B6233" s="1" t="s">
        <v>5</v>
      </c>
      <c r="C6233" s="1">
        <v>0</v>
      </c>
      <c r="D6233" s="1">
        <v>3504.4855299999999</v>
      </c>
      <c r="F6233" s="1">
        <v>58.063110000000002</v>
      </c>
      <c r="G6233" s="1">
        <v>10438.82321</v>
      </c>
      <c r="I6233" s="1">
        <v>7117.3145100000002</v>
      </c>
      <c r="K6233" s="1">
        <v>602.35032000000001</v>
      </c>
      <c r="L6233" s="1">
        <v>54538.106229999998</v>
      </c>
    </row>
    <row r="6234" spans="1:12" x14ac:dyDescent="0.2">
      <c r="A6234" s="1" t="s">
        <v>152</v>
      </c>
      <c r="B6234" s="1" t="s">
        <v>4</v>
      </c>
      <c r="C6234" s="1">
        <v>0</v>
      </c>
      <c r="D6234" s="1">
        <v>0</v>
      </c>
      <c r="F6234" s="1">
        <v>24.073399999999999</v>
      </c>
      <c r="G6234" s="1">
        <v>0</v>
      </c>
      <c r="I6234" s="1">
        <v>0.68810000000000004</v>
      </c>
      <c r="K6234" s="1">
        <v>121.26384</v>
      </c>
      <c r="L6234" s="1">
        <v>153.93236999999999</v>
      </c>
    </row>
    <row r="6235" spans="1:12" x14ac:dyDescent="0.2">
      <c r="A6235" s="1" t="s">
        <v>152</v>
      </c>
      <c r="B6235" s="1" t="s">
        <v>44</v>
      </c>
      <c r="C6235" s="1">
        <v>0</v>
      </c>
      <c r="D6235" s="1">
        <v>0</v>
      </c>
      <c r="F6235" s="1">
        <v>3.58893</v>
      </c>
      <c r="G6235" s="1">
        <v>0</v>
      </c>
      <c r="I6235" s="1">
        <v>0</v>
      </c>
      <c r="K6235" s="1">
        <v>3.58893</v>
      </c>
      <c r="L6235" s="1">
        <v>0</v>
      </c>
    </row>
    <row r="6236" spans="1:12" x14ac:dyDescent="0.2">
      <c r="A6236" s="1" t="s">
        <v>152</v>
      </c>
      <c r="B6236" s="1" t="s">
        <v>3</v>
      </c>
      <c r="C6236" s="1">
        <v>0</v>
      </c>
      <c r="D6236" s="1">
        <v>0</v>
      </c>
      <c r="F6236" s="1">
        <v>220.83377999999999</v>
      </c>
      <c r="G6236" s="1">
        <v>224.89239000000001</v>
      </c>
      <c r="I6236" s="1">
        <v>211.18762000000001</v>
      </c>
      <c r="K6236" s="1">
        <v>1008.2584000000001</v>
      </c>
      <c r="L6236" s="1">
        <v>946.80606</v>
      </c>
    </row>
    <row r="6237" spans="1:12" x14ac:dyDescent="0.2">
      <c r="A6237" s="1" t="s">
        <v>152</v>
      </c>
      <c r="B6237" s="1" t="s">
        <v>42</v>
      </c>
      <c r="C6237" s="1">
        <v>0</v>
      </c>
      <c r="D6237" s="1">
        <v>0</v>
      </c>
      <c r="F6237" s="1">
        <v>0</v>
      </c>
      <c r="G6237" s="1">
        <v>19.083410000000001</v>
      </c>
      <c r="I6237" s="1">
        <v>0</v>
      </c>
      <c r="K6237" s="1">
        <v>51.458179999999999</v>
      </c>
      <c r="L6237" s="1">
        <v>56.929310000000001</v>
      </c>
    </row>
    <row r="6238" spans="1:12" x14ac:dyDescent="0.2">
      <c r="A6238" s="1" t="s">
        <v>152</v>
      </c>
      <c r="B6238" s="1" t="s">
        <v>24</v>
      </c>
      <c r="C6238" s="1">
        <v>0</v>
      </c>
      <c r="D6238" s="1">
        <v>0</v>
      </c>
      <c r="F6238" s="1">
        <v>536.80412999999999</v>
      </c>
      <c r="G6238" s="1">
        <v>153.23934</v>
      </c>
      <c r="I6238" s="1">
        <v>415.12547999999998</v>
      </c>
      <c r="K6238" s="1">
        <v>8435.4145599999993</v>
      </c>
      <c r="L6238" s="1">
        <v>2766.9919399999999</v>
      </c>
    </row>
    <row r="6239" spans="1:12" x14ac:dyDescent="0.2">
      <c r="A6239" s="1" t="s">
        <v>152</v>
      </c>
      <c r="B6239" s="1" t="s">
        <v>2</v>
      </c>
      <c r="C6239" s="1">
        <v>0</v>
      </c>
      <c r="D6239" s="1">
        <v>0</v>
      </c>
      <c r="F6239" s="1">
        <v>95.783680000000004</v>
      </c>
      <c r="G6239" s="1">
        <v>0</v>
      </c>
      <c r="I6239" s="1">
        <v>0</v>
      </c>
      <c r="K6239" s="1">
        <v>113.57485</v>
      </c>
      <c r="L6239" s="1">
        <v>85.624110000000002</v>
      </c>
    </row>
    <row r="6240" spans="1:12" x14ac:dyDescent="0.2">
      <c r="A6240" s="1" t="s">
        <v>152</v>
      </c>
      <c r="B6240" s="1" t="s">
        <v>41</v>
      </c>
      <c r="C6240" s="1">
        <v>0</v>
      </c>
      <c r="D6240" s="1">
        <v>0</v>
      </c>
      <c r="F6240" s="1">
        <v>0</v>
      </c>
      <c r="G6240" s="1">
        <v>0</v>
      </c>
      <c r="I6240" s="1">
        <v>2.6247699999999998</v>
      </c>
      <c r="K6240" s="1">
        <v>30694.318579999999</v>
      </c>
      <c r="L6240" s="1">
        <v>21421.510450000002</v>
      </c>
    </row>
    <row r="6241" spans="1:13" x14ac:dyDescent="0.2">
      <c r="A6241" s="1" t="s">
        <v>152</v>
      </c>
      <c r="B6241" s="1" t="s">
        <v>40</v>
      </c>
      <c r="C6241" s="1">
        <v>0</v>
      </c>
      <c r="D6241" s="1">
        <v>0</v>
      </c>
      <c r="F6241" s="1">
        <v>0</v>
      </c>
      <c r="G6241" s="1">
        <v>0</v>
      </c>
      <c r="I6241" s="1">
        <v>0</v>
      </c>
      <c r="K6241" s="1">
        <v>0</v>
      </c>
      <c r="L6241" s="1">
        <v>21.905080000000002</v>
      </c>
    </row>
    <row r="6242" spans="1:13" x14ac:dyDescent="0.2">
      <c r="A6242" s="1" t="s">
        <v>152</v>
      </c>
      <c r="B6242" s="1" t="s">
        <v>39</v>
      </c>
      <c r="C6242" s="1">
        <v>0</v>
      </c>
      <c r="D6242" s="1">
        <v>0</v>
      </c>
      <c r="F6242" s="1">
        <v>0</v>
      </c>
      <c r="G6242" s="1">
        <v>0</v>
      </c>
      <c r="I6242" s="1">
        <v>0</v>
      </c>
      <c r="K6242" s="1">
        <v>22.406890000000001</v>
      </c>
      <c r="L6242" s="1">
        <v>33.388629999999999</v>
      </c>
    </row>
    <row r="6243" spans="1:13" x14ac:dyDescent="0.2">
      <c r="A6243" s="2" t="s">
        <v>152</v>
      </c>
      <c r="B6243" s="2" t="s">
        <v>0</v>
      </c>
      <c r="C6243" s="2">
        <v>0</v>
      </c>
      <c r="D6243" s="2">
        <v>3794.93507</v>
      </c>
      <c r="E6243" s="2"/>
      <c r="F6243" s="2">
        <v>19812.13967</v>
      </c>
      <c r="G6243" s="2">
        <v>31620.924190000002</v>
      </c>
      <c r="H6243" s="2"/>
      <c r="I6243" s="2">
        <v>30395.418849999998</v>
      </c>
      <c r="J6243" s="2"/>
      <c r="K6243" s="2">
        <v>242525.69107999999</v>
      </c>
      <c r="L6243" s="2">
        <v>242851.33345000001</v>
      </c>
      <c r="M6243" s="2"/>
    </row>
    <row r="6244" spans="1:13" x14ac:dyDescent="0.2">
      <c r="A6244" s="1" t="s">
        <v>151</v>
      </c>
      <c r="B6244" s="1" t="s">
        <v>21</v>
      </c>
      <c r="C6244" s="1">
        <v>0</v>
      </c>
      <c r="D6244" s="1">
        <v>0</v>
      </c>
      <c r="F6244" s="1">
        <v>0</v>
      </c>
      <c r="G6244" s="1">
        <v>0</v>
      </c>
      <c r="I6244" s="1">
        <v>0</v>
      </c>
      <c r="K6244" s="1">
        <v>0</v>
      </c>
      <c r="L6244" s="1">
        <v>0</v>
      </c>
    </row>
    <row r="6245" spans="1:13" x14ac:dyDescent="0.2">
      <c r="A6245" s="1" t="s">
        <v>151</v>
      </c>
      <c r="B6245" s="1" t="s">
        <v>20</v>
      </c>
      <c r="C6245" s="1">
        <v>0</v>
      </c>
      <c r="D6245" s="1">
        <v>0</v>
      </c>
      <c r="F6245" s="1">
        <v>0</v>
      </c>
      <c r="G6245" s="1">
        <v>0</v>
      </c>
      <c r="I6245" s="1">
        <v>0</v>
      </c>
      <c r="K6245" s="1">
        <v>14.425000000000001</v>
      </c>
      <c r="L6245" s="1">
        <v>573.59500000000003</v>
      </c>
    </row>
    <row r="6246" spans="1:13" x14ac:dyDescent="0.2">
      <c r="A6246" s="1" t="s">
        <v>151</v>
      </c>
      <c r="B6246" s="1" t="s">
        <v>35</v>
      </c>
      <c r="C6246" s="1">
        <v>0</v>
      </c>
      <c r="D6246" s="1">
        <v>0</v>
      </c>
      <c r="F6246" s="1">
        <v>0</v>
      </c>
      <c r="G6246" s="1">
        <v>0</v>
      </c>
      <c r="I6246" s="1">
        <v>0</v>
      </c>
      <c r="K6246" s="1">
        <v>0</v>
      </c>
      <c r="L6246" s="1">
        <v>0</v>
      </c>
    </row>
    <row r="6247" spans="1:13" x14ac:dyDescent="0.2">
      <c r="A6247" s="1" t="s">
        <v>151</v>
      </c>
      <c r="B6247" s="1" t="s">
        <v>19</v>
      </c>
      <c r="C6247" s="1">
        <v>0</v>
      </c>
      <c r="D6247" s="1">
        <v>0</v>
      </c>
      <c r="F6247" s="1">
        <v>0</v>
      </c>
      <c r="G6247" s="1">
        <v>0</v>
      </c>
      <c r="I6247" s="1">
        <v>0</v>
      </c>
      <c r="K6247" s="1">
        <v>0</v>
      </c>
      <c r="L6247" s="1">
        <v>0</v>
      </c>
    </row>
    <row r="6248" spans="1:13" x14ac:dyDescent="0.2">
      <c r="A6248" s="1" t="s">
        <v>151</v>
      </c>
      <c r="B6248" s="1" t="s">
        <v>62</v>
      </c>
      <c r="C6248" s="1">
        <v>0</v>
      </c>
      <c r="D6248" s="1">
        <v>0</v>
      </c>
      <c r="F6248" s="1">
        <v>0</v>
      </c>
      <c r="G6248" s="1">
        <v>0</v>
      </c>
      <c r="I6248" s="1">
        <v>0</v>
      </c>
      <c r="K6248" s="1">
        <v>0</v>
      </c>
      <c r="L6248" s="1">
        <v>7.5302699999999998</v>
      </c>
    </row>
    <row r="6249" spans="1:13" x14ac:dyDescent="0.2">
      <c r="A6249" s="1" t="s">
        <v>151</v>
      </c>
      <c r="B6249" s="1" t="s">
        <v>71</v>
      </c>
      <c r="C6249" s="1">
        <v>0</v>
      </c>
      <c r="D6249" s="1">
        <v>0</v>
      </c>
      <c r="F6249" s="1">
        <v>0</v>
      </c>
      <c r="G6249" s="1">
        <v>0</v>
      </c>
      <c r="I6249" s="1">
        <v>0</v>
      </c>
      <c r="K6249" s="1">
        <v>49.435099999999998</v>
      </c>
      <c r="L6249" s="1">
        <v>0</v>
      </c>
    </row>
    <row r="6250" spans="1:13" x14ac:dyDescent="0.2">
      <c r="A6250" s="1" t="s">
        <v>151</v>
      </c>
      <c r="B6250" s="1" t="s">
        <v>14</v>
      </c>
      <c r="C6250" s="1">
        <v>0</v>
      </c>
      <c r="D6250" s="1">
        <v>0</v>
      </c>
      <c r="F6250" s="1">
        <v>29.06859</v>
      </c>
      <c r="G6250" s="1">
        <v>0</v>
      </c>
      <c r="I6250" s="1">
        <v>0</v>
      </c>
      <c r="K6250" s="1">
        <v>43.338590000000003</v>
      </c>
      <c r="L6250" s="1">
        <v>9.234</v>
      </c>
    </row>
    <row r="6251" spans="1:13" x14ac:dyDescent="0.2">
      <c r="A6251" s="1" t="s">
        <v>151</v>
      </c>
      <c r="B6251" s="1" t="s">
        <v>13</v>
      </c>
      <c r="C6251" s="1">
        <v>0</v>
      </c>
      <c r="D6251" s="1">
        <v>0</v>
      </c>
      <c r="F6251" s="1">
        <v>0</v>
      </c>
      <c r="G6251" s="1">
        <v>0</v>
      </c>
      <c r="I6251" s="1">
        <v>0</v>
      </c>
      <c r="K6251" s="1">
        <v>0</v>
      </c>
      <c r="L6251" s="1">
        <v>17.77</v>
      </c>
    </row>
    <row r="6252" spans="1:13" x14ac:dyDescent="0.2">
      <c r="A6252" s="1" t="s">
        <v>151</v>
      </c>
      <c r="B6252" s="1" t="s">
        <v>12</v>
      </c>
      <c r="C6252" s="1">
        <v>0</v>
      </c>
      <c r="D6252" s="1">
        <v>42.042999999999999</v>
      </c>
      <c r="F6252" s="1">
        <v>0</v>
      </c>
      <c r="G6252" s="1">
        <v>195.40097</v>
      </c>
      <c r="I6252" s="1">
        <v>37.664239999999999</v>
      </c>
      <c r="K6252" s="1">
        <v>84.655690000000007</v>
      </c>
      <c r="L6252" s="1">
        <v>808.27706999999998</v>
      </c>
    </row>
    <row r="6253" spans="1:13" x14ac:dyDescent="0.2">
      <c r="A6253" s="1" t="s">
        <v>151</v>
      </c>
      <c r="B6253" s="1" t="s">
        <v>11</v>
      </c>
      <c r="C6253" s="1">
        <v>0</v>
      </c>
      <c r="D6253" s="1">
        <v>0</v>
      </c>
      <c r="F6253" s="1">
        <v>0</v>
      </c>
      <c r="G6253" s="1">
        <v>0</v>
      </c>
      <c r="I6253" s="1">
        <v>0</v>
      </c>
      <c r="K6253" s="1">
        <v>0</v>
      </c>
      <c r="L6253" s="1">
        <v>0</v>
      </c>
    </row>
    <row r="6254" spans="1:13" x14ac:dyDescent="0.2">
      <c r="A6254" s="1" t="s">
        <v>151</v>
      </c>
      <c r="B6254" s="1" t="s">
        <v>10</v>
      </c>
      <c r="C6254" s="1">
        <v>0</v>
      </c>
      <c r="D6254" s="1">
        <v>0</v>
      </c>
      <c r="F6254" s="1">
        <v>0</v>
      </c>
      <c r="G6254" s="1">
        <v>0</v>
      </c>
      <c r="I6254" s="1">
        <v>0</v>
      </c>
      <c r="K6254" s="1">
        <v>17.96</v>
      </c>
      <c r="L6254" s="1">
        <v>0</v>
      </c>
    </row>
    <row r="6255" spans="1:13" x14ac:dyDescent="0.2">
      <c r="A6255" s="1" t="s">
        <v>151</v>
      </c>
      <c r="B6255" s="1" t="s">
        <v>8</v>
      </c>
      <c r="C6255" s="1">
        <v>0</v>
      </c>
      <c r="D6255" s="1">
        <v>0</v>
      </c>
      <c r="F6255" s="1">
        <v>0</v>
      </c>
      <c r="G6255" s="1">
        <v>0</v>
      </c>
      <c r="I6255" s="1">
        <v>0</v>
      </c>
      <c r="K6255" s="1">
        <v>0</v>
      </c>
      <c r="L6255" s="1">
        <v>0</v>
      </c>
    </row>
    <row r="6256" spans="1:13" x14ac:dyDescent="0.2">
      <c r="A6256" s="1" t="s">
        <v>151</v>
      </c>
      <c r="B6256" s="1" t="s">
        <v>7</v>
      </c>
      <c r="C6256" s="1">
        <v>0</v>
      </c>
      <c r="D6256" s="1">
        <v>0</v>
      </c>
      <c r="F6256" s="1">
        <v>0</v>
      </c>
      <c r="G6256" s="1">
        <v>25</v>
      </c>
      <c r="I6256" s="1">
        <v>0</v>
      </c>
      <c r="K6256" s="1">
        <v>0</v>
      </c>
      <c r="L6256" s="1">
        <v>25</v>
      </c>
    </row>
    <row r="6257" spans="1:13" x14ac:dyDescent="0.2">
      <c r="A6257" s="1" t="s">
        <v>151</v>
      </c>
      <c r="B6257" s="1" t="s">
        <v>25</v>
      </c>
      <c r="C6257" s="1">
        <v>0</v>
      </c>
      <c r="D6257" s="1">
        <v>0</v>
      </c>
      <c r="F6257" s="1">
        <v>0</v>
      </c>
      <c r="G6257" s="1">
        <v>0</v>
      </c>
      <c r="I6257" s="1">
        <v>10.010300000000001</v>
      </c>
      <c r="K6257" s="1">
        <v>0</v>
      </c>
      <c r="L6257" s="1">
        <v>10.010300000000001</v>
      </c>
    </row>
    <row r="6258" spans="1:13" x14ac:dyDescent="0.2">
      <c r="A6258" s="1" t="s">
        <v>151</v>
      </c>
      <c r="B6258" s="1" t="s">
        <v>53</v>
      </c>
      <c r="C6258" s="1">
        <v>0</v>
      </c>
      <c r="D6258" s="1">
        <v>0</v>
      </c>
      <c r="F6258" s="1">
        <v>0</v>
      </c>
      <c r="G6258" s="1">
        <v>0</v>
      </c>
      <c r="I6258" s="1">
        <v>0</v>
      </c>
      <c r="K6258" s="1">
        <v>0</v>
      </c>
      <c r="L6258" s="1">
        <v>0</v>
      </c>
    </row>
    <row r="6259" spans="1:13" x14ac:dyDescent="0.2">
      <c r="A6259" s="1" t="s">
        <v>151</v>
      </c>
      <c r="B6259" s="1" t="s">
        <v>2</v>
      </c>
      <c r="C6259" s="1">
        <v>0</v>
      </c>
      <c r="D6259" s="1">
        <v>0</v>
      </c>
      <c r="F6259" s="1">
        <v>0</v>
      </c>
      <c r="G6259" s="1">
        <v>0</v>
      </c>
      <c r="I6259" s="1">
        <v>0</v>
      </c>
      <c r="K6259" s="1">
        <v>0</v>
      </c>
      <c r="L6259" s="1">
        <v>3.5760000000000001</v>
      </c>
    </row>
    <row r="6260" spans="1:13" x14ac:dyDescent="0.2">
      <c r="A6260" s="2" t="s">
        <v>151</v>
      </c>
      <c r="B6260" s="2" t="s">
        <v>0</v>
      </c>
      <c r="C6260" s="2">
        <v>0</v>
      </c>
      <c r="D6260" s="2">
        <v>42.042999999999999</v>
      </c>
      <c r="E6260" s="2"/>
      <c r="F6260" s="2">
        <v>29.06859</v>
      </c>
      <c r="G6260" s="2">
        <v>220.40097</v>
      </c>
      <c r="H6260" s="2"/>
      <c r="I6260" s="2">
        <v>47.67454</v>
      </c>
      <c r="J6260" s="2"/>
      <c r="K6260" s="2">
        <v>209.81438</v>
      </c>
      <c r="L6260" s="2">
        <v>1454.9926399999999</v>
      </c>
      <c r="M6260" s="2"/>
    </row>
    <row r="6261" spans="1:13" x14ac:dyDescent="0.2">
      <c r="A6261" s="1" t="s">
        <v>150</v>
      </c>
      <c r="B6261" s="1" t="s">
        <v>21</v>
      </c>
      <c r="C6261" s="1">
        <v>0</v>
      </c>
      <c r="D6261" s="1">
        <v>19.443750000000001</v>
      </c>
      <c r="F6261" s="1">
        <v>179.7364</v>
      </c>
      <c r="G6261" s="1">
        <v>321.49865999999997</v>
      </c>
      <c r="I6261" s="1">
        <v>922.80079000000001</v>
      </c>
      <c r="K6261" s="1">
        <v>3345.3960299999999</v>
      </c>
      <c r="L6261" s="1">
        <v>2989.1564699999999</v>
      </c>
    </row>
    <row r="6262" spans="1:13" x14ac:dyDescent="0.2">
      <c r="A6262" s="1" t="s">
        <v>150</v>
      </c>
      <c r="B6262" s="1" t="s">
        <v>69</v>
      </c>
      <c r="C6262" s="1">
        <v>0</v>
      </c>
      <c r="D6262" s="1">
        <v>0</v>
      </c>
      <c r="F6262" s="1">
        <v>0</v>
      </c>
      <c r="G6262" s="1">
        <v>48.686999999999998</v>
      </c>
      <c r="I6262" s="1">
        <v>69.544499999999999</v>
      </c>
      <c r="K6262" s="1">
        <v>0</v>
      </c>
      <c r="L6262" s="1">
        <v>548.90495999999996</v>
      </c>
    </row>
    <row r="6263" spans="1:13" x14ac:dyDescent="0.2">
      <c r="A6263" s="1" t="s">
        <v>150</v>
      </c>
      <c r="B6263" s="1" t="s">
        <v>91</v>
      </c>
      <c r="C6263" s="1">
        <v>0</v>
      </c>
      <c r="D6263" s="1">
        <v>0</v>
      </c>
      <c r="F6263" s="1">
        <v>0</v>
      </c>
      <c r="G6263" s="1">
        <v>0</v>
      </c>
      <c r="I6263" s="1">
        <v>0</v>
      </c>
      <c r="K6263" s="1">
        <v>0</v>
      </c>
      <c r="L6263" s="1">
        <v>0</v>
      </c>
    </row>
    <row r="6264" spans="1:13" x14ac:dyDescent="0.2">
      <c r="A6264" s="1" t="s">
        <v>150</v>
      </c>
      <c r="B6264" s="1" t="s">
        <v>36</v>
      </c>
      <c r="C6264" s="1">
        <v>0</v>
      </c>
      <c r="D6264" s="1">
        <v>0</v>
      </c>
      <c r="F6264" s="1">
        <v>0</v>
      </c>
      <c r="G6264" s="1">
        <v>40.066800000000001</v>
      </c>
      <c r="I6264" s="1">
        <v>89.561880000000002</v>
      </c>
      <c r="K6264" s="1">
        <v>1095.9978699999999</v>
      </c>
      <c r="L6264" s="1">
        <v>1381.93571</v>
      </c>
    </row>
    <row r="6265" spans="1:13" x14ac:dyDescent="0.2">
      <c r="A6265" s="1" t="s">
        <v>150</v>
      </c>
      <c r="B6265" s="1" t="s">
        <v>68</v>
      </c>
      <c r="C6265" s="1">
        <v>0</v>
      </c>
      <c r="D6265" s="1">
        <v>0</v>
      </c>
      <c r="F6265" s="1">
        <v>0</v>
      </c>
      <c r="G6265" s="1">
        <v>0</v>
      </c>
      <c r="I6265" s="1">
        <v>3.4592000000000001</v>
      </c>
      <c r="K6265" s="1">
        <v>157.51412999999999</v>
      </c>
      <c r="L6265" s="1">
        <v>31.659199999999998</v>
      </c>
    </row>
    <row r="6266" spans="1:13" x14ac:dyDescent="0.2">
      <c r="A6266" s="1" t="s">
        <v>150</v>
      </c>
      <c r="B6266" s="1" t="s">
        <v>20</v>
      </c>
      <c r="C6266" s="1">
        <v>0</v>
      </c>
      <c r="D6266" s="1">
        <v>0</v>
      </c>
      <c r="F6266" s="1">
        <v>592.10888</v>
      </c>
      <c r="G6266" s="1">
        <v>1234.1227100000001</v>
      </c>
      <c r="I6266" s="1">
        <v>492.48604999999998</v>
      </c>
      <c r="K6266" s="1">
        <v>41083.921320000001</v>
      </c>
      <c r="L6266" s="1">
        <v>5070.6763899999996</v>
      </c>
    </row>
    <row r="6267" spans="1:13" x14ac:dyDescent="0.2">
      <c r="A6267" s="1" t="s">
        <v>150</v>
      </c>
      <c r="B6267" s="1" t="s">
        <v>35</v>
      </c>
      <c r="C6267" s="1">
        <v>0</v>
      </c>
      <c r="D6267" s="1">
        <v>8.4499999999999993</v>
      </c>
      <c r="F6267" s="1">
        <v>206.61115000000001</v>
      </c>
      <c r="G6267" s="1">
        <v>656.72598000000005</v>
      </c>
      <c r="I6267" s="1">
        <v>1682.52854</v>
      </c>
      <c r="K6267" s="1">
        <v>2098.5523199999998</v>
      </c>
      <c r="L6267" s="1">
        <v>15095.430990000001</v>
      </c>
    </row>
    <row r="6268" spans="1:13" x14ac:dyDescent="0.2">
      <c r="A6268" s="1" t="s">
        <v>150</v>
      </c>
      <c r="B6268" s="1" t="s">
        <v>67</v>
      </c>
      <c r="C6268" s="1">
        <v>0</v>
      </c>
      <c r="D6268" s="1">
        <v>0</v>
      </c>
      <c r="F6268" s="1">
        <v>77.123990000000006</v>
      </c>
      <c r="G6268" s="1">
        <v>0</v>
      </c>
      <c r="I6268" s="1">
        <v>0</v>
      </c>
      <c r="K6268" s="1">
        <v>161.32135</v>
      </c>
      <c r="L6268" s="1">
        <v>58.849850000000004</v>
      </c>
    </row>
    <row r="6269" spans="1:13" x14ac:dyDescent="0.2">
      <c r="A6269" s="1" t="s">
        <v>150</v>
      </c>
      <c r="B6269" s="1" t="s">
        <v>34</v>
      </c>
      <c r="C6269" s="1">
        <v>0</v>
      </c>
      <c r="D6269" s="1">
        <v>0</v>
      </c>
      <c r="F6269" s="1">
        <v>227.38755</v>
      </c>
      <c r="G6269" s="1">
        <v>57.094700000000003</v>
      </c>
      <c r="I6269" s="1">
        <v>11.511799999999999</v>
      </c>
      <c r="K6269" s="1">
        <v>488.60048999999998</v>
      </c>
      <c r="L6269" s="1">
        <v>421.39605999999998</v>
      </c>
    </row>
    <row r="6270" spans="1:13" x14ac:dyDescent="0.2">
      <c r="A6270" s="1" t="s">
        <v>150</v>
      </c>
      <c r="B6270" s="1" t="s">
        <v>66</v>
      </c>
      <c r="C6270" s="1">
        <v>0</v>
      </c>
      <c r="D6270" s="1">
        <v>0</v>
      </c>
      <c r="F6270" s="1">
        <v>0</v>
      </c>
      <c r="G6270" s="1">
        <v>0</v>
      </c>
      <c r="I6270" s="1">
        <v>0</v>
      </c>
      <c r="K6270" s="1">
        <v>0</v>
      </c>
      <c r="L6270" s="1">
        <v>0</v>
      </c>
    </row>
    <row r="6271" spans="1:13" x14ac:dyDescent="0.2">
      <c r="A6271" s="1" t="s">
        <v>150</v>
      </c>
      <c r="B6271" s="1" t="s">
        <v>64</v>
      </c>
      <c r="C6271" s="1">
        <v>0</v>
      </c>
      <c r="D6271" s="1">
        <v>0</v>
      </c>
      <c r="F6271" s="1">
        <v>5.3127700000000004</v>
      </c>
      <c r="G6271" s="1">
        <v>0</v>
      </c>
      <c r="I6271" s="1">
        <v>0</v>
      </c>
      <c r="K6271" s="1">
        <v>5.3127700000000004</v>
      </c>
      <c r="L6271" s="1">
        <v>15</v>
      </c>
    </row>
    <row r="6272" spans="1:13" x14ac:dyDescent="0.2">
      <c r="A6272" s="1" t="s">
        <v>150</v>
      </c>
      <c r="B6272" s="1" t="s">
        <v>63</v>
      </c>
      <c r="C6272" s="1">
        <v>0</v>
      </c>
      <c r="D6272" s="1">
        <v>0</v>
      </c>
      <c r="F6272" s="1">
        <v>0</v>
      </c>
      <c r="G6272" s="1">
        <v>61.6</v>
      </c>
      <c r="I6272" s="1">
        <v>61.6</v>
      </c>
      <c r="K6272" s="1">
        <v>0</v>
      </c>
      <c r="L6272" s="1">
        <v>123.2</v>
      </c>
    </row>
    <row r="6273" spans="1:12" x14ac:dyDescent="0.2">
      <c r="A6273" s="1" t="s">
        <v>150</v>
      </c>
      <c r="B6273" s="1" t="s">
        <v>19</v>
      </c>
      <c r="C6273" s="1">
        <v>0</v>
      </c>
      <c r="D6273" s="1">
        <v>66.665520000000001</v>
      </c>
      <c r="F6273" s="1">
        <v>1813.98188</v>
      </c>
      <c r="G6273" s="1">
        <v>2807.4572400000002</v>
      </c>
      <c r="I6273" s="1">
        <v>3448.2103099999999</v>
      </c>
      <c r="K6273" s="1">
        <v>11301.48228</v>
      </c>
      <c r="L6273" s="1">
        <v>16474.05935</v>
      </c>
    </row>
    <row r="6274" spans="1:12" x14ac:dyDescent="0.2">
      <c r="A6274" s="1" t="s">
        <v>150</v>
      </c>
      <c r="B6274" s="1" t="s">
        <v>18</v>
      </c>
      <c r="C6274" s="1">
        <v>0</v>
      </c>
      <c r="D6274" s="1">
        <v>0</v>
      </c>
      <c r="F6274" s="1">
        <v>0</v>
      </c>
      <c r="G6274" s="1">
        <v>383.666</v>
      </c>
      <c r="I6274" s="1">
        <v>0</v>
      </c>
      <c r="K6274" s="1">
        <v>3241.9279999999999</v>
      </c>
      <c r="L6274" s="1">
        <v>3896.97759</v>
      </c>
    </row>
    <row r="6275" spans="1:12" x14ac:dyDescent="0.2">
      <c r="A6275" s="1" t="s">
        <v>150</v>
      </c>
      <c r="B6275" s="1" t="s">
        <v>61</v>
      </c>
      <c r="C6275" s="1">
        <v>0</v>
      </c>
      <c r="D6275" s="1">
        <v>0</v>
      </c>
      <c r="F6275" s="1">
        <v>0</v>
      </c>
      <c r="G6275" s="1">
        <v>461.34044999999998</v>
      </c>
      <c r="I6275" s="1">
        <v>465.7765</v>
      </c>
      <c r="K6275" s="1">
        <v>731.44448</v>
      </c>
      <c r="L6275" s="1">
        <v>3365.8707800000002</v>
      </c>
    </row>
    <row r="6276" spans="1:12" x14ac:dyDescent="0.2">
      <c r="A6276" s="1" t="s">
        <v>150</v>
      </c>
      <c r="B6276" s="1" t="s">
        <v>17</v>
      </c>
      <c r="C6276" s="1">
        <v>0</v>
      </c>
      <c r="D6276" s="1">
        <v>0</v>
      </c>
      <c r="F6276" s="1">
        <v>0</v>
      </c>
      <c r="G6276" s="1">
        <v>0</v>
      </c>
      <c r="I6276" s="1">
        <v>6.48</v>
      </c>
      <c r="K6276" s="1">
        <v>0</v>
      </c>
      <c r="L6276" s="1">
        <v>6.48</v>
      </c>
    </row>
    <row r="6277" spans="1:12" x14ac:dyDescent="0.2">
      <c r="A6277" s="1" t="s">
        <v>150</v>
      </c>
      <c r="B6277" s="1" t="s">
        <v>32</v>
      </c>
      <c r="C6277" s="1">
        <v>0</v>
      </c>
      <c r="D6277" s="1">
        <v>70.446399999999997</v>
      </c>
      <c r="F6277" s="1">
        <v>809.93777999999998</v>
      </c>
      <c r="G6277" s="1">
        <v>973.82027000000005</v>
      </c>
      <c r="I6277" s="1">
        <v>1071.5186699999999</v>
      </c>
      <c r="K6277" s="1">
        <v>8834.9666500000003</v>
      </c>
      <c r="L6277" s="1">
        <v>8164.0065800000002</v>
      </c>
    </row>
    <row r="6278" spans="1:12" x14ac:dyDescent="0.2">
      <c r="A6278" s="1" t="s">
        <v>150</v>
      </c>
      <c r="B6278" s="1" t="s">
        <v>16</v>
      </c>
      <c r="C6278" s="1">
        <v>0</v>
      </c>
      <c r="D6278" s="1">
        <v>0</v>
      </c>
      <c r="F6278" s="1">
        <v>0</v>
      </c>
      <c r="G6278" s="1">
        <v>0</v>
      </c>
      <c r="I6278" s="1">
        <v>0</v>
      </c>
      <c r="K6278" s="1">
        <v>0</v>
      </c>
      <c r="L6278" s="1">
        <v>0</v>
      </c>
    </row>
    <row r="6279" spans="1:12" x14ac:dyDescent="0.2">
      <c r="A6279" s="1" t="s">
        <v>150</v>
      </c>
      <c r="B6279" s="1" t="s">
        <v>60</v>
      </c>
      <c r="C6279" s="1">
        <v>0</v>
      </c>
      <c r="D6279" s="1">
        <v>0</v>
      </c>
      <c r="F6279" s="1">
        <v>0</v>
      </c>
      <c r="G6279" s="1">
        <v>0</v>
      </c>
      <c r="I6279" s="1">
        <v>0</v>
      </c>
      <c r="K6279" s="1">
        <v>2.1190000000000002</v>
      </c>
      <c r="L6279" s="1">
        <v>13.125</v>
      </c>
    </row>
    <row r="6280" spans="1:12" x14ac:dyDescent="0.2">
      <c r="A6280" s="1" t="s">
        <v>150</v>
      </c>
      <c r="B6280" s="1" t="s">
        <v>58</v>
      </c>
      <c r="C6280" s="1">
        <v>0</v>
      </c>
      <c r="D6280" s="1">
        <v>0</v>
      </c>
      <c r="F6280" s="1">
        <v>0</v>
      </c>
      <c r="G6280" s="1">
        <v>0</v>
      </c>
      <c r="I6280" s="1">
        <v>0</v>
      </c>
      <c r="K6280" s="1">
        <v>0</v>
      </c>
      <c r="L6280" s="1">
        <v>0</v>
      </c>
    </row>
    <row r="6281" spans="1:12" x14ac:dyDescent="0.2">
      <c r="A6281" s="1" t="s">
        <v>150</v>
      </c>
      <c r="B6281" s="1" t="s">
        <v>15</v>
      </c>
      <c r="C6281" s="1">
        <v>0</v>
      </c>
      <c r="D6281" s="1">
        <v>0</v>
      </c>
      <c r="F6281" s="1">
        <v>812.85907999999995</v>
      </c>
      <c r="G6281" s="1">
        <v>43.39087</v>
      </c>
      <c r="I6281" s="1">
        <v>77.689509999999999</v>
      </c>
      <c r="K6281" s="1">
        <v>1808.89176</v>
      </c>
      <c r="L6281" s="1">
        <v>283.55169999999998</v>
      </c>
    </row>
    <row r="6282" spans="1:12" x14ac:dyDescent="0.2">
      <c r="A6282" s="1" t="s">
        <v>150</v>
      </c>
      <c r="B6282" s="1" t="s">
        <v>14</v>
      </c>
      <c r="C6282" s="1">
        <v>0</v>
      </c>
      <c r="D6282" s="1">
        <v>204.62952000000001</v>
      </c>
      <c r="F6282" s="1">
        <v>4154.8101100000003</v>
      </c>
      <c r="G6282" s="1">
        <v>3754.4065399999999</v>
      </c>
      <c r="I6282" s="1">
        <v>5528.57924</v>
      </c>
      <c r="K6282" s="1">
        <v>28564.309840000002</v>
      </c>
      <c r="L6282" s="1">
        <v>40232.249689999997</v>
      </c>
    </row>
    <row r="6283" spans="1:12" x14ac:dyDescent="0.2">
      <c r="A6283" s="1" t="s">
        <v>150</v>
      </c>
      <c r="B6283" s="1" t="s">
        <v>31</v>
      </c>
      <c r="C6283" s="1">
        <v>0</v>
      </c>
      <c r="D6283" s="1">
        <v>0</v>
      </c>
      <c r="F6283" s="1">
        <v>0</v>
      </c>
      <c r="G6283" s="1">
        <v>0</v>
      </c>
      <c r="I6283" s="1">
        <v>0</v>
      </c>
      <c r="K6283" s="1">
        <v>90</v>
      </c>
      <c r="L6283" s="1">
        <v>226.64854</v>
      </c>
    </row>
    <row r="6284" spans="1:12" x14ac:dyDescent="0.2">
      <c r="A6284" s="1" t="s">
        <v>150</v>
      </c>
      <c r="B6284" s="1" t="s">
        <v>13</v>
      </c>
      <c r="C6284" s="1">
        <v>0</v>
      </c>
      <c r="D6284" s="1">
        <v>0</v>
      </c>
      <c r="F6284" s="1">
        <v>0</v>
      </c>
      <c r="G6284" s="1">
        <v>0</v>
      </c>
      <c r="I6284" s="1">
        <v>0</v>
      </c>
      <c r="K6284" s="1">
        <v>245.2784</v>
      </c>
      <c r="L6284" s="1">
        <v>193.85120000000001</v>
      </c>
    </row>
    <row r="6285" spans="1:12" x14ac:dyDescent="0.2">
      <c r="A6285" s="1" t="s">
        <v>150</v>
      </c>
      <c r="B6285" s="1" t="s">
        <v>89</v>
      </c>
      <c r="C6285" s="1">
        <v>0</v>
      </c>
      <c r="D6285" s="1">
        <v>0</v>
      </c>
      <c r="F6285" s="1">
        <v>0</v>
      </c>
      <c r="G6285" s="1">
        <v>0</v>
      </c>
      <c r="I6285" s="1">
        <v>17.12256</v>
      </c>
      <c r="K6285" s="1">
        <v>0</v>
      </c>
      <c r="L6285" s="1">
        <v>59.563580000000002</v>
      </c>
    </row>
    <row r="6286" spans="1:12" x14ac:dyDescent="0.2">
      <c r="A6286" s="1" t="s">
        <v>150</v>
      </c>
      <c r="B6286" s="1" t="s">
        <v>56</v>
      </c>
      <c r="C6286" s="1">
        <v>0</v>
      </c>
      <c r="D6286" s="1">
        <v>0</v>
      </c>
      <c r="F6286" s="1">
        <v>47.672460000000001</v>
      </c>
      <c r="G6286" s="1">
        <v>204.06326000000001</v>
      </c>
      <c r="I6286" s="1">
        <v>1576.6383000000001</v>
      </c>
      <c r="K6286" s="1">
        <v>5179.0692900000004</v>
      </c>
      <c r="L6286" s="1">
        <v>11915.405769999999</v>
      </c>
    </row>
    <row r="6287" spans="1:12" x14ac:dyDescent="0.2">
      <c r="A6287" s="1" t="s">
        <v>150</v>
      </c>
      <c r="B6287" s="1" t="s">
        <v>12</v>
      </c>
      <c r="C6287" s="1">
        <v>0</v>
      </c>
      <c r="D6287" s="1">
        <v>1377.9126200000001</v>
      </c>
      <c r="F6287" s="1">
        <v>15923.639859999999</v>
      </c>
      <c r="G6287" s="1">
        <v>32225.181560000001</v>
      </c>
      <c r="I6287" s="1">
        <v>32285.83238</v>
      </c>
      <c r="K6287" s="1">
        <v>160614.62562999999</v>
      </c>
      <c r="L6287" s="1">
        <v>185404.49218</v>
      </c>
    </row>
    <row r="6288" spans="1:12" x14ac:dyDescent="0.2">
      <c r="A6288" s="1" t="s">
        <v>150</v>
      </c>
      <c r="B6288" s="1" t="s">
        <v>11</v>
      </c>
      <c r="C6288" s="1">
        <v>0</v>
      </c>
      <c r="D6288" s="1">
        <v>32.063760000000002</v>
      </c>
      <c r="F6288" s="1">
        <v>659.60622000000001</v>
      </c>
      <c r="G6288" s="1">
        <v>2312.7099400000002</v>
      </c>
      <c r="I6288" s="1">
        <v>1155.44823</v>
      </c>
      <c r="K6288" s="1">
        <v>12650.049709999999</v>
      </c>
      <c r="L6288" s="1">
        <v>13261.676219999999</v>
      </c>
    </row>
    <row r="6289" spans="1:12" x14ac:dyDescent="0.2">
      <c r="A6289" s="1" t="s">
        <v>150</v>
      </c>
      <c r="B6289" s="1" t="s">
        <v>30</v>
      </c>
      <c r="C6289" s="1">
        <v>0</v>
      </c>
      <c r="D6289" s="1">
        <v>0</v>
      </c>
      <c r="F6289" s="1">
        <v>0</v>
      </c>
      <c r="G6289" s="1">
        <v>0</v>
      </c>
      <c r="I6289" s="1">
        <v>0</v>
      </c>
      <c r="K6289" s="1">
        <v>0</v>
      </c>
      <c r="L6289" s="1">
        <v>31.698</v>
      </c>
    </row>
    <row r="6290" spans="1:12" x14ac:dyDescent="0.2">
      <c r="A6290" s="1" t="s">
        <v>150</v>
      </c>
      <c r="B6290" s="1" t="s">
        <v>29</v>
      </c>
      <c r="C6290" s="1">
        <v>0</v>
      </c>
      <c r="D6290" s="1">
        <v>0</v>
      </c>
      <c r="F6290" s="1">
        <v>0</v>
      </c>
      <c r="G6290" s="1">
        <v>22.00592</v>
      </c>
      <c r="I6290" s="1">
        <v>0</v>
      </c>
      <c r="K6290" s="1">
        <v>166.2183</v>
      </c>
      <c r="L6290" s="1">
        <v>180.50924000000001</v>
      </c>
    </row>
    <row r="6291" spans="1:12" x14ac:dyDescent="0.2">
      <c r="A6291" s="1" t="s">
        <v>150</v>
      </c>
      <c r="B6291" s="1" t="s">
        <v>10</v>
      </c>
      <c r="C6291" s="1">
        <v>0</v>
      </c>
      <c r="D6291" s="1">
        <v>0</v>
      </c>
      <c r="F6291" s="1">
        <v>239.04434000000001</v>
      </c>
      <c r="G6291" s="1">
        <v>776.66438000000005</v>
      </c>
      <c r="I6291" s="1">
        <v>776.16921000000002</v>
      </c>
      <c r="K6291" s="1">
        <v>2363.43613</v>
      </c>
      <c r="L6291" s="1">
        <v>4237.9382400000004</v>
      </c>
    </row>
    <row r="6292" spans="1:12" x14ac:dyDescent="0.2">
      <c r="A6292" s="1" t="s">
        <v>150</v>
      </c>
      <c r="B6292" s="1" t="s">
        <v>75</v>
      </c>
      <c r="C6292" s="1">
        <v>0</v>
      </c>
      <c r="D6292" s="1">
        <v>0</v>
      </c>
      <c r="F6292" s="1">
        <v>0</v>
      </c>
      <c r="G6292" s="1">
        <v>0</v>
      </c>
      <c r="I6292" s="1">
        <v>0</v>
      </c>
      <c r="K6292" s="1">
        <v>47.966720000000002</v>
      </c>
      <c r="L6292" s="1">
        <v>50.862589999999997</v>
      </c>
    </row>
    <row r="6293" spans="1:12" x14ac:dyDescent="0.2">
      <c r="A6293" s="1" t="s">
        <v>150</v>
      </c>
      <c r="B6293" s="1" t="s">
        <v>54</v>
      </c>
      <c r="C6293" s="1">
        <v>0</v>
      </c>
      <c r="D6293" s="1">
        <v>0</v>
      </c>
      <c r="F6293" s="1">
        <v>0</v>
      </c>
      <c r="G6293" s="1">
        <v>0</v>
      </c>
      <c r="I6293" s="1">
        <v>0</v>
      </c>
      <c r="K6293" s="1">
        <v>56.198210000000003</v>
      </c>
      <c r="L6293" s="1">
        <v>160.60040000000001</v>
      </c>
    </row>
    <row r="6294" spans="1:12" x14ac:dyDescent="0.2">
      <c r="A6294" s="1" t="s">
        <v>150</v>
      </c>
      <c r="B6294" s="1" t="s">
        <v>28</v>
      </c>
      <c r="C6294" s="1">
        <v>0</v>
      </c>
      <c r="D6294" s="1">
        <v>0</v>
      </c>
      <c r="F6294" s="1">
        <v>9.5853800000000007</v>
      </c>
      <c r="G6294" s="1">
        <v>0</v>
      </c>
      <c r="I6294" s="1">
        <v>0</v>
      </c>
      <c r="K6294" s="1">
        <v>72.228560000000002</v>
      </c>
      <c r="L6294" s="1">
        <v>20.707999999999998</v>
      </c>
    </row>
    <row r="6295" spans="1:12" x14ac:dyDescent="0.2">
      <c r="A6295" s="1" t="s">
        <v>150</v>
      </c>
      <c r="B6295" s="1" t="s">
        <v>9</v>
      </c>
      <c r="C6295" s="1">
        <v>0</v>
      </c>
      <c r="D6295" s="1">
        <v>0</v>
      </c>
      <c r="F6295" s="1">
        <v>99.593000000000004</v>
      </c>
      <c r="G6295" s="1">
        <v>90.694000000000003</v>
      </c>
      <c r="I6295" s="1">
        <v>61.064</v>
      </c>
      <c r="K6295" s="1">
        <v>405.96359999999999</v>
      </c>
      <c r="L6295" s="1">
        <v>429.64499999999998</v>
      </c>
    </row>
    <row r="6296" spans="1:12" x14ac:dyDescent="0.2">
      <c r="A6296" s="1" t="s">
        <v>150</v>
      </c>
      <c r="B6296" s="1" t="s">
        <v>27</v>
      </c>
      <c r="C6296" s="1">
        <v>0</v>
      </c>
      <c r="D6296" s="1">
        <v>0</v>
      </c>
      <c r="F6296" s="1">
        <v>28.4</v>
      </c>
      <c r="G6296" s="1">
        <v>1392.5</v>
      </c>
      <c r="I6296" s="1">
        <v>371.78</v>
      </c>
      <c r="K6296" s="1">
        <v>2819.0219999999999</v>
      </c>
      <c r="L6296" s="1">
        <v>3995.07746</v>
      </c>
    </row>
    <row r="6297" spans="1:12" x14ac:dyDescent="0.2">
      <c r="A6297" s="1" t="s">
        <v>150</v>
      </c>
      <c r="B6297" s="1" t="s">
        <v>8</v>
      </c>
      <c r="C6297" s="1">
        <v>0</v>
      </c>
      <c r="D6297" s="1">
        <v>0</v>
      </c>
      <c r="F6297" s="1">
        <v>240.10315</v>
      </c>
      <c r="G6297" s="1">
        <v>580.48958000000005</v>
      </c>
      <c r="I6297" s="1">
        <v>612.92796999999996</v>
      </c>
      <c r="K6297" s="1">
        <v>6342.7033099999999</v>
      </c>
      <c r="L6297" s="1">
        <v>5272.9107800000002</v>
      </c>
    </row>
    <row r="6298" spans="1:12" x14ac:dyDescent="0.2">
      <c r="A6298" s="1" t="s">
        <v>150</v>
      </c>
      <c r="B6298" s="1" t="s">
        <v>7</v>
      </c>
      <c r="C6298" s="1">
        <v>0</v>
      </c>
      <c r="D6298" s="1">
        <v>0</v>
      </c>
      <c r="F6298" s="1">
        <v>1000.52447</v>
      </c>
      <c r="G6298" s="1">
        <v>1824.01089</v>
      </c>
      <c r="I6298" s="1">
        <v>3444.58284</v>
      </c>
      <c r="K6298" s="1">
        <v>15505.407810000001</v>
      </c>
      <c r="L6298" s="1">
        <v>15315.189839999999</v>
      </c>
    </row>
    <row r="6299" spans="1:12" x14ac:dyDescent="0.2">
      <c r="A6299" s="1" t="s">
        <v>150</v>
      </c>
      <c r="B6299" s="1" t="s">
        <v>26</v>
      </c>
      <c r="C6299" s="1">
        <v>0</v>
      </c>
      <c r="D6299" s="1">
        <v>0</v>
      </c>
      <c r="F6299" s="1">
        <v>0</v>
      </c>
      <c r="G6299" s="1">
        <v>0</v>
      </c>
      <c r="I6299" s="1">
        <v>0</v>
      </c>
      <c r="K6299" s="1">
        <v>0</v>
      </c>
      <c r="L6299" s="1">
        <v>40.522620000000003</v>
      </c>
    </row>
    <row r="6300" spans="1:12" x14ac:dyDescent="0.2">
      <c r="A6300" s="1" t="s">
        <v>150</v>
      </c>
      <c r="B6300" s="1" t="s">
        <v>25</v>
      </c>
      <c r="C6300" s="1">
        <v>0</v>
      </c>
      <c r="D6300" s="1">
        <v>0</v>
      </c>
      <c r="F6300" s="1">
        <v>0</v>
      </c>
      <c r="G6300" s="1">
        <v>0</v>
      </c>
      <c r="I6300" s="1">
        <v>0</v>
      </c>
      <c r="K6300" s="1">
        <v>75.420689999999993</v>
      </c>
      <c r="L6300" s="1">
        <v>53.43806</v>
      </c>
    </row>
    <row r="6301" spans="1:12" x14ac:dyDescent="0.2">
      <c r="A6301" s="1" t="s">
        <v>150</v>
      </c>
      <c r="B6301" s="1" t="s">
        <v>53</v>
      </c>
      <c r="C6301" s="1">
        <v>0</v>
      </c>
      <c r="D6301" s="1">
        <v>0</v>
      </c>
      <c r="F6301" s="1">
        <v>120.86624999999999</v>
      </c>
      <c r="G6301" s="1">
        <v>314.77296999999999</v>
      </c>
      <c r="I6301" s="1">
        <v>67.510050000000007</v>
      </c>
      <c r="K6301" s="1">
        <v>1227.6273000000001</v>
      </c>
      <c r="L6301" s="1">
        <v>1094.51287</v>
      </c>
    </row>
    <row r="6302" spans="1:12" x14ac:dyDescent="0.2">
      <c r="A6302" s="1" t="s">
        <v>150</v>
      </c>
      <c r="B6302" s="1" t="s">
        <v>52</v>
      </c>
      <c r="C6302" s="1">
        <v>0</v>
      </c>
      <c r="D6302" s="1">
        <v>0</v>
      </c>
      <c r="F6302" s="1">
        <v>60.572139999999997</v>
      </c>
      <c r="G6302" s="1">
        <v>48.7727</v>
      </c>
      <c r="I6302" s="1">
        <v>0</v>
      </c>
      <c r="K6302" s="1">
        <v>71.322140000000005</v>
      </c>
      <c r="L6302" s="1">
        <v>48.7727</v>
      </c>
    </row>
    <row r="6303" spans="1:12" x14ac:dyDescent="0.2">
      <c r="A6303" s="1" t="s">
        <v>150</v>
      </c>
      <c r="B6303" s="1" t="s">
        <v>6</v>
      </c>
      <c r="C6303" s="1">
        <v>0</v>
      </c>
      <c r="D6303" s="1">
        <v>0</v>
      </c>
      <c r="F6303" s="1">
        <v>53.600520000000003</v>
      </c>
      <c r="G6303" s="1">
        <v>1223.43541</v>
      </c>
      <c r="I6303" s="1">
        <v>393.74085000000002</v>
      </c>
      <c r="K6303" s="1">
        <v>5204.7417699999996</v>
      </c>
      <c r="L6303" s="1">
        <v>4432.1841000000004</v>
      </c>
    </row>
    <row r="6304" spans="1:12" x14ac:dyDescent="0.2">
      <c r="A6304" s="1" t="s">
        <v>150</v>
      </c>
      <c r="B6304" s="1" t="s">
        <v>51</v>
      </c>
      <c r="C6304" s="1">
        <v>0</v>
      </c>
      <c r="D6304" s="1">
        <v>0</v>
      </c>
      <c r="F6304" s="1">
        <v>0</v>
      </c>
      <c r="G6304" s="1">
        <v>0</v>
      </c>
      <c r="I6304" s="1">
        <v>0</v>
      </c>
      <c r="K6304" s="1">
        <v>21.308</v>
      </c>
      <c r="L6304" s="1">
        <v>0</v>
      </c>
    </row>
    <row r="6305" spans="1:13" x14ac:dyDescent="0.2">
      <c r="A6305" s="1" t="s">
        <v>150</v>
      </c>
      <c r="B6305" s="1" t="s">
        <v>50</v>
      </c>
      <c r="C6305" s="1">
        <v>0</v>
      </c>
      <c r="D6305" s="1">
        <v>0</v>
      </c>
      <c r="F6305" s="1">
        <v>0</v>
      </c>
      <c r="G6305" s="1">
        <v>0</v>
      </c>
      <c r="I6305" s="1">
        <v>20.69904</v>
      </c>
      <c r="K6305" s="1">
        <v>172.27785</v>
      </c>
      <c r="L6305" s="1">
        <v>76.943910000000002</v>
      </c>
    </row>
    <row r="6306" spans="1:13" x14ac:dyDescent="0.2">
      <c r="A6306" s="1" t="s">
        <v>150</v>
      </c>
      <c r="B6306" s="1" t="s">
        <v>49</v>
      </c>
      <c r="C6306" s="1">
        <v>0</v>
      </c>
      <c r="D6306" s="1">
        <v>0</v>
      </c>
      <c r="F6306" s="1">
        <v>0</v>
      </c>
      <c r="G6306" s="1">
        <v>0</v>
      </c>
      <c r="I6306" s="1">
        <v>0</v>
      </c>
      <c r="K6306" s="1">
        <v>52.144150000000003</v>
      </c>
      <c r="L6306" s="1">
        <v>0</v>
      </c>
    </row>
    <row r="6307" spans="1:13" x14ac:dyDescent="0.2">
      <c r="A6307" s="1" t="s">
        <v>150</v>
      </c>
      <c r="B6307" s="1" t="s">
        <v>47</v>
      </c>
      <c r="C6307" s="1">
        <v>0</v>
      </c>
      <c r="D6307" s="1">
        <v>0</v>
      </c>
      <c r="F6307" s="1">
        <v>0</v>
      </c>
      <c r="G6307" s="1">
        <v>526.56431999999995</v>
      </c>
      <c r="I6307" s="1">
        <v>0</v>
      </c>
      <c r="K6307" s="1">
        <v>0</v>
      </c>
      <c r="L6307" s="1">
        <v>526.56431999999995</v>
      </c>
    </row>
    <row r="6308" spans="1:13" x14ac:dyDescent="0.2">
      <c r="A6308" s="1" t="s">
        <v>150</v>
      </c>
      <c r="B6308" s="1" t="s">
        <v>5</v>
      </c>
      <c r="C6308" s="1">
        <v>0</v>
      </c>
      <c r="D6308" s="1">
        <v>0</v>
      </c>
      <c r="F6308" s="1">
        <v>0</v>
      </c>
      <c r="G6308" s="1">
        <v>0</v>
      </c>
      <c r="I6308" s="1">
        <v>6.6589999999999998</v>
      </c>
      <c r="K6308" s="1">
        <v>303.12241</v>
      </c>
      <c r="L6308" s="1">
        <v>221.7672</v>
      </c>
    </row>
    <row r="6309" spans="1:13" x14ac:dyDescent="0.2">
      <c r="A6309" s="1" t="s">
        <v>150</v>
      </c>
      <c r="B6309" s="1" t="s">
        <v>4</v>
      </c>
      <c r="C6309" s="1">
        <v>0</v>
      </c>
      <c r="D6309" s="1">
        <v>0</v>
      </c>
      <c r="F6309" s="1">
        <v>17.73404</v>
      </c>
      <c r="G6309" s="1">
        <v>6.0770900000000001</v>
      </c>
      <c r="I6309" s="1">
        <v>28.065999999999999</v>
      </c>
      <c r="K6309" s="1">
        <v>206.01308</v>
      </c>
      <c r="L6309" s="1">
        <v>212.68364</v>
      </c>
    </row>
    <row r="6310" spans="1:13" x14ac:dyDescent="0.2">
      <c r="A6310" s="1" t="s">
        <v>150</v>
      </c>
      <c r="B6310" s="1" t="s">
        <v>45</v>
      </c>
      <c r="C6310" s="1">
        <v>0</v>
      </c>
      <c r="D6310" s="1">
        <v>0</v>
      </c>
      <c r="F6310" s="1">
        <v>0</v>
      </c>
      <c r="G6310" s="1">
        <v>0</v>
      </c>
      <c r="I6310" s="1">
        <v>0</v>
      </c>
      <c r="K6310" s="1">
        <v>35.162599999999998</v>
      </c>
      <c r="L6310" s="1">
        <v>2.1808000000000001</v>
      </c>
    </row>
    <row r="6311" spans="1:13" x14ac:dyDescent="0.2">
      <c r="A6311" s="1" t="s">
        <v>150</v>
      </c>
      <c r="B6311" s="1" t="s">
        <v>44</v>
      </c>
      <c r="C6311" s="1">
        <v>0</v>
      </c>
      <c r="D6311" s="1">
        <v>0</v>
      </c>
      <c r="F6311" s="1">
        <v>4.54</v>
      </c>
      <c r="G6311" s="1">
        <v>196</v>
      </c>
      <c r="I6311" s="1">
        <v>64.171109999999999</v>
      </c>
      <c r="K6311" s="1">
        <v>100.27262</v>
      </c>
      <c r="L6311" s="1">
        <v>260.17111</v>
      </c>
    </row>
    <row r="6312" spans="1:13" x14ac:dyDescent="0.2">
      <c r="A6312" s="1" t="s">
        <v>150</v>
      </c>
      <c r="B6312" s="1" t="s">
        <v>43</v>
      </c>
      <c r="C6312" s="1">
        <v>0</v>
      </c>
      <c r="D6312" s="1">
        <v>0</v>
      </c>
      <c r="F6312" s="1">
        <v>0</v>
      </c>
      <c r="G6312" s="1">
        <v>0</v>
      </c>
      <c r="I6312" s="1">
        <v>0</v>
      </c>
      <c r="K6312" s="1">
        <v>50.425400000000003</v>
      </c>
      <c r="L6312" s="1">
        <v>0</v>
      </c>
    </row>
    <row r="6313" spans="1:13" x14ac:dyDescent="0.2">
      <c r="A6313" s="1" t="s">
        <v>150</v>
      </c>
      <c r="B6313" s="1" t="s">
        <v>74</v>
      </c>
      <c r="C6313" s="1">
        <v>0</v>
      </c>
      <c r="D6313" s="1">
        <v>0</v>
      </c>
      <c r="F6313" s="1">
        <v>0</v>
      </c>
      <c r="G6313" s="1">
        <v>0</v>
      </c>
      <c r="I6313" s="1">
        <v>0</v>
      </c>
      <c r="K6313" s="1">
        <v>28.297999999999998</v>
      </c>
      <c r="L6313" s="1">
        <v>11.753500000000001</v>
      </c>
    </row>
    <row r="6314" spans="1:13" x14ac:dyDescent="0.2">
      <c r="A6314" s="1" t="s">
        <v>150</v>
      </c>
      <c r="B6314" s="1" t="s">
        <v>3</v>
      </c>
      <c r="C6314" s="1">
        <v>0</v>
      </c>
      <c r="D6314" s="1">
        <v>0</v>
      </c>
      <c r="F6314" s="1">
        <v>51.377290000000002</v>
      </c>
      <c r="G6314" s="1">
        <v>1242.19478</v>
      </c>
      <c r="I6314" s="1">
        <v>974.82547</v>
      </c>
      <c r="K6314" s="1">
        <v>2431.9013399999999</v>
      </c>
      <c r="L6314" s="1">
        <v>7276.0047500000001</v>
      </c>
    </row>
    <row r="6315" spans="1:13" x14ac:dyDescent="0.2">
      <c r="A6315" s="1" t="s">
        <v>150</v>
      </c>
      <c r="B6315" s="1" t="s">
        <v>24</v>
      </c>
      <c r="C6315" s="1">
        <v>0</v>
      </c>
      <c r="D6315" s="1">
        <v>0</v>
      </c>
      <c r="F6315" s="1">
        <v>0</v>
      </c>
      <c r="G6315" s="1">
        <v>0</v>
      </c>
      <c r="I6315" s="1">
        <v>130.05600000000001</v>
      </c>
      <c r="K6315" s="1">
        <v>12.78</v>
      </c>
      <c r="L6315" s="1">
        <v>157.92599999999999</v>
      </c>
    </row>
    <row r="6316" spans="1:13" x14ac:dyDescent="0.2">
      <c r="A6316" s="1" t="s">
        <v>150</v>
      </c>
      <c r="B6316" s="1" t="s">
        <v>2</v>
      </c>
      <c r="C6316" s="1">
        <v>0</v>
      </c>
      <c r="D6316" s="1">
        <v>0</v>
      </c>
      <c r="F6316" s="1">
        <v>2.9380799999999998</v>
      </c>
      <c r="G6316" s="1">
        <v>0</v>
      </c>
      <c r="I6316" s="1">
        <v>0</v>
      </c>
      <c r="K6316" s="1">
        <v>37.978079999999999</v>
      </c>
      <c r="L6316" s="1">
        <v>92.189179999999993</v>
      </c>
    </row>
    <row r="6317" spans="1:13" x14ac:dyDescent="0.2">
      <c r="A6317" s="1" t="s">
        <v>150</v>
      </c>
      <c r="B6317" s="1" t="s">
        <v>41</v>
      </c>
      <c r="C6317" s="1">
        <v>0</v>
      </c>
      <c r="D6317" s="1">
        <v>0</v>
      </c>
      <c r="F6317" s="1">
        <v>0</v>
      </c>
      <c r="G6317" s="1">
        <v>9</v>
      </c>
      <c r="I6317" s="1">
        <v>0</v>
      </c>
      <c r="K6317" s="1">
        <v>0</v>
      </c>
      <c r="L6317" s="1">
        <v>24.7</v>
      </c>
    </row>
    <row r="6318" spans="1:13" x14ac:dyDescent="0.2">
      <c r="A6318" s="1" t="s">
        <v>150</v>
      </c>
      <c r="B6318" s="1" t="s">
        <v>39</v>
      </c>
      <c r="C6318" s="1">
        <v>0</v>
      </c>
      <c r="D6318" s="1">
        <v>0</v>
      </c>
      <c r="F6318" s="1">
        <v>42.317349999999998</v>
      </c>
      <c r="G6318" s="1">
        <v>43.158639999999998</v>
      </c>
      <c r="I6318" s="1">
        <v>48.622219999999999</v>
      </c>
      <c r="K6318" s="1">
        <v>120.04016</v>
      </c>
      <c r="L6318" s="1">
        <v>142.65270000000001</v>
      </c>
    </row>
    <row r="6319" spans="1:13" x14ac:dyDescent="0.2">
      <c r="A6319" s="2" t="s">
        <v>150</v>
      </c>
      <c r="B6319" s="2" t="s">
        <v>0</v>
      </c>
      <c r="C6319" s="2">
        <v>0</v>
      </c>
      <c r="D6319" s="2">
        <v>1779.61157</v>
      </c>
      <c r="E6319" s="2"/>
      <c r="F6319" s="2">
        <v>27481.98414</v>
      </c>
      <c r="G6319" s="2">
        <v>53882.172659999997</v>
      </c>
      <c r="H6319" s="2"/>
      <c r="I6319" s="2">
        <v>55967.662219999998</v>
      </c>
      <c r="J6319" s="2"/>
      <c r="K6319" s="2">
        <v>319630.76155</v>
      </c>
      <c r="L6319" s="2">
        <v>353604.27481999999</v>
      </c>
      <c r="M6319" s="2"/>
    </row>
    <row r="6320" spans="1:13" x14ac:dyDescent="0.2">
      <c r="A6320" s="1" t="s">
        <v>149</v>
      </c>
      <c r="B6320" s="1" t="s">
        <v>21</v>
      </c>
      <c r="C6320" s="1">
        <v>0</v>
      </c>
      <c r="D6320" s="1">
        <v>0</v>
      </c>
      <c r="F6320" s="1">
        <v>0</v>
      </c>
      <c r="G6320" s="1">
        <v>92.467100000000002</v>
      </c>
      <c r="I6320" s="1">
        <v>158.66818000000001</v>
      </c>
      <c r="K6320" s="1">
        <v>1556.25712</v>
      </c>
      <c r="L6320" s="1">
        <v>1166.95839</v>
      </c>
    </row>
    <row r="6321" spans="1:12" x14ac:dyDescent="0.2">
      <c r="A6321" s="1" t="s">
        <v>149</v>
      </c>
      <c r="B6321" s="1" t="s">
        <v>37</v>
      </c>
      <c r="C6321" s="1">
        <v>0</v>
      </c>
      <c r="D6321" s="1">
        <v>0</v>
      </c>
      <c r="F6321" s="1">
        <v>0</v>
      </c>
      <c r="G6321" s="1">
        <v>0</v>
      </c>
      <c r="I6321" s="1">
        <v>0</v>
      </c>
      <c r="K6321" s="1">
        <v>78.3</v>
      </c>
      <c r="L6321" s="1">
        <v>0</v>
      </c>
    </row>
    <row r="6322" spans="1:12" x14ac:dyDescent="0.2">
      <c r="A6322" s="1" t="s">
        <v>149</v>
      </c>
      <c r="B6322" s="1" t="s">
        <v>69</v>
      </c>
      <c r="C6322" s="1">
        <v>0</v>
      </c>
      <c r="D6322" s="1">
        <v>0</v>
      </c>
      <c r="F6322" s="1">
        <v>0</v>
      </c>
      <c r="G6322" s="1">
        <v>7.4143100000000004</v>
      </c>
      <c r="I6322" s="1">
        <v>311.77834999999999</v>
      </c>
      <c r="K6322" s="1">
        <v>1568.5136199999999</v>
      </c>
      <c r="L6322" s="1">
        <v>1135.29423</v>
      </c>
    </row>
    <row r="6323" spans="1:12" x14ac:dyDescent="0.2">
      <c r="A6323" s="1" t="s">
        <v>149</v>
      </c>
      <c r="B6323" s="1" t="s">
        <v>91</v>
      </c>
      <c r="C6323" s="1">
        <v>0</v>
      </c>
      <c r="D6323" s="1">
        <v>0</v>
      </c>
      <c r="F6323" s="1">
        <v>0</v>
      </c>
      <c r="G6323" s="1">
        <v>0</v>
      </c>
      <c r="I6323" s="1">
        <v>0</v>
      </c>
      <c r="K6323" s="1">
        <v>31.0244</v>
      </c>
      <c r="L6323" s="1">
        <v>14.106820000000001</v>
      </c>
    </row>
    <row r="6324" spans="1:12" x14ac:dyDescent="0.2">
      <c r="A6324" s="1" t="s">
        <v>149</v>
      </c>
      <c r="B6324" s="1" t="s">
        <v>36</v>
      </c>
      <c r="C6324" s="1">
        <v>0</v>
      </c>
      <c r="D6324" s="1">
        <v>0</v>
      </c>
      <c r="F6324" s="1">
        <v>0</v>
      </c>
      <c r="G6324" s="1">
        <v>0.92013</v>
      </c>
      <c r="I6324" s="1">
        <v>0</v>
      </c>
      <c r="K6324" s="1">
        <v>345.33920000000001</v>
      </c>
      <c r="L6324" s="1">
        <v>214.93317999999999</v>
      </c>
    </row>
    <row r="6325" spans="1:12" x14ac:dyDescent="0.2">
      <c r="A6325" s="1" t="s">
        <v>149</v>
      </c>
      <c r="B6325" s="1" t="s">
        <v>20</v>
      </c>
      <c r="C6325" s="1">
        <v>0</v>
      </c>
      <c r="D6325" s="1">
        <v>5.9498499999999996</v>
      </c>
      <c r="F6325" s="1">
        <v>1378.6065599999999</v>
      </c>
      <c r="G6325" s="1">
        <v>1856.2829099999999</v>
      </c>
      <c r="I6325" s="1">
        <v>5186.6423699999996</v>
      </c>
      <c r="K6325" s="1">
        <v>27763.888930000001</v>
      </c>
      <c r="L6325" s="1">
        <v>24816.948100000001</v>
      </c>
    </row>
    <row r="6326" spans="1:12" x14ac:dyDescent="0.2">
      <c r="A6326" s="1" t="s">
        <v>149</v>
      </c>
      <c r="B6326" s="1" t="s">
        <v>35</v>
      </c>
      <c r="C6326" s="1">
        <v>0</v>
      </c>
      <c r="D6326" s="1">
        <v>0</v>
      </c>
      <c r="F6326" s="1">
        <v>87.948369999999997</v>
      </c>
      <c r="G6326" s="1">
        <v>237.0575</v>
      </c>
      <c r="I6326" s="1">
        <v>86.127139999999997</v>
      </c>
      <c r="K6326" s="1">
        <v>1900.6433500000001</v>
      </c>
      <c r="L6326" s="1">
        <v>983.53516000000002</v>
      </c>
    </row>
    <row r="6327" spans="1:12" x14ac:dyDescent="0.2">
      <c r="A6327" s="1" t="s">
        <v>149</v>
      </c>
      <c r="B6327" s="1" t="s">
        <v>67</v>
      </c>
      <c r="C6327" s="1">
        <v>0</v>
      </c>
      <c r="D6327" s="1">
        <v>0</v>
      </c>
      <c r="F6327" s="1">
        <v>299</v>
      </c>
      <c r="G6327" s="1">
        <v>0</v>
      </c>
      <c r="I6327" s="1">
        <v>22.314959999999999</v>
      </c>
      <c r="K6327" s="1">
        <v>640.62627999999995</v>
      </c>
      <c r="L6327" s="1">
        <v>205.48344</v>
      </c>
    </row>
    <row r="6328" spans="1:12" x14ac:dyDescent="0.2">
      <c r="A6328" s="1" t="s">
        <v>149</v>
      </c>
      <c r="B6328" s="1" t="s">
        <v>34</v>
      </c>
      <c r="C6328" s="1">
        <v>0</v>
      </c>
      <c r="D6328" s="1">
        <v>0</v>
      </c>
      <c r="F6328" s="1">
        <v>25.8</v>
      </c>
      <c r="G6328" s="1">
        <v>9.9</v>
      </c>
      <c r="I6328" s="1">
        <v>49.009819999999998</v>
      </c>
      <c r="K6328" s="1">
        <v>329.89711</v>
      </c>
      <c r="L6328" s="1">
        <v>235.50097</v>
      </c>
    </row>
    <row r="6329" spans="1:12" x14ac:dyDescent="0.2">
      <c r="A6329" s="1" t="s">
        <v>149</v>
      </c>
      <c r="B6329" s="1" t="s">
        <v>65</v>
      </c>
      <c r="C6329" s="1">
        <v>0</v>
      </c>
      <c r="D6329" s="1">
        <v>0</v>
      </c>
      <c r="F6329" s="1">
        <v>0</v>
      </c>
      <c r="G6329" s="1">
        <v>21.66394</v>
      </c>
      <c r="I6329" s="1">
        <v>0</v>
      </c>
      <c r="K6329" s="1">
        <v>114.4057</v>
      </c>
      <c r="L6329" s="1">
        <v>81.49924</v>
      </c>
    </row>
    <row r="6330" spans="1:12" x14ac:dyDescent="0.2">
      <c r="A6330" s="1" t="s">
        <v>149</v>
      </c>
      <c r="B6330" s="1" t="s">
        <v>63</v>
      </c>
      <c r="C6330" s="1">
        <v>0</v>
      </c>
      <c r="D6330" s="1">
        <v>0</v>
      </c>
      <c r="F6330" s="1">
        <v>0</v>
      </c>
      <c r="G6330" s="1">
        <v>0</v>
      </c>
      <c r="I6330" s="1">
        <v>0</v>
      </c>
      <c r="K6330" s="1">
        <v>0</v>
      </c>
      <c r="L6330" s="1">
        <v>16.5</v>
      </c>
    </row>
    <row r="6331" spans="1:12" x14ac:dyDescent="0.2">
      <c r="A6331" s="1" t="s">
        <v>149</v>
      </c>
      <c r="B6331" s="1" t="s">
        <v>19</v>
      </c>
      <c r="C6331" s="1">
        <v>0</v>
      </c>
      <c r="D6331" s="1">
        <v>64.569230000000005</v>
      </c>
      <c r="F6331" s="1">
        <v>98.228669999999994</v>
      </c>
      <c r="G6331" s="1">
        <v>349.37130999999999</v>
      </c>
      <c r="I6331" s="1">
        <v>495.63977999999997</v>
      </c>
      <c r="K6331" s="1">
        <v>3473.4376200000002</v>
      </c>
      <c r="L6331" s="1">
        <v>3177.8894300000002</v>
      </c>
    </row>
    <row r="6332" spans="1:12" x14ac:dyDescent="0.2">
      <c r="A6332" s="1" t="s">
        <v>149</v>
      </c>
      <c r="B6332" s="1" t="s">
        <v>71</v>
      </c>
      <c r="C6332" s="1">
        <v>0</v>
      </c>
      <c r="D6332" s="1">
        <v>0</v>
      </c>
      <c r="F6332" s="1">
        <v>4.0215199999999998</v>
      </c>
      <c r="G6332" s="1">
        <v>6.2498800000000001</v>
      </c>
      <c r="I6332" s="1">
        <v>0</v>
      </c>
      <c r="K6332" s="1">
        <v>41.197479999999999</v>
      </c>
      <c r="L6332" s="1">
        <v>39.666879999999999</v>
      </c>
    </row>
    <row r="6333" spans="1:12" x14ac:dyDescent="0.2">
      <c r="A6333" s="1" t="s">
        <v>149</v>
      </c>
      <c r="B6333" s="1" t="s">
        <v>18</v>
      </c>
      <c r="C6333" s="1">
        <v>0</v>
      </c>
      <c r="D6333" s="1">
        <v>0</v>
      </c>
      <c r="F6333" s="1">
        <v>0</v>
      </c>
      <c r="G6333" s="1">
        <v>0</v>
      </c>
      <c r="I6333" s="1">
        <v>0</v>
      </c>
      <c r="K6333" s="1">
        <v>1041.4700499999999</v>
      </c>
      <c r="L6333" s="1">
        <v>267.48</v>
      </c>
    </row>
    <row r="6334" spans="1:12" x14ac:dyDescent="0.2">
      <c r="A6334" s="1" t="s">
        <v>149</v>
      </c>
      <c r="B6334" s="1" t="s">
        <v>61</v>
      </c>
      <c r="C6334" s="1">
        <v>0</v>
      </c>
      <c r="D6334" s="1">
        <v>0</v>
      </c>
      <c r="F6334" s="1">
        <v>682.52452000000005</v>
      </c>
      <c r="G6334" s="1">
        <v>328.38517999999999</v>
      </c>
      <c r="I6334" s="1">
        <v>668.41246999999998</v>
      </c>
      <c r="K6334" s="1">
        <v>3697.1579299999999</v>
      </c>
      <c r="L6334" s="1">
        <v>4831.3447500000002</v>
      </c>
    </row>
    <row r="6335" spans="1:12" x14ac:dyDescent="0.2">
      <c r="A6335" s="1" t="s">
        <v>149</v>
      </c>
      <c r="B6335" s="1" t="s">
        <v>32</v>
      </c>
      <c r="C6335" s="1">
        <v>0</v>
      </c>
      <c r="D6335" s="1">
        <v>0</v>
      </c>
      <c r="F6335" s="1">
        <v>10.087999999999999</v>
      </c>
      <c r="G6335" s="1">
        <v>18.090479999999999</v>
      </c>
      <c r="I6335" s="1">
        <v>2600.5982399999998</v>
      </c>
      <c r="K6335" s="1">
        <v>674.24149999999997</v>
      </c>
      <c r="L6335" s="1">
        <v>2646.77072</v>
      </c>
    </row>
    <row r="6336" spans="1:12" x14ac:dyDescent="0.2">
      <c r="A6336" s="1" t="s">
        <v>149</v>
      </c>
      <c r="B6336" s="1" t="s">
        <v>16</v>
      </c>
      <c r="C6336" s="1">
        <v>0</v>
      </c>
      <c r="D6336" s="1">
        <v>0</v>
      </c>
      <c r="F6336" s="1">
        <v>0</v>
      </c>
      <c r="G6336" s="1">
        <v>0</v>
      </c>
      <c r="I6336" s="1">
        <v>0</v>
      </c>
      <c r="K6336" s="1">
        <v>10.07235</v>
      </c>
      <c r="L6336" s="1">
        <v>0</v>
      </c>
    </row>
    <row r="6337" spans="1:12" x14ac:dyDescent="0.2">
      <c r="A6337" s="1" t="s">
        <v>149</v>
      </c>
      <c r="B6337" s="1" t="s">
        <v>59</v>
      </c>
      <c r="C6337" s="1">
        <v>0</v>
      </c>
      <c r="D6337" s="1">
        <v>0</v>
      </c>
      <c r="F6337" s="1">
        <v>0</v>
      </c>
      <c r="G6337" s="1">
        <v>0</v>
      </c>
      <c r="I6337" s="1">
        <v>0</v>
      </c>
      <c r="K6337" s="1">
        <v>0</v>
      </c>
      <c r="L6337" s="1">
        <v>0</v>
      </c>
    </row>
    <row r="6338" spans="1:12" x14ac:dyDescent="0.2">
      <c r="A6338" s="1" t="s">
        <v>149</v>
      </c>
      <c r="B6338" s="1" t="s">
        <v>15</v>
      </c>
      <c r="C6338" s="1">
        <v>0</v>
      </c>
      <c r="D6338" s="1">
        <v>0</v>
      </c>
      <c r="F6338" s="1">
        <v>44.2</v>
      </c>
      <c r="G6338" s="1">
        <v>161.0027</v>
      </c>
      <c r="I6338" s="1">
        <v>764.44410000000005</v>
      </c>
      <c r="K6338" s="1">
        <v>335.22462999999999</v>
      </c>
      <c r="L6338" s="1">
        <v>1304.4559400000001</v>
      </c>
    </row>
    <row r="6339" spans="1:12" x14ac:dyDescent="0.2">
      <c r="A6339" s="1" t="s">
        <v>149</v>
      </c>
      <c r="B6339" s="1" t="s">
        <v>14</v>
      </c>
      <c r="C6339" s="1">
        <v>0</v>
      </c>
      <c r="D6339" s="1">
        <v>58.791640000000001</v>
      </c>
      <c r="F6339" s="1">
        <v>730.22199999999998</v>
      </c>
      <c r="G6339" s="1">
        <v>1265.8169</v>
      </c>
      <c r="I6339" s="1">
        <v>1102.105</v>
      </c>
      <c r="K6339" s="1">
        <v>12647.99922</v>
      </c>
      <c r="L6339" s="1">
        <v>12551.093360000001</v>
      </c>
    </row>
    <row r="6340" spans="1:12" x14ac:dyDescent="0.2">
      <c r="A6340" s="1" t="s">
        <v>149</v>
      </c>
      <c r="B6340" s="1" t="s">
        <v>31</v>
      </c>
      <c r="C6340" s="1">
        <v>0</v>
      </c>
      <c r="D6340" s="1">
        <v>0</v>
      </c>
      <c r="F6340" s="1">
        <v>0</v>
      </c>
      <c r="G6340" s="1">
        <v>0</v>
      </c>
      <c r="I6340" s="1">
        <v>0</v>
      </c>
      <c r="K6340" s="1">
        <v>36.885199999999998</v>
      </c>
      <c r="L6340" s="1">
        <v>22.95</v>
      </c>
    </row>
    <row r="6341" spans="1:12" x14ac:dyDescent="0.2">
      <c r="A6341" s="1" t="s">
        <v>149</v>
      </c>
      <c r="B6341" s="1" t="s">
        <v>13</v>
      </c>
      <c r="C6341" s="1">
        <v>0</v>
      </c>
      <c r="D6341" s="1">
        <v>0</v>
      </c>
      <c r="F6341" s="1">
        <v>0</v>
      </c>
      <c r="G6341" s="1">
        <v>29.216000000000001</v>
      </c>
      <c r="I6341" s="1">
        <v>10.15896</v>
      </c>
      <c r="K6341" s="1">
        <v>66.858720000000005</v>
      </c>
      <c r="L6341" s="1">
        <v>195.92733000000001</v>
      </c>
    </row>
    <row r="6342" spans="1:12" x14ac:dyDescent="0.2">
      <c r="A6342" s="1" t="s">
        <v>149</v>
      </c>
      <c r="B6342" s="1" t="s">
        <v>89</v>
      </c>
      <c r="C6342" s="1">
        <v>0</v>
      </c>
      <c r="D6342" s="1">
        <v>0</v>
      </c>
      <c r="F6342" s="1">
        <v>0</v>
      </c>
      <c r="G6342" s="1">
        <v>0</v>
      </c>
      <c r="I6342" s="1">
        <v>0</v>
      </c>
      <c r="K6342" s="1">
        <v>0</v>
      </c>
      <c r="L6342" s="1">
        <v>169.07478</v>
      </c>
    </row>
    <row r="6343" spans="1:12" x14ac:dyDescent="0.2">
      <c r="A6343" s="1" t="s">
        <v>149</v>
      </c>
      <c r="B6343" s="1" t="s">
        <v>56</v>
      </c>
      <c r="C6343" s="1">
        <v>0</v>
      </c>
      <c r="D6343" s="1">
        <v>0</v>
      </c>
      <c r="F6343" s="1">
        <v>0</v>
      </c>
      <c r="G6343" s="1">
        <v>0</v>
      </c>
      <c r="I6343" s="1">
        <v>0</v>
      </c>
      <c r="K6343" s="1">
        <v>13.52594</v>
      </c>
      <c r="L6343" s="1">
        <v>372.91260999999997</v>
      </c>
    </row>
    <row r="6344" spans="1:12" x14ac:dyDescent="0.2">
      <c r="A6344" s="1" t="s">
        <v>149</v>
      </c>
      <c r="B6344" s="1" t="s">
        <v>12</v>
      </c>
      <c r="C6344" s="1">
        <v>0</v>
      </c>
      <c r="D6344" s="1">
        <v>406.83470999999997</v>
      </c>
      <c r="F6344" s="1">
        <v>8358.6680500000002</v>
      </c>
      <c r="G6344" s="1">
        <v>17501.495989999999</v>
      </c>
      <c r="I6344" s="1">
        <v>12699.007089999999</v>
      </c>
      <c r="K6344" s="1">
        <v>82904.745840000003</v>
      </c>
      <c r="L6344" s="1">
        <v>91102.980519999997</v>
      </c>
    </row>
    <row r="6345" spans="1:12" x14ac:dyDescent="0.2">
      <c r="A6345" s="1" t="s">
        <v>149</v>
      </c>
      <c r="B6345" s="1" t="s">
        <v>11</v>
      </c>
      <c r="C6345" s="1">
        <v>0</v>
      </c>
      <c r="D6345" s="1">
        <v>1.9012500000000001</v>
      </c>
      <c r="F6345" s="1">
        <v>1059.4356700000001</v>
      </c>
      <c r="G6345" s="1">
        <v>1314.48406</v>
      </c>
      <c r="I6345" s="1">
        <v>2941.3916399999998</v>
      </c>
      <c r="K6345" s="1">
        <v>11450.911529999999</v>
      </c>
      <c r="L6345" s="1">
        <v>14514.23885</v>
      </c>
    </row>
    <row r="6346" spans="1:12" x14ac:dyDescent="0.2">
      <c r="A6346" s="1" t="s">
        <v>149</v>
      </c>
      <c r="B6346" s="1" t="s">
        <v>55</v>
      </c>
      <c r="C6346" s="1">
        <v>0</v>
      </c>
      <c r="D6346" s="1">
        <v>0</v>
      </c>
      <c r="F6346" s="1">
        <v>0</v>
      </c>
      <c r="G6346" s="1">
        <v>0</v>
      </c>
      <c r="I6346" s="1">
        <v>0</v>
      </c>
      <c r="K6346" s="1">
        <v>0</v>
      </c>
      <c r="L6346" s="1">
        <v>0</v>
      </c>
    </row>
    <row r="6347" spans="1:12" x14ac:dyDescent="0.2">
      <c r="A6347" s="1" t="s">
        <v>149</v>
      </c>
      <c r="B6347" s="1" t="s">
        <v>30</v>
      </c>
      <c r="C6347" s="1">
        <v>0</v>
      </c>
      <c r="D6347" s="1">
        <v>0</v>
      </c>
      <c r="F6347" s="1">
        <v>0</v>
      </c>
      <c r="G6347" s="1">
        <v>0</v>
      </c>
      <c r="I6347" s="1">
        <v>0</v>
      </c>
      <c r="K6347" s="1">
        <v>29.463650000000001</v>
      </c>
      <c r="L6347" s="1">
        <v>0</v>
      </c>
    </row>
    <row r="6348" spans="1:12" x14ac:dyDescent="0.2">
      <c r="A6348" s="1" t="s">
        <v>149</v>
      </c>
      <c r="B6348" s="1" t="s">
        <v>10</v>
      </c>
      <c r="C6348" s="1">
        <v>0</v>
      </c>
      <c r="D6348" s="1">
        <v>0</v>
      </c>
      <c r="F6348" s="1">
        <v>283.72235999999998</v>
      </c>
      <c r="G6348" s="1">
        <v>866.25501999999994</v>
      </c>
      <c r="I6348" s="1">
        <v>1001.65431</v>
      </c>
      <c r="K6348" s="1">
        <v>3488.0912600000001</v>
      </c>
      <c r="L6348" s="1">
        <v>5188.65672</v>
      </c>
    </row>
    <row r="6349" spans="1:12" x14ac:dyDescent="0.2">
      <c r="A6349" s="1" t="s">
        <v>149</v>
      </c>
      <c r="B6349" s="1" t="s">
        <v>28</v>
      </c>
      <c r="C6349" s="1">
        <v>0</v>
      </c>
      <c r="D6349" s="1">
        <v>0</v>
      </c>
      <c r="F6349" s="1">
        <v>0</v>
      </c>
      <c r="G6349" s="1">
        <v>0</v>
      </c>
      <c r="I6349" s="1">
        <v>0</v>
      </c>
      <c r="K6349" s="1">
        <v>9.5500000000000007</v>
      </c>
      <c r="L6349" s="1">
        <v>28.236000000000001</v>
      </c>
    </row>
    <row r="6350" spans="1:12" x14ac:dyDescent="0.2">
      <c r="A6350" s="1" t="s">
        <v>149</v>
      </c>
      <c r="B6350" s="1" t="s">
        <v>9</v>
      </c>
      <c r="C6350" s="1">
        <v>0</v>
      </c>
      <c r="D6350" s="1">
        <v>0</v>
      </c>
      <c r="F6350" s="1">
        <v>98.071799999999996</v>
      </c>
      <c r="G6350" s="1">
        <v>0</v>
      </c>
      <c r="I6350" s="1">
        <v>58.612160000000003</v>
      </c>
      <c r="K6350" s="1">
        <v>617.41184999999996</v>
      </c>
      <c r="L6350" s="1">
        <v>1209.28521</v>
      </c>
    </row>
    <row r="6351" spans="1:12" x14ac:dyDescent="0.2">
      <c r="A6351" s="1" t="s">
        <v>149</v>
      </c>
      <c r="B6351" s="1" t="s">
        <v>27</v>
      </c>
      <c r="C6351" s="1">
        <v>0</v>
      </c>
      <c r="D6351" s="1">
        <v>0</v>
      </c>
      <c r="F6351" s="1">
        <v>44.009880000000003</v>
      </c>
      <c r="G6351" s="1">
        <v>108.72835000000001</v>
      </c>
      <c r="I6351" s="1">
        <v>25.612950000000001</v>
      </c>
      <c r="K6351" s="1">
        <v>542.62899000000004</v>
      </c>
      <c r="L6351" s="1">
        <v>980.95207000000005</v>
      </c>
    </row>
    <row r="6352" spans="1:12" x14ac:dyDescent="0.2">
      <c r="A6352" s="1" t="s">
        <v>149</v>
      </c>
      <c r="B6352" s="1" t="s">
        <v>8</v>
      </c>
      <c r="C6352" s="1">
        <v>0</v>
      </c>
      <c r="D6352" s="1">
        <v>127.91204</v>
      </c>
      <c r="F6352" s="1">
        <v>558.25621999999998</v>
      </c>
      <c r="G6352" s="1">
        <v>610.50494000000003</v>
      </c>
      <c r="I6352" s="1">
        <v>846.89138000000003</v>
      </c>
      <c r="K6352" s="1">
        <v>4897.5373</v>
      </c>
      <c r="L6352" s="1">
        <v>5913.5596100000002</v>
      </c>
    </row>
    <row r="6353" spans="1:12" x14ac:dyDescent="0.2">
      <c r="A6353" s="1" t="s">
        <v>149</v>
      </c>
      <c r="B6353" s="1" t="s">
        <v>7</v>
      </c>
      <c r="C6353" s="1">
        <v>0</v>
      </c>
      <c r="D6353" s="1">
        <v>0</v>
      </c>
      <c r="F6353" s="1">
        <v>1603.6298899999999</v>
      </c>
      <c r="G6353" s="1">
        <v>367.69112999999999</v>
      </c>
      <c r="I6353" s="1">
        <v>592.81035999999995</v>
      </c>
      <c r="K6353" s="1">
        <v>11713.06371</v>
      </c>
      <c r="L6353" s="1">
        <v>5049.0087800000001</v>
      </c>
    </row>
    <row r="6354" spans="1:12" x14ac:dyDescent="0.2">
      <c r="A6354" s="1" t="s">
        <v>149</v>
      </c>
      <c r="B6354" s="1" t="s">
        <v>26</v>
      </c>
      <c r="C6354" s="1">
        <v>0</v>
      </c>
      <c r="D6354" s="1">
        <v>0</v>
      </c>
      <c r="F6354" s="1">
        <v>23.71416</v>
      </c>
      <c r="G6354" s="1">
        <v>0</v>
      </c>
      <c r="I6354" s="1">
        <v>0</v>
      </c>
      <c r="K6354" s="1">
        <v>129.80313000000001</v>
      </c>
      <c r="L6354" s="1">
        <v>173.85901999999999</v>
      </c>
    </row>
    <row r="6355" spans="1:12" x14ac:dyDescent="0.2">
      <c r="A6355" s="1" t="s">
        <v>149</v>
      </c>
      <c r="B6355" s="1" t="s">
        <v>25</v>
      </c>
      <c r="C6355" s="1">
        <v>0</v>
      </c>
      <c r="D6355" s="1">
        <v>0</v>
      </c>
      <c r="F6355" s="1">
        <v>0</v>
      </c>
      <c r="G6355" s="1">
        <v>0</v>
      </c>
      <c r="I6355" s="1">
        <v>0</v>
      </c>
      <c r="K6355" s="1">
        <v>17.539200000000001</v>
      </c>
      <c r="L6355" s="1">
        <v>113.3644</v>
      </c>
    </row>
    <row r="6356" spans="1:12" x14ac:dyDescent="0.2">
      <c r="A6356" s="1" t="s">
        <v>149</v>
      </c>
      <c r="B6356" s="1" t="s">
        <v>53</v>
      </c>
      <c r="C6356" s="1">
        <v>0</v>
      </c>
      <c r="D6356" s="1">
        <v>0</v>
      </c>
      <c r="F6356" s="1">
        <v>25.139869999999998</v>
      </c>
      <c r="G6356" s="1">
        <v>471.44708000000003</v>
      </c>
      <c r="I6356" s="1">
        <v>291.39413999999999</v>
      </c>
      <c r="K6356" s="1">
        <v>535.70579999999995</v>
      </c>
      <c r="L6356" s="1">
        <v>1544.4642100000001</v>
      </c>
    </row>
    <row r="6357" spans="1:12" x14ac:dyDescent="0.2">
      <c r="A6357" s="1" t="s">
        <v>149</v>
      </c>
      <c r="B6357" s="1" t="s">
        <v>52</v>
      </c>
      <c r="C6357" s="1">
        <v>0</v>
      </c>
      <c r="D6357" s="1">
        <v>0</v>
      </c>
      <c r="F6357" s="1">
        <v>163.80000000000001</v>
      </c>
      <c r="G6357" s="1">
        <v>0</v>
      </c>
      <c r="I6357" s="1">
        <v>0</v>
      </c>
      <c r="K6357" s="1">
        <v>175.3</v>
      </c>
      <c r="L6357" s="1">
        <v>0</v>
      </c>
    </row>
    <row r="6358" spans="1:12" x14ac:dyDescent="0.2">
      <c r="A6358" s="1" t="s">
        <v>149</v>
      </c>
      <c r="B6358" s="1" t="s">
        <v>6</v>
      </c>
      <c r="C6358" s="1">
        <v>0</v>
      </c>
      <c r="D6358" s="1">
        <v>69.825000000000003</v>
      </c>
      <c r="F6358" s="1">
        <v>1397.9079300000001</v>
      </c>
      <c r="G6358" s="1">
        <v>975.26882999999998</v>
      </c>
      <c r="I6358" s="1">
        <v>571.34500000000003</v>
      </c>
      <c r="K6358" s="1">
        <v>4311.0822500000004</v>
      </c>
      <c r="L6358" s="1">
        <v>4322.72127</v>
      </c>
    </row>
    <row r="6359" spans="1:12" x14ac:dyDescent="0.2">
      <c r="A6359" s="1" t="s">
        <v>149</v>
      </c>
      <c r="B6359" s="1" t="s">
        <v>51</v>
      </c>
      <c r="C6359" s="1">
        <v>0</v>
      </c>
      <c r="D6359" s="1">
        <v>0</v>
      </c>
      <c r="F6359" s="1">
        <v>0</v>
      </c>
      <c r="G6359" s="1">
        <v>0</v>
      </c>
      <c r="I6359" s="1">
        <v>0</v>
      </c>
      <c r="K6359" s="1">
        <v>223.77255</v>
      </c>
      <c r="L6359" s="1">
        <v>38.970860000000002</v>
      </c>
    </row>
    <row r="6360" spans="1:12" x14ac:dyDescent="0.2">
      <c r="A6360" s="1" t="s">
        <v>149</v>
      </c>
      <c r="B6360" s="1" t="s">
        <v>50</v>
      </c>
      <c r="C6360" s="1">
        <v>0</v>
      </c>
      <c r="D6360" s="1">
        <v>0</v>
      </c>
      <c r="F6360" s="1">
        <v>0</v>
      </c>
      <c r="G6360" s="1">
        <v>0</v>
      </c>
      <c r="I6360" s="1">
        <v>0</v>
      </c>
      <c r="K6360" s="1">
        <v>100.50297</v>
      </c>
      <c r="L6360" s="1">
        <v>1827.7486699999999</v>
      </c>
    </row>
    <row r="6361" spans="1:12" x14ac:dyDescent="0.2">
      <c r="A6361" s="1" t="s">
        <v>149</v>
      </c>
      <c r="B6361" s="1" t="s">
        <v>49</v>
      </c>
      <c r="C6361" s="1">
        <v>0</v>
      </c>
      <c r="D6361" s="1">
        <v>0</v>
      </c>
      <c r="F6361" s="1">
        <v>0</v>
      </c>
      <c r="G6361" s="1">
        <v>0</v>
      </c>
      <c r="I6361" s="1">
        <v>4.367</v>
      </c>
      <c r="K6361" s="1">
        <v>90.891000000000005</v>
      </c>
      <c r="L6361" s="1">
        <v>21.091999999999999</v>
      </c>
    </row>
    <row r="6362" spans="1:12" x14ac:dyDescent="0.2">
      <c r="A6362" s="1" t="s">
        <v>149</v>
      </c>
      <c r="B6362" s="1" t="s">
        <v>47</v>
      </c>
      <c r="C6362" s="1">
        <v>0</v>
      </c>
      <c r="D6362" s="1">
        <v>0</v>
      </c>
      <c r="F6362" s="1">
        <v>0</v>
      </c>
      <c r="G6362" s="1">
        <v>0</v>
      </c>
      <c r="I6362" s="1">
        <v>75.147279999999995</v>
      </c>
      <c r="K6362" s="1">
        <v>117.56934</v>
      </c>
      <c r="L6362" s="1">
        <v>133.38632000000001</v>
      </c>
    </row>
    <row r="6363" spans="1:12" x14ac:dyDescent="0.2">
      <c r="A6363" s="1" t="s">
        <v>149</v>
      </c>
      <c r="B6363" s="1" t="s">
        <v>5</v>
      </c>
      <c r="C6363" s="1">
        <v>0</v>
      </c>
      <c r="D6363" s="1">
        <v>0</v>
      </c>
      <c r="F6363" s="1">
        <v>53.560200000000002</v>
      </c>
      <c r="G6363" s="1">
        <v>63.243850000000002</v>
      </c>
      <c r="I6363" s="1">
        <v>78.785089999999997</v>
      </c>
      <c r="K6363" s="1">
        <v>889.63199999999995</v>
      </c>
      <c r="L6363" s="1">
        <v>439.89533999999998</v>
      </c>
    </row>
    <row r="6364" spans="1:12" x14ac:dyDescent="0.2">
      <c r="A6364" s="1" t="s">
        <v>149</v>
      </c>
      <c r="B6364" s="1" t="s">
        <v>4</v>
      </c>
      <c r="C6364" s="1">
        <v>0</v>
      </c>
      <c r="D6364" s="1">
        <v>0</v>
      </c>
      <c r="F6364" s="1">
        <v>25.784079999999999</v>
      </c>
      <c r="G6364" s="1">
        <v>0</v>
      </c>
      <c r="I6364" s="1">
        <v>68.131280000000004</v>
      </c>
      <c r="K6364" s="1">
        <v>136.66578000000001</v>
      </c>
      <c r="L6364" s="1">
        <v>254.65003999999999</v>
      </c>
    </row>
    <row r="6365" spans="1:12" x14ac:dyDescent="0.2">
      <c r="A6365" s="1" t="s">
        <v>149</v>
      </c>
      <c r="B6365" s="1" t="s">
        <v>45</v>
      </c>
      <c r="C6365" s="1">
        <v>0</v>
      </c>
      <c r="D6365" s="1">
        <v>0</v>
      </c>
      <c r="F6365" s="1">
        <v>0</v>
      </c>
      <c r="G6365" s="1">
        <v>0</v>
      </c>
      <c r="I6365" s="1">
        <v>0</v>
      </c>
      <c r="K6365" s="1">
        <v>0.22500000000000001</v>
      </c>
      <c r="L6365" s="1">
        <v>29.97625</v>
      </c>
    </row>
    <row r="6366" spans="1:12" x14ac:dyDescent="0.2">
      <c r="A6366" s="1" t="s">
        <v>149</v>
      </c>
      <c r="B6366" s="1" t="s">
        <v>44</v>
      </c>
      <c r="C6366" s="1">
        <v>0</v>
      </c>
      <c r="D6366" s="1">
        <v>0</v>
      </c>
      <c r="F6366" s="1">
        <v>0</v>
      </c>
      <c r="G6366" s="1">
        <v>0</v>
      </c>
      <c r="I6366" s="1">
        <v>0</v>
      </c>
      <c r="K6366" s="1">
        <v>60.461039999999997</v>
      </c>
      <c r="L6366" s="1">
        <v>54.736980000000003</v>
      </c>
    </row>
    <row r="6367" spans="1:12" x14ac:dyDescent="0.2">
      <c r="A6367" s="1" t="s">
        <v>149</v>
      </c>
      <c r="B6367" s="1" t="s">
        <v>43</v>
      </c>
      <c r="C6367" s="1">
        <v>0</v>
      </c>
      <c r="D6367" s="1">
        <v>0.16500000000000001</v>
      </c>
      <c r="F6367" s="1">
        <v>0</v>
      </c>
      <c r="G6367" s="1">
        <v>186.9171</v>
      </c>
      <c r="I6367" s="1">
        <v>0.39835999999999999</v>
      </c>
      <c r="K6367" s="1">
        <v>8.1479999999999997</v>
      </c>
      <c r="L6367" s="1">
        <v>346.51046000000002</v>
      </c>
    </row>
    <row r="6368" spans="1:12" x14ac:dyDescent="0.2">
      <c r="A6368" s="1" t="s">
        <v>149</v>
      </c>
      <c r="B6368" s="1" t="s">
        <v>74</v>
      </c>
      <c r="C6368" s="1">
        <v>0</v>
      </c>
      <c r="D6368" s="1">
        <v>0</v>
      </c>
      <c r="F6368" s="1">
        <v>0</v>
      </c>
      <c r="G6368" s="1">
        <v>0</v>
      </c>
      <c r="I6368" s="1">
        <v>3.3</v>
      </c>
      <c r="K6368" s="1">
        <v>0</v>
      </c>
      <c r="L6368" s="1">
        <v>3.3</v>
      </c>
    </row>
    <row r="6369" spans="1:13" x14ac:dyDescent="0.2">
      <c r="A6369" s="1" t="s">
        <v>149</v>
      </c>
      <c r="B6369" s="1" t="s">
        <v>3</v>
      </c>
      <c r="C6369" s="1">
        <v>0</v>
      </c>
      <c r="D6369" s="1">
        <v>1.4522999999999999</v>
      </c>
      <c r="F6369" s="1">
        <v>296.96816999999999</v>
      </c>
      <c r="G6369" s="1">
        <v>267.44060999999999</v>
      </c>
      <c r="I6369" s="1">
        <v>208.52034</v>
      </c>
      <c r="K6369" s="1">
        <v>2553.7700799999998</v>
      </c>
      <c r="L6369" s="1">
        <v>2179.3725599999998</v>
      </c>
    </row>
    <row r="6370" spans="1:13" x14ac:dyDescent="0.2">
      <c r="A6370" s="1" t="s">
        <v>149</v>
      </c>
      <c r="B6370" s="1" t="s">
        <v>42</v>
      </c>
      <c r="C6370" s="1">
        <v>0</v>
      </c>
      <c r="D6370" s="1">
        <v>0</v>
      </c>
      <c r="F6370" s="1">
        <v>10.8728</v>
      </c>
      <c r="G6370" s="1">
        <v>0</v>
      </c>
      <c r="I6370" s="1">
        <v>11.943960000000001</v>
      </c>
      <c r="K6370" s="1">
        <v>33.676600000000001</v>
      </c>
      <c r="L6370" s="1">
        <v>23.819199999999999</v>
      </c>
    </row>
    <row r="6371" spans="1:13" x14ac:dyDescent="0.2">
      <c r="A6371" s="1" t="s">
        <v>149</v>
      </c>
      <c r="B6371" s="1" t="s">
        <v>24</v>
      </c>
      <c r="C6371" s="1">
        <v>0</v>
      </c>
      <c r="D6371" s="1">
        <v>0</v>
      </c>
      <c r="F6371" s="1">
        <v>0</v>
      </c>
      <c r="G6371" s="1">
        <v>0</v>
      </c>
      <c r="I6371" s="1">
        <v>0</v>
      </c>
      <c r="K6371" s="1">
        <v>62.3</v>
      </c>
      <c r="L6371" s="1">
        <v>0</v>
      </c>
    </row>
    <row r="6372" spans="1:13" x14ac:dyDescent="0.2">
      <c r="A6372" s="1" t="s">
        <v>149</v>
      </c>
      <c r="B6372" s="1" t="s">
        <v>2</v>
      </c>
      <c r="C6372" s="1">
        <v>0</v>
      </c>
      <c r="D6372" s="1">
        <v>0</v>
      </c>
      <c r="F6372" s="1">
        <v>0</v>
      </c>
      <c r="G6372" s="1">
        <v>0</v>
      </c>
      <c r="I6372" s="1">
        <v>0</v>
      </c>
      <c r="K6372" s="1">
        <v>0</v>
      </c>
      <c r="L6372" s="1">
        <v>75.615740000000002</v>
      </c>
    </row>
    <row r="6373" spans="1:13" x14ac:dyDescent="0.2">
      <c r="A6373" s="1" t="s">
        <v>149</v>
      </c>
      <c r="B6373" s="1" t="s">
        <v>41</v>
      </c>
      <c r="C6373" s="1">
        <v>0</v>
      </c>
      <c r="D6373" s="1">
        <v>0</v>
      </c>
      <c r="F6373" s="1">
        <v>0</v>
      </c>
      <c r="G6373" s="1">
        <v>18.513459999999998</v>
      </c>
      <c r="I6373" s="1">
        <v>0</v>
      </c>
      <c r="K6373" s="1">
        <v>0</v>
      </c>
      <c r="L6373" s="1">
        <v>18.513459999999998</v>
      </c>
    </row>
    <row r="6374" spans="1:13" x14ac:dyDescent="0.2">
      <c r="A6374" s="1" t="s">
        <v>149</v>
      </c>
      <c r="B6374" s="1" t="s">
        <v>39</v>
      </c>
      <c r="C6374" s="1">
        <v>0</v>
      </c>
      <c r="D6374" s="1">
        <v>0</v>
      </c>
      <c r="F6374" s="1">
        <v>0</v>
      </c>
      <c r="G6374" s="1">
        <v>0</v>
      </c>
      <c r="I6374" s="1">
        <v>0</v>
      </c>
      <c r="K6374" s="1">
        <v>1592.15167</v>
      </c>
      <c r="L6374" s="1">
        <v>36</v>
      </c>
    </row>
    <row r="6375" spans="1:13" x14ac:dyDescent="0.2">
      <c r="A6375" s="2" t="s">
        <v>149</v>
      </c>
      <c r="B6375" s="2" t="s">
        <v>0</v>
      </c>
      <c r="C6375" s="2">
        <v>0</v>
      </c>
      <c r="D6375" s="2">
        <v>737.40102000000002</v>
      </c>
      <c r="E6375" s="2"/>
      <c r="F6375" s="2">
        <v>17364.18072</v>
      </c>
      <c r="G6375" s="2">
        <v>27135.82876</v>
      </c>
      <c r="H6375" s="2"/>
      <c r="I6375" s="2">
        <v>30935.21171</v>
      </c>
      <c r="J6375" s="2"/>
      <c r="K6375" s="2">
        <v>183059.56688999999</v>
      </c>
      <c r="L6375" s="2">
        <v>190075.23986999999</v>
      </c>
      <c r="M6375" s="2"/>
    </row>
    <row r="6376" spans="1:13" x14ac:dyDescent="0.2">
      <c r="A6376" s="1" t="s">
        <v>148</v>
      </c>
      <c r="B6376" s="1" t="s">
        <v>12</v>
      </c>
      <c r="C6376" s="1">
        <v>0</v>
      </c>
      <c r="D6376" s="1">
        <v>4.6020599999999998</v>
      </c>
      <c r="F6376" s="1">
        <v>2.3462900000000002</v>
      </c>
      <c r="G6376" s="1">
        <v>19.995460000000001</v>
      </c>
      <c r="I6376" s="1">
        <v>5.2320599999999997</v>
      </c>
      <c r="K6376" s="1">
        <v>16.333359999999999</v>
      </c>
      <c r="L6376" s="1">
        <v>77.141099999999994</v>
      </c>
    </row>
    <row r="6377" spans="1:13" x14ac:dyDescent="0.2">
      <c r="A6377" s="1" t="s">
        <v>148</v>
      </c>
      <c r="B6377" s="1" t="s">
        <v>8</v>
      </c>
      <c r="C6377" s="1">
        <v>0</v>
      </c>
      <c r="D6377" s="1">
        <v>0</v>
      </c>
      <c r="F6377" s="1">
        <v>0</v>
      </c>
      <c r="G6377" s="1">
        <v>0</v>
      </c>
      <c r="I6377" s="1">
        <v>17.365839999999999</v>
      </c>
      <c r="K6377" s="1">
        <v>0</v>
      </c>
      <c r="L6377" s="1">
        <v>17.365839999999999</v>
      </c>
    </row>
    <row r="6378" spans="1:13" x14ac:dyDescent="0.2">
      <c r="A6378" s="1" t="s">
        <v>148</v>
      </c>
      <c r="B6378" s="1" t="s">
        <v>51</v>
      </c>
      <c r="C6378" s="1">
        <v>0</v>
      </c>
      <c r="D6378" s="1">
        <v>0</v>
      </c>
      <c r="F6378" s="1">
        <v>0</v>
      </c>
      <c r="G6378" s="1">
        <v>0</v>
      </c>
      <c r="I6378" s="1">
        <v>0</v>
      </c>
      <c r="K6378" s="1">
        <v>0</v>
      </c>
      <c r="L6378" s="1">
        <v>3.3207900000000001</v>
      </c>
    </row>
    <row r="6379" spans="1:13" x14ac:dyDescent="0.2">
      <c r="A6379" s="2" t="s">
        <v>148</v>
      </c>
      <c r="B6379" s="2" t="s">
        <v>0</v>
      </c>
      <c r="C6379" s="2">
        <v>0</v>
      </c>
      <c r="D6379" s="2">
        <v>4.6020599999999998</v>
      </c>
      <c r="E6379" s="2"/>
      <c r="F6379" s="2">
        <v>2.3462900000000002</v>
      </c>
      <c r="G6379" s="2">
        <v>19.995460000000001</v>
      </c>
      <c r="H6379" s="2"/>
      <c r="I6379" s="2">
        <v>22.597899999999999</v>
      </c>
      <c r="J6379" s="2"/>
      <c r="K6379" s="2">
        <v>16.333359999999999</v>
      </c>
      <c r="L6379" s="2">
        <v>97.827730000000003</v>
      </c>
      <c r="M6379" s="2"/>
    </row>
    <row r="6380" spans="1:13" x14ac:dyDescent="0.2">
      <c r="A6380" s="1" t="s">
        <v>147</v>
      </c>
      <c r="B6380" s="1" t="s">
        <v>21</v>
      </c>
      <c r="C6380" s="1">
        <v>0</v>
      </c>
      <c r="D6380" s="1">
        <v>0</v>
      </c>
      <c r="F6380" s="1">
        <v>26.2486</v>
      </c>
      <c r="G6380" s="1">
        <v>15.479559999999999</v>
      </c>
      <c r="I6380" s="1">
        <v>0</v>
      </c>
      <c r="K6380" s="1">
        <v>81.788839999999993</v>
      </c>
      <c r="L6380" s="1">
        <v>78.726759999999999</v>
      </c>
    </row>
    <row r="6381" spans="1:13" x14ac:dyDescent="0.2">
      <c r="A6381" s="1" t="s">
        <v>147</v>
      </c>
      <c r="B6381" s="1" t="s">
        <v>69</v>
      </c>
      <c r="C6381" s="1">
        <v>0</v>
      </c>
      <c r="D6381" s="1">
        <v>0</v>
      </c>
      <c r="F6381" s="1">
        <v>18.72992</v>
      </c>
      <c r="G6381" s="1">
        <v>0</v>
      </c>
      <c r="I6381" s="1">
        <v>0</v>
      </c>
      <c r="K6381" s="1">
        <v>134.71279999999999</v>
      </c>
      <c r="L6381" s="1">
        <v>65.191010000000006</v>
      </c>
    </row>
    <row r="6382" spans="1:13" x14ac:dyDescent="0.2">
      <c r="A6382" s="1" t="s">
        <v>147</v>
      </c>
      <c r="B6382" s="1" t="s">
        <v>68</v>
      </c>
      <c r="C6382" s="1">
        <v>0</v>
      </c>
      <c r="D6382" s="1">
        <v>0</v>
      </c>
      <c r="F6382" s="1">
        <v>13.552</v>
      </c>
      <c r="G6382" s="1">
        <v>68.849999999999994</v>
      </c>
      <c r="I6382" s="1">
        <v>0</v>
      </c>
      <c r="K6382" s="1">
        <v>27.152000000000001</v>
      </c>
      <c r="L6382" s="1">
        <v>85.1</v>
      </c>
    </row>
    <row r="6383" spans="1:13" x14ac:dyDescent="0.2">
      <c r="A6383" s="1" t="s">
        <v>147</v>
      </c>
      <c r="B6383" s="1" t="s">
        <v>20</v>
      </c>
      <c r="C6383" s="1">
        <v>0</v>
      </c>
      <c r="D6383" s="1">
        <v>0</v>
      </c>
      <c r="F6383" s="1">
        <v>429.45573999999999</v>
      </c>
      <c r="G6383" s="1">
        <v>568.87237000000005</v>
      </c>
      <c r="I6383" s="1">
        <v>324.87025999999997</v>
      </c>
      <c r="K6383" s="1">
        <v>1920.9823899999999</v>
      </c>
      <c r="L6383" s="1">
        <v>3367.46225</v>
      </c>
    </row>
    <row r="6384" spans="1:13" x14ac:dyDescent="0.2">
      <c r="A6384" s="1" t="s">
        <v>147</v>
      </c>
      <c r="B6384" s="1" t="s">
        <v>35</v>
      </c>
      <c r="C6384" s="1">
        <v>0</v>
      </c>
      <c r="D6384" s="1">
        <v>0</v>
      </c>
      <c r="F6384" s="1">
        <v>24.3</v>
      </c>
      <c r="G6384" s="1">
        <v>0</v>
      </c>
      <c r="I6384" s="1">
        <v>12.656639999999999</v>
      </c>
      <c r="K6384" s="1">
        <v>202.33322999999999</v>
      </c>
      <c r="L6384" s="1">
        <v>217.27757</v>
      </c>
    </row>
    <row r="6385" spans="1:12" x14ac:dyDescent="0.2">
      <c r="A6385" s="1" t="s">
        <v>147</v>
      </c>
      <c r="B6385" s="1" t="s">
        <v>67</v>
      </c>
      <c r="C6385" s="1">
        <v>0</v>
      </c>
      <c r="D6385" s="1">
        <v>0</v>
      </c>
      <c r="F6385" s="1">
        <v>71.2226</v>
      </c>
      <c r="G6385" s="1">
        <v>0</v>
      </c>
      <c r="I6385" s="1">
        <v>0</v>
      </c>
      <c r="K6385" s="1">
        <v>164.7533</v>
      </c>
      <c r="L6385" s="1">
        <v>62.9529</v>
      </c>
    </row>
    <row r="6386" spans="1:12" x14ac:dyDescent="0.2">
      <c r="A6386" s="1" t="s">
        <v>147</v>
      </c>
      <c r="B6386" s="1" t="s">
        <v>34</v>
      </c>
      <c r="C6386" s="1">
        <v>0</v>
      </c>
      <c r="D6386" s="1">
        <v>2.8679999999999999</v>
      </c>
      <c r="F6386" s="1">
        <v>0</v>
      </c>
      <c r="G6386" s="1">
        <v>2.8679999999999999</v>
      </c>
      <c r="I6386" s="1">
        <v>11.06368</v>
      </c>
      <c r="K6386" s="1">
        <v>43.099020000000003</v>
      </c>
      <c r="L6386" s="1">
        <v>44.511710000000001</v>
      </c>
    </row>
    <row r="6387" spans="1:12" x14ac:dyDescent="0.2">
      <c r="A6387" s="1" t="s">
        <v>147</v>
      </c>
      <c r="B6387" s="1" t="s">
        <v>65</v>
      </c>
      <c r="C6387" s="1">
        <v>0</v>
      </c>
      <c r="D6387" s="1">
        <v>0</v>
      </c>
      <c r="F6387" s="1">
        <v>0</v>
      </c>
      <c r="G6387" s="1">
        <v>0</v>
      </c>
      <c r="I6387" s="1">
        <v>0</v>
      </c>
      <c r="K6387" s="1">
        <v>45.311860000000003</v>
      </c>
      <c r="L6387" s="1">
        <v>0</v>
      </c>
    </row>
    <row r="6388" spans="1:12" x14ac:dyDescent="0.2">
      <c r="A6388" s="1" t="s">
        <v>147</v>
      </c>
      <c r="B6388" s="1" t="s">
        <v>63</v>
      </c>
      <c r="C6388" s="1">
        <v>0</v>
      </c>
      <c r="D6388" s="1">
        <v>0</v>
      </c>
      <c r="F6388" s="1">
        <v>34.830680000000001</v>
      </c>
      <c r="G6388" s="1">
        <v>32.076000000000001</v>
      </c>
      <c r="I6388" s="1">
        <v>21.384</v>
      </c>
      <c r="K6388" s="1">
        <v>251.93592000000001</v>
      </c>
      <c r="L6388" s="1">
        <v>236.38535999999999</v>
      </c>
    </row>
    <row r="6389" spans="1:12" x14ac:dyDescent="0.2">
      <c r="A6389" s="1" t="s">
        <v>147</v>
      </c>
      <c r="B6389" s="1" t="s">
        <v>19</v>
      </c>
      <c r="C6389" s="1">
        <v>0</v>
      </c>
      <c r="D6389" s="1">
        <v>0</v>
      </c>
      <c r="F6389" s="1">
        <v>47.315530000000003</v>
      </c>
      <c r="G6389" s="1">
        <v>142.47174000000001</v>
      </c>
      <c r="I6389" s="1">
        <v>92.443989999999999</v>
      </c>
      <c r="K6389" s="1">
        <v>542.92557999999997</v>
      </c>
      <c r="L6389" s="1">
        <v>1216.85042</v>
      </c>
    </row>
    <row r="6390" spans="1:12" x14ac:dyDescent="0.2">
      <c r="A6390" s="1" t="s">
        <v>147</v>
      </c>
      <c r="B6390" s="1" t="s">
        <v>71</v>
      </c>
      <c r="C6390" s="1">
        <v>0</v>
      </c>
      <c r="D6390" s="1">
        <v>0</v>
      </c>
      <c r="F6390" s="1">
        <v>0</v>
      </c>
      <c r="G6390" s="1">
        <v>30.558</v>
      </c>
      <c r="I6390" s="1">
        <v>0</v>
      </c>
      <c r="K6390" s="1">
        <v>0</v>
      </c>
      <c r="L6390" s="1">
        <v>30.558</v>
      </c>
    </row>
    <row r="6391" spans="1:12" x14ac:dyDescent="0.2">
      <c r="A6391" s="1" t="s">
        <v>147</v>
      </c>
      <c r="B6391" s="1" t="s">
        <v>18</v>
      </c>
      <c r="C6391" s="1">
        <v>0</v>
      </c>
      <c r="D6391" s="1">
        <v>0</v>
      </c>
      <c r="F6391" s="1">
        <v>480.80072999999999</v>
      </c>
      <c r="G6391" s="1">
        <v>263.79091</v>
      </c>
      <c r="I6391" s="1">
        <v>83.790750000000003</v>
      </c>
      <c r="K6391" s="1">
        <v>1706.8555699999999</v>
      </c>
      <c r="L6391" s="1">
        <v>1661.4481499999999</v>
      </c>
    </row>
    <row r="6392" spans="1:12" x14ac:dyDescent="0.2">
      <c r="A6392" s="1" t="s">
        <v>147</v>
      </c>
      <c r="B6392" s="1" t="s">
        <v>61</v>
      </c>
      <c r="C6392" s="1">
        <v>0</v>
      </c>
      <c r="D6392" s="1">
        <v>92.733549999999994</v>
      </c>
      <c r="F6392" s="1">
        <v>429.77480000000003</v>
      </c>
      <c r="G6392" s="1">
        <v>569.42079999999999</v>
      </c>
      <c r="I6392" s="1">
        <v>368.84888999999998</v>
      </c>
      <c r="K6392" s="1">
        <v>1586.88906</v>
      </c>
      <c r="L6392" s="1">
        <v>1893.3668500000001</v>
      </c>
    </row>
    <row r="6393" spans="1:12" x14ac:dyDescent="0.2">
      <c r="A6393" s="1" t="s">
        <v>147</v>
      </c>
      <c r="B6393" s="1" t="s">
        <v>32</v>
      </c>
      <c r="C6393" s="1">
        <v>0</v>
      </c>
      <c r="D6393" s="1">
        <v>0</v>
      </c>
      <c r="F6393" s="1">
        <v>0</v>
      </c>
      <c r="G6393" s="1">
        <v>0</v>
      </c>
      <c r="I6393" s="1">
        <v>0</v>
      </c>
      <c r="K6393" s="1">
        <v>0</v>
      </c>
      <c r="L6393" s="1">
        <v>6.891</v>
      </c>
    </row>
    <row r="6394" spans="1:12" x14ac:dyDescent="0.2">
      <c r="A6394" s="1" t="s">
        <v>147</v>
      </c>
      <c r="B6394" s="1" t="s">
        <v>16</v>
      </c>
      <c r="C6394" s="1">
        <v>0</v>
      </c>
      <c r="D6394" s="1">
        <v>0</v>
      </c>
      <c r="F6394" s="1">
        <v>37.5</v>
      </c>
      <c r="G6394" s="1">
        <v>0</v>
      </c>
      <c r="I6394" s="1">
        <v>0</v>
      </c>
      <c r="K6394" s="1">
        <v>120</v>
      </c>
      <c r="L6394" s="1">
        <v>88.913150000000002</v>
      </c>
    </row>
    <row r="6395" spans="1:12" x14ac:dyDescent="0.2">
      <c r="A6395" s="1" t="s">
        <v>147</v>
      </c>
      <c r="B6395" s="1" t="s">
        <v>15</v>
      </c>
      <c r="C6395" s="1">
        <v>0</v>
      </c>
      <c r="D6395" s="1">
        <v>0</v>
      </c>
      <c r="F6395" s="1">
        <v>0</v>
      </c>
      <c r="G6395" s="1">
        <v>0</v>
      </c>
      <c r="I6395" s="1">
        <v>0</v>
      </c>
      <c r="K6395" s="1">
        <v>91.798339999999996</v>
      </c>
      <c r="L6395" s="1">
        <v>0.33306000000000002</v>
      </c>
    </row>
    <row r="6396" spans="1:12" x14ac:dyDescent="0.2">
      <c r="A6396" s="1" t="s">
        <v>147</v>
      </c>
      <c r="B6396" s="1" t="s">
        <v>14</v>
      </c>
      <c r="C6396" s="1">
        <v>0</v>
      </c>
      <c r="D6396" s="1">
        <v>11.77</v>
      </c>
      <c r="F6396" s="1">
        <v>0</v>
      </c>
      <c r="G6396" s="1">
        <v>403.21195</v>
      </c>
      <c r="I6396" s="1">
        <v>261.34321</v>
      </c>
      <c r="K6396" s="1">
        <v>655.87846999999999</v>
      </c>
      <c r="L6396" s="1">
        <v>1763.88148</v>
      </c>
    </row>
    <row r="6397" spans="1:12" x14ac:dyDescent="0.2">
      <c r="A6397" s="1" t="s">
        <v>147</v>
      </c>
      <c r="B6397" s="1" t="s">
        <v>13</v>
      </c>
      <c r="C6397" s="1">
        <v>0</v>
      </c>
      <c r="D6397" s="1">
        <v>0</v>
      </c>
      <c r="F6397" s="1">
        <v>30.222390000000001</v>
      </c>
      <c r="G6397" s="1">
        <v>0</v>
      </c>
      <c r="I6397" s="1">
        <v>0</v>
      </c>
      <c r="K6397" s="1">
        <v>57.87594</v>
      </c>
      <c r="L6397" s="1">
        <v>11.25792</v>
      </c>
    </row>
    <row r="6398" spans="1:12" x14ac:dyDescent="0.2">
      <c r="A6398" s="1" t="s">
        <v>147</v>
      </c>
      <c r="B6398" s="1" t="s">
        <v>56</v>
      </c>
      <c r="C6398" s="1">
        <v>0</v>
      </c>
      <c r="D6398" s="1">
        <v>0</v>
      </c>
      <c r="F6398" s="1">
        <v>18.041499999999999</v>
      </c>
      <c r="G6398" s="1">
        <v>0</v>
      </c>
      <c r="I6398" s="1">
        <v>0</v>
      </c>
      <c r="K6398" s="1">
        <v>48.454529999999998</v>
      </c>
      <c r="L6398" s="1">
        <v>16.3718</v>
      </c>
    </row>
    <row r="6399" spans="1:12" x14ac:dyDescent="0.2">
      <c r="A6399" s="1" t="s">
        <v>147</v>
      </c>
      <c r="B6399" s="1" t="s">
        <v>12</v>
      </c>
      <c r="C6399" s="1">
        <v>0</v>
      </c>
      <c r="D6399" s="1">
        <v>6899.00126</v>
      </c>
      <c r="F6399" s="1">
        <v>1911.65047</v>
      </c>
      <c r="G6399" s="1">
        <v>9232.0186900000008</v>
      </c>
      <c r="I6399" s="1">
        <v>8001.2333500000004</v>
      </c>
      <c r="K6399" s="1">
        <v>32376.585289999999</v>
      </c>
      <c r="L6399" s="1">
        <v>55356.298779999997</v>
      </c>
    </row>
    <row r="6400" spans="1:12" x14ac:dyDescent="0.2">
      <c r="A6400" s="1" t="s">
        <v>147</v>
      </c>
      <c r="B6400" s="1" t="s">
        <v>11</v>
      </c>
      <c r="C6400" s="1">
        <v>0</v>
      </c>
      <c r="D6400" s="1">
        <v>0</v>
      </c>
      <c r="F6400" s="1">
        <v>183.52557999999999</v>
      </c>
      <c r="G6400" s="1">
        <v>132.80216999999999</v>
      </c>
      <c r="I6400" s="1">
        <v>40.16574</v>
      </c>
      <c r="K6400" s="1">
        <v>977.51935000000003</v>
      </c>
      <c r="L6400" s="1">
        <v>440.46510999999998</v>
      </c>
    </row>
    <row r="6401" spans="1:12" x14ac:dyDescent="0.2">
      <c r="A6401" s="1" t="s">
        <v>147</v>
      </c>
      <c r="B6401" s="1" t="s">
        <v>55</v>
      </c>
      <c r="C6401" s="1">
        <v>0</v>
      </c>
      <c r="D6401" s="1">
        <v>0</v>
      </c>
      <c r="F6401" s="1">
        <v>75.89913</v>
      </c>
      <c r="G6401" s="1">
        <v>102.33634000000001</v>
      </c>
      <c r="I6401" s="1">
        <v>26.947959999999998</v>
      </c>
      <c r="K6401" s="1">
        <v>223.11533</v>
      </c>
      <c r="L6401" s="1">
        <v>798.12528999999995</v>
      </c>
    </row>
    <row r="6402" spans="1:12" x14ac:dyDescent="0.2">
      <c r="A6402" s="1" t="s">
        <v>147</v>
      </c>
      <c r="B6402" s="1" t="s">
        <v>30</v>
      </c>
      <c r="C6402" s="1">
        <v>0</v>
      </c>
      <c r="D6402" s="1">
        <v>0</v>
      </c>
      <c r="F6402" s="1">
        <v>67.739750000000001</v>
      </c>
      <c r="G6402" s="1">
        <v>131.45607000000001</v>
      </c>
      <c r="I6402" s="1">
        <v>16.194500000000001</v>
      </c>
      <c r="K6402" s="1">
        <v>387.30333999999999</v>
      </c>
      <c r="L6402" s="1">
        <v>360.92387000000002</v>
      </c>
    </row>
    <row r="6403" spans="1:12" x14ac:dyDescent="0.2">
      <c r="A6403" s="1" t="s">
        <v>147</v>
      </c>
      <c r="B6403" s="1" t="s">
        <v>10</v>
      </c>
      <c r="C6403" s="1">
        <v>0</v>
      </c>
      <c r="D6403" s="1">
        <v>0</v>
      </c>
      <c r="F6403" s="1">
        <v>0</v>
      </c>
      <c r="G6403" s="1">
        <v>1972.0876800000001</v>
      </c>
      <c r="I6403" s="1">
        <v>18.082000000000001</v>
      </c>
      <c r="K6403" s="1">
        <v>83.974000000000004</v>
      </c>
      <c r="L6403" s="1">
        <v>2358.0272799999998</v>
      </c>
    </row>
    <row r="6404" spans="1:12" x14ac:dyDescent="0.2">
      <c r="A6404" s="1" t="s">
        <v>147</v>
      </c>
      <c r="B6404" s="1" t="s">
        <v>28</v>
      </c>
      <c r="C6404" s="1">
        <v>0</v>
      </c>
      <c r="D6404" s="1">
        <v>0</v>
      </c>
      <c r="F6404" s="1">
        <v>0</v>
      </c>
      <c r="G6404" s="1">
        <v>0</v>
      </c>
      <c r="I6404" s="1">
        <v>0</v>
      </c>
      <c r="K6404" s="1">
        <v>9.36</v>
      </c>
      <c r="L6404" s="1">
        <v>8.3520000000000003</v>
      </c>
    </row>
    <row r="6405" spans="1:12" x14ac:dyDescent="0.2">
      <c r="A6405" s="1" t="s">
        <v>147</v>
      </c>
      <c r="B6405" s="1" t="s">
        <v>9</v>
      </c>
      <c r="C6405" s="1">
        <v>0</v>
      </c>
      <c r="D6405" s="1">
        <v>0</v>
      </c>
      <c r="F6405" s="1">
        <v>0</v>
      </c>
      <c r="G6405" s="1">
        <v>0</v>
      </c>
      <c r="I6405" s="1">
        <v>0</v>
      </c>
      <c r="K6405" s="1">
        <v>46.377119999999998</v>
      </c>
      <c r="L6405" s="1">
        <v>0</v>
      </c>
    </row>
    <row r="6406" spans="1:12" x14ac:dyDescent="0.2">
      <c r="A6406" s="1" t="s">
        <v>147</v>
      </c>
      <c r="B6406" s="1" t="s">
        <v>27</v>
      </c>
      <c r="C6406" s="1">
        <v>0</v>
      </c>
      <c r="D6406" s="1">
        <v>0</v>
      </c>
      <c r="F6406" s="1">
        <v>0</v>
      </c>
      <c r="G6406" s="1">
        <v>52.722000000000001</v>
      </c>
      <c r="I6406" s="1">
        <v>51.813000000000002</v>
      </c>
      <c r="K6406" s="1">
        <v>0</v>
      </c>
      <c r="L6406" s="1">
        <v>307.17723999999998</v>
      </c>
    </row>
    <row r="6407" spans="1:12" x14ac:dyDescent="0.2">
      <c r="A6407" s="1" t="s">
        <v>147</v>
      </c>
      <c r="B6407" s="1" t="s">
        <v>8</v>
      </c>
      <c r="C6407" s="1">
        <v>0</v>
      </c>
      <c r="D6407" s="1">
        <v>0</v>
      </c>
      <c r="F6407" s="1">
        <v>374.73559</v>
      </c>
      <c r="G6407" s="1">
        <v>76.441320000000005</v>
      </c>
      <c r="I6407" s="1">
        <v>245.91317000000001</v>
      </c>
      <c r="K6407" s="1">
        <v>2101.2499299999999</v>
      </c>
      <c r="L6407" s="1">
        <v>1113.2864099999999</v>
      </c>
    </row>
    <row r="6408" spans="1:12" x14ac:dyDescent="0.2">
      <c r="A6408" s="1" t="s">
        <v>147</v>
      </c>
      <c r="B6408" s="1" t="s">
        <v>7</v>
      </c>
      <c r="C6408" s="1">
        <v>0</v>
      </c>
      <c r="D6408" s="1">
        <v>0</v>
      </c>
      <c r="F6408" s="1">
        <v>38.066000000000003</v>
      </c>
      <c r="G6408" s="1">
        <v>74.923000000000002</v>
      </c>
      <c r="I6408" s="1">
        <v>28.745000000000001</v>
      </c>
      <c r="K6408" s="1">
        <v>124.19450000000001</v>
      </c>
      <c r="L6408" s="1">
        <v>198.79759999999999</v>
      </c>
    </row>
    <row r="6409" spans="1:12" x14ac:dyDescent="0.2">
      <c r="A6409" s="1" t="s">
        <v>147</v>
      </c>
      <c r="B6409" s="1" t="s">
        <v>26</v>
      </c>
      <c r="C6409" s="1">
        <v>0</v>
      </c>
      <c r="D6409" s="1">
        <v>0</v>
      </c>
      <c r="F6409" s="1">
        <v>0</v>
      </c>
      <c r="G6409" s="1">
        <v>0</v>
      </c>
      <c r="I6409" s="1">
        <v>0</v>
      </c>
      <c r="K6409" s="1">
        <v>44.352310000000003</v>
      </c>
      <c r="L6409" s="1">
        <v>44.23827</v>
      </c>
    </row>
    <row r="6410" spans="1:12" x14ac:dyDescent="0.2">
      <c r="A6410" s="1" t="s">
        <v>147</v>
      </c>
      <c r="B6410" s="1" t="s">
        <v>25</v>
      </c>
      <c r="C6410" s="1">
        <v>0</v>
      </c>
      <c r="D6410" s="1">
        <v>0</v>
      </c>
      <c r="F6410" s="1">
        <v>0</v>
      </c>
      <c r="G6410" s="1">
        <v>0</v>
      </c>
      <c r="I6410" s="1">
        <v>0</v>
      </c>
      <c r="K6410" s="1">
        <v>0</v>
      </c>
      <c r="L6410" s="1">
        <v>4.9634999999999998</v>
      </c>
    </row>
    <row r="6411" spans="1:12" x14ac:dyDescent="0.2">
      <c r="A6411" s="1" t="s">
        <v>147</v>
      </c>
      <c r="B6411" s="1" t="s">
        <v>53</v>
      </c>
      <c r="C6411" s="1">
        <v>0</v>
      </c>
      <c r="D6411" s="1">
        <v>0</v>
      </c>
      <c r="F6411" s="1">
        <v>0</v>
      </c>
      <c r="G6411" s="1">
        <v>24.35</v>
      </c>
      <c r="I6411" s="1">
        <v>0</v>
      </c>
      <c r="K6411" s="1">
        <v>17.861999999999998</v>
      </c>
      <c r="L6411" s="1">
        <v>52.9</v>
      </c>
    </row>
    <row r="6412" spans="1:12" x14ac:dyDescent="0.2">
      <c r="A6412" s="1" t="s">
        <v>147</v>
      </c>
      <c r="B6412" s="1" t="s">
        <v>6</v>
      </c>
      <c r="C6412" s="1">
        <v>0</v>
      </c>
      <c r="D6412" s="1">
        <v>0</v>
      </c>
      <c r="F6412" s="1">
        <v>0</v>
      </c>
      <c r="G6412" s="1">
        <v>0</v>
      </c>
      <c r="I6412" s="1">
        <v>13.57</v>
      </c>
      <c r="K6412" s="1">
        <v>31.27778</v>
      </c>
      <c r="L6412" s="1">
        <v>65.935199999999995</v>
      </c>
    </row>
    <row r="6413" spans="1:12" x14ac:dyDescent="0.2">
      <c r="A6413" s="1" t="s">
        <v>147</v>
      </c>
      <c r="B6413" s="1" t="s">
        <v>51</v>
      </c>
      <c r="C6413" s="1">
        <v>0</v>
      </c>
      <c r="D6413" s="1">
        <v>0</v>
      </c>
      <c r="F6413" s="1">
        <v>15.678000000000001</v>
      </c>
      <c r="G6413" s="1">
        <v>0</v>
      </c>
      <c r="I6413" s="1">
        <v>47.482999999999997</v>
      </c>
      <c r="K6413" s="1">
        <v>31.006260000000001</v>
      </c>
      <c r="L6413" s="1">
        <v>55.40804</v>
      </c>
    </row>
    <row r="6414" spans="1:12" x14ac:dyDescent="0.2">
      <c r="A6414" s="1" t="s">
        <v>147</v>
      </c>
      <c r="B6414" s="1" t="s">
        <v>49</v>
      </c>
      <c r="C6414" s="1">
        <v>0</v>
      </c>
      <c r="D6414" s="1">
        <v>0</v>
      </c>
      <c r="F6414" s="1">
        <v>0</v>
      </c>
      <c r="G6414" s="1">
        <v>0</v>
      </c>
      <c r="I6414" s="1">
        <v>0</v>
      </c>
      <c r="K6414" s="1">
        <v>0</v>
      </c>
      <c r="L6414" s="1">
        <v>18.592500000000001</v>
      </c>
    </row>
    <row r="6415" spans="1:12" x14ac:dyDescent="0.2">
      <c r="A6415" s="1" t="s">
        <v>147</v>
      </c>
      <c r="B6415" s="1" t="s">
        <v>48</v>
      </c>
      <c r="C6415" s="1">
        <v>0</v>
      </c>
      <c r="D6415" s="1">
        <v>0</v>
      </c>
      <c r="F6415" s="1">
        <v>0</v>
      </c>
      <c r="G6415" s="1">
        <v>0</v>
      </c>
      <c r="I6415" s="1">
        <v>5.88734</v>
      </c>
      <c r="K6415" s="1">
        <v>0</v>
      </c>
      <c r="L6415" s="1">
        <v>5.88734</v>
      </c>
    </row>
    <row r="6416" spans="1:12" x14ac:dyDescent="0.2">
      <c r="A6416" s="1" t="s">
        <v>147</v>
      </c>
      <c r="B6416" s="1" t="s">
        <v>47</v>
      </c>
      <c r="C6416" s="1">
        <v>0</v>
      </c>
      <c r="D6416" s="1">
        <v>0</v>
      </c>
      <c r="F6416" s="1">
        <v>0</v>
      </c>
      <c r="G6416" s="1">
        <v>5.1101599999999996</v>
      </c>
      <c r="I6416" s="1">
        <v>1.21702</v>
      </c>
      <c r="K6416" s="1">
        <v>0</v>
      </c>
      <c r="L6416" s="1">
        <v>11.93412</v>
      </c>
    </row>
    <row r="6417" spans="1:13" x14ac:dyDescent="0.2">
      <c r="A6417" s="1" t="s">
        <v>147</v>
      </c>
      <c r="B6417" s="1" t="s">
        <v>5</v>
      </c>
      <c r="C6417" s="1">
        <v>0</v>
      </c>
      <c r="D6417" s="1">
        <v>0</v>
      </c>
      <c r="F6417" s="1">
        <v>0</v>
      </c>
      <c r="G6417" s="1">
        <v>0</v>
      </c>
      <c r="I6417" s="1">
        <v>29.283159999999999</v>
      </c>
      <c r="K6417" s="1">
        <v>1.2803199999999999</v>
      </c>
      <c r="L6417" s="1">
        <v>102.27867000000001</v>
      </c>
    </row>
    <row r="6418" spans="1:13" x14ac:dyDescent="0.2">
      <c r="A6418" s="1" t="s">
        <v>147</v>
      </c>
      <c r="B6418" s="1" t="s">
        <v>4</v>
      </c>
      <c r="C6418" s="1">
        <v>0</v>
      </c>
      <c r="D6418" s="1">
        <v>0</v>
      </c>
      <c r="F6418" s="1">
        <v>0</v>
      </c>
      <c r="G6418" s="1">
        <v>0</v>
      </c>
      <c r="I6418" s="1">
        <v>0</v>
      </c>
      <c r="K6418" s="1">
        <v>14.02394</v>
      </c>
      <c r="L6418" s="1">
        <v>0</v>
      </c>
    </row>
    <row r="6419" spans="1:13" x14ac:dyDescent="0.2">
      <c r="A6419" s="1" t="s">
        <v>147</v>
      </c>
      <c r="B6419" s="1" t="s">
        <v>3</v>
      </c>
      <c r="C6419" s="1">
        <v>0</v>
      </c>
      <c r="D6419" s="1">
        <v>0</v>
      </c>
      <c r="F6419" s="1">
        <v>0</v>
      </c>
      <c r="G6419" s="1">
        <v>0</v>
      </c>
      <c r="I6419" s="1">
        <v>0</v>
      </c>
      <c r="K6419" s="1">
        <v>29.583770000000001</v>
      </c>
      <c r="L6419" s="1">
        <v>136.68376000000001</v>
      </c>
    </row>
    <row r="6420" spans="1:13" x14ac:dyDescent="0.2">
      <c r="A6420" s="1" t="s">
        <v>147</v>
      </c>
      <c r="B6420" s="1" t="s">
        <v>42</v>
      </c>
      <c r="C6420" s="1">
        <v>0</v>
      </c>
      <c r="D6420" s="1">
        <v>0</v>
      </c>
      <c r="F6420" s="1">
        <v>0</v>
      </c>
      <c r="G6420" s="1">
        <v>0</v>
      </c>
      <c r="I6420" s="1">
        <v>0</v>
      </c>
      <c r="K6420" s="1">
        <v>15.591279999999999</v>
      </c>
      <c r="L6420" s="1">
        <v>45.14076</v>
      </c>
    </row>
    <row r="6421" spans="1:13" x14ac:dyDescent="0.2">
      <c r="A6421" s="1" t="s">
        <v>147</v>
      </c>
      <c r="B6421" s="1" t="s">
        <v>24</v>
      </c>
      <c r="C6421" s="1">
        <v>0</v>
      </c>
      <c r="D6421" s="1">
        <v>0</v>
      </c>
      <c r="F6421" s="1">
        <v>0</v>
      </c>
      <c r="G6421" s="1">
        <v>16.466999999999999</v>
      </c>
      <c r="I6421" s="1">
        <v>16.966000000000001</v>
      </c>
      <c r="K6421" s="1">
        <v>27.407530000000001</v>
      </c>
      <c r="L6421" s="1">
        <v>72.720160000000007</v>
      </c>
    </row>
    <row r="6422" spans="1:13" x14ac:dyDescent="0.2">
      <c r="A6422" s="1" t="s">
        <v>147</v>
      </c>
      <c r="B6422" s="1" t="s">
        <v>2</v>
      </c>
      <c r="C6422" s="1">
        <v>0</v>
      </c>
      <c r="D6422" s="1">
        <v>0</v>
      </c>
      <c r="F6422" s="1">
        <v>0</v>
      </c>
      <c r="G6422" s="1">
        <v>0</v>
      </c>
      <c r="I6422" s="1">
        <v>0</v>
      </c>
      <c r="K6422" s="1">
        <v>3.8899999999999998E-3</v>
      </c>
      <c r="L6422" s="1">
        <v>0</v>
      </c>
    </row>
    <row r="6423" spans="1:13" x14ac:dyDescent="0.2">
      <c r="A6423" s="1" t="s">
        <v>147</v>
      </c>
      <c r="B6423" s="1" t="s">
        <v>41</v>
      </c>
      <c r="C6423" s="1">
        <v>0</v>
      </c>
      <c r="D6423" s="1">
        <v>0</v>
      </c>
      <c r="F6423" s="1">
        <v>0</v>
      </c>
      <c r="G6423" s="1">
        <v>0</v>
      </c>
      <c r="I6423" s="1">
        <v>0</v>
      </c>
      <c r="K6423" s="1">
        <v>0</v>
      </c>
      <c r="L6423" s="1">
        <v>1240.0758900000001</v>
      </c>
    </row>
    <row r="6424" spans="1:13" x14ac:dyDescent="0.2">
      <c r="A6424" s="1" t="s">
        <v>147</v>
      </c>
      <c r="B6424" s="1" t="s">
        <v>39</v>
      </c>
      <c r="C6424" s="1">
        <v>0</v>
      </c>
      <c r="D6424" s="1">
        <v>0</v>
      </c>
      <c r="F6424" s="1">
        <v>0</v>
      </c>
      <c r="G6424" s="1">
        <v>0</v>
      </c>
      <c r="I6424" s="1">
        <v>0</v>
      </c>
      <c r="K6424" s="1">
        <v>11.842460000000001</v>
      </c>
      <c r="L6424" s="1">
        <v>0</v>
      </c>
    </row>
    <row r="6425" spans="1:13" x14ac:dyDescent="0.2">
      <c r="A6425" s="2" t="s">
        <v>147</v>
      </c>
      <c r="B6425" s="2" t="s">
        <v>0</v>
      </c>
      <c r="C6425" s="2">
        <v>0</v>
      </c>
      <c r="D6425" s="2">
        <v>7006.3728099999998</v>
      </c>
      <c r="E6425" s="2"/>
      <c r="F6425" s="2">
        <v>4329.2890100000004</v>
      </c>
      <c r="G6425" s="2">
        <v>13918.313759999999</v>
      </c>
      <c r="H6425" s="2"/>
      <c r="I6425" s="2">
        <v>9719.9026599999997</v>
      </c>
      <c r="J6425" s="2"/>
      <c r="K6425" s="2">
        <v>44236.657249999997</v>
      </c>
      <c r="L6425" s="2">
        <v>73645.691179999994</v>
      </c>
      <c r="M6425" s="2"/>
    </row>
    <row r="6426" spans="1:13" x14ac:dyDescent="0.2">
      <c r="A6426" s="1" t="s">
        <v>146</v>
      </c>
      <c r="B6426" s="1" t="s">
        <v>68</v>
      </c>
      <c r="C6426" s="1">
        <v>0</v>
      </c>
      <c r="D6426" s="1">
        <v>0</v>
      </c>
      <c r="F6426" s="1">
        <v>0</v>
      </c>
      <c r="G6426" s="1">
        <v>0</v>
      </c>
      <c r="I6426" s="1">
        <v>109.6</v>
      </c>
      <c r="K6426" s="1">
        <v>0</v>
      </c>
      <c r="L6426" s="1">
        <v>381.76</v>
      </c>
    </row>
    <row r="6427" spans="1:13" x14ac:dyDescent="0.2">
      <c r="A6427" s="1" t="s">
        <v>146</v>
      </c>
      <c r="B6427" s="1" t="s">
        <v>20</v>
      </c>
      <c r="C6427" s="1">
        <v>0</v>
      </c>
      <c r="D6427" s="1">
        <v>0</v>
      </c>
      <c r="F6427" s="1">
        <v>0</v>
      </c>
      <c r="G6427" s="1">
        <v>2.6497600000000001</v>
      </c>
      <c r="I6427" s="1">
        <v>325.47904999999997</v>
      </c>
      <c r="K6427" s="1">
        <v>8.7149999999999999</v>
      </c>
      <c r="L6427" s="1">
        <v>1392.4729299999999</v>
      </c>
    </row>
    <row r="6428" spans="1:13" x14ac:dyDescent="0.2">
      <c r="A6428" s="1" t="s">
        <v>146</v>
      </c>
      <c r="B6428" s="1" t="s">
        <v>35</v>
      </c>
      <c r="C6428" s="1">
        <v>0</v>
      </c>
      <c r="D6428" s="1">
        <v>0</v>
      </c>
      <c r="F6428" s="1">
        <v>0</v>
      </c>
      <c r="G6428" s="1">
        <v>0</v>
      </c>
      <c r="I6428" s="1">
        <v>0</v>
      </c>
      <c r="K6428" s="1">
        <v>1.837</v>
      </c>
      <c r="L6428" s="1">
        <v>4.95</v>
      </c>
    </row>
    <row r="6429" spans="1:13" x14ac:dyDescent="0.2">
      <c r="A6429" s="1" t="s">
        <v>146</v>
      </c>
      <c r="B6429" s="1" t="s">
        <v>67</v>
      </c>
      <c r="C6429" s="1">
        <v>0</v>
      </c>
      <c r="D6429" s="1">
        <v>0</v>
      </c>
      <c r="F6429" s="1">
        <v>0</v>
      </c>
      <c r="G6429" s="1">
        <v>0</v>
      </c>
      <c r="I6429" s="1">
        <v>0</v>
      </c>
      <c r="K6429" s="1">
        <v>0</v>
      </c>
      <c r="L6429" s="1">
        <v>44.473329999999997</v>
      </c>
    </row>
    <row r="6430" spans="1:13" x14ac:dyDescent="0.2">
      <c r="A6430" s="1" t="s">
        <v>146</v>
      </c>
      <c r="B6430" s="1" t="s">
        <v>19</v>
      </c>
      <c r="C6430" s="1">
        <v>0</v>
      </c>
      <c r="D6430" s="1">
        <v>0</v>
      </c>
      <c r="F6430" s="1">
        <v>0</v>
      </c>
      <c r="G6430" s="1">
        <v>0</v>
      </c>
      <c r="I6430" s="1">
        <v>0</v>
      </c>
      <c r="K6430" s="1">
        <v>2.7551299999999999</v>
      </c>
      <c r="L6430" s="1">
        <v>0</v>
      </c>
    </row>
    <row r="6431" spans="1:13" x14ac:dyDescent="0.2">
      <c r="A6431" s="1" t="s">
        <v>146</v>
      </c>
      <c r="B6431" s="1" t="s">
        <v>16</v>
      </c>
      <c r="C6431" s="1">
        <v>0</v>
      </c>
      <c r="D6431" s="1">
        <v>0</v>
      </c>
      <c r="F6431" s="1">
        <v>0</v>
      </c>
      <c r="G6431" s="1">
        <v>0</v>
      </c>
      <c r="I6431" s="1">
        <v>42.465000000000003</v>
      </c>
      <c r="K6431" s="1">
        <v>0</v>
      </c>
      <c r="L6431" s="1">
        <v>70.680000000000007</v>
      </c>
    </row>
    <row r="6432" spans="1:13" x14ac:dyDescent="0.2">
      <c r="A6432" s="1" t="s">
        <v>146</v>
      </c>
      <c r="B6432" s="1" t="s">
        <v>14</v>
      </c>
      <c r="C6432" s="1">
        <v>0</v>
      </c>
      <c r="D6432" s="1">
        <v>0</v>
      </c>
      <c r="F6432" s="1">
        <v>0</v>
      </c>
      <c r="G6432" s="1">
        <v>0</v>
      </c>
      <c r="I6432" s="1">
        <v>0</v>
      </c>
      <c r="K6432" s="1">
        <v>30.680700000000002</v>
      </c>
      <c r="L6432" s="1">
        <v>0</v>
      </c>
    </row>
    <row r="6433" spans="1:13" x14ac:dyDescent="0.2">
      <c r="A6433" s="1" t="s">
        <v>146</v>
      </c>
      <c r="B6433" s="1" t="s">
        <v>12</v>
      </c>
      <c r="C6433" s="1">
        <v>0</v>
      </c>
      <c r="D6433" s="1">
        <v>0</v>
      </c>
      <c r="F6433" s="1">
        <v>0</v>
      </c>
      <c r="G6433" s="1">
        <v>79.142169999999993</v>
      </c>
      <c r="I6433" s="1">
        <v>0</v>
      </c>
      <c r="K6433" s="1">
        <v>558.08257000000003</v>
      </c>
      <c r="L6433" s="1">
        <v>781.53868999999997</v>
      </c>
    </row>
    <row r="6434" spans="1:13" x14ac:dyDescent="0.2">
      <c r="A6434" s="1" t="s">
        <v>146</v>
      </c>
      <c r="B6434" s="1" t="s">
        <v>11</v>
      </c>
      <c r="C6434" s="1">
        <v>0</v>
      </c>
      <c r="D6434" s="1">
        <v>0</v>
      </c>
      <c r="F6434" s="1">
        <v>0</v>
      </c>
      <c r="G6434" s="1">
        <v>29.516470000000002</v>
      </c>
      <c r="I6434" s="1">
        <v>0</v>
      </c>
      <c r="K6434" s="1">
        <v>55.538519999999998</v>
      </c>
      <c r="L6434" s="1">
        <v>85.894880000000001</v>
      </c>
    </row>
    <row r="6435" spans="1:13" x14ac:dyDescent="0.2">
      <c r="A6435" s="1" t="s">
        <v>146</v>
      </c>
      <c r="B6435" s="1" t="s">
        <v>30</v>
      </c>
      <c r="C6435" s="1">
        <v>0</v>
      </c>
      <c r="D6435" s="1">
        <v>0</v>
      </c>
      <c r="F6435" s="1">
        <v>0</v>
      </c>
      <c r="G6435" s="1">
        <v>31.635929999999998</v>
      </c>
      <c r="I6435" s="1">
        <v>0</v>
      </c>
      <c r="K6435" s="1">
        <v>6.9878</v>
      </c>
      <c r="L6435" s="1">
        <v>39.330329999999996</v>
      </c>
    </row>
    <row r="6436" spans="1:13" x14ac:dyDescent="0.2">
      <c r="A6436" s="1" t="s">
        <v>146</v>
      </c>
      <c r="B6436" s="1" t="s">
        <v>10</v>
      </c>
      <c r="C6436" s="1">
        <v>0</v>
      </c>
      <c r="D6436" s="1">
        <v>0</v>
      </c>
      <c r="F6436" s="1">
        <v>0</v>
      </c>
      <c r="G6436" s="1">
        <v>0</v>
      </c>
      <c r="I6436" s="1">
        <v>0</v>
      </c>
      <c r="K6436" s="1">
        <v>0</v>
      </c>
      <c r="L6436" s="1">
        <v>0</v>
      </c>
    </row>
    <row r="6437" spans="1:13" x14ac:dyDescent="0.2">
      <c r="A6437" s="1" t="s">
        <v>146</v>
      </c>
      <c r="B6437" s="1" t="s">
        <v>8</v>
      </c>
      <c r="C6437" s="1">
        <v>0</v>
      </c>
      <c r="D6437" s="1">
        <v>0</v>
      </c>
      <c r="F6437" s="1">
        <v>0</v>
      </c>
      <c r="G6437" s="1">
        <v>33.701500000000003</v>
      </c>
      <c r="I6437" s="1">
        <v>0</v>
      </c>
      <c r="K6437" s="1">
        <v>49.114699999999999</v>
      </c>
      <c r="L6437" s="1">
        <v>119.13198</v>
      </c>
    </row>
    <row r="6438" spans="1:13" x14ac:dyDescent="0.2">
      <c r="A6438" s="1" t="s">
        <v>146</v>
      </c>
      <c r="B6438" s="1" t="s">
        <v>7</v>
      </c>
      <c r="C6438" s="1">
        <v>0</v>
      </c>
      <c r="D6438" s="1">
        <v>0</v>
      </c>
      <c r="F6438" s="1">
        <v>0</v>
      </c>
      <c r="G6438" s="1">
        <v>0</v>
      </c>
      <c r="I6438" s="1">
        <v>0</v>
      </c>
      <c r="K6438" s="1">
        <v>0</v>
      </c>
      <c r="L6438" s="1">
        <v>32.002800000000001</v>
      </c>
    </row>
    <row r="6439" spans="1:13" x14ac:dyDescent="0.2">
      <c r="A6439" s="1" t="s">
        <v>146</v>
      </c>
      <c r="B6439" s="1" t="s">
        <v>3</v>
      </c>
      <c r="C6439" s="1">
        <v>0</v>
      </c>
      <c r="D6439" s="1">
        <v>0</v>
      </c>
      <c r="F6439" s="1">
        <v>0</v>
      </c>
      <c r="G6439" s="1">
        <v>0</v>
      </c>
      <c r="I6439" s="1">
        <v>0</v>
      </c>
      <c r="K6439" s="1">
        <v>79.579499999999996</v>
      </c>
      <c r="L6439" s="1">
        <v>30.493220000000001</v>
      </c>
    </row>
    <row r="6440" spans="1:13" x14ac:dyDescent="0.2">
      <c r="A6440" s="1" t="s">
        <v>146</v>
      </c>
      <c r="B6440" s="1" t="s">
        <v>42</v>
      </c>
      <c r="C6440" s="1">
        <v>0</v>
      </c>
      <c r="D6440" s="1">
        <v>0</v>
      </c>
      <c r="F6440" s="1">
        <v>0</v>
      </c>
      <c r="G6440" s="1">
        <v>14.254300000000001</v>
      </c>
      <c r="I6440" s="1">
        <v>0</v>
      </c>
      <c r="K6440" s="1">
        <v>27.9041</v>
      </c>
      <c r="L6440" s="1">
        <v>29.131150000000002</v>
      </c>
    </row>
    <row r="6441" spans="1:13" x14ac:dyDescent="0.2">
      <c r="A6441" s="2" t="s">
        <v>146</v>
      </c>
      <c r="B6441" s="2" t="s">
        <v>0</v>
      </c>
      <c r="C6441" s="2">
        <v>0</v>
      </c>
      <c r="D6441" s="2">
        <v>0</v>
      </c>
      <c r="E6441" s="2"/>
      <c r="F6441" s="2">
        <v>0</v>
      </c>
      <c r="G6441" s="2">
        <v>190.90012999999999</v>
      </c>
      <c r="H6441" s="2"/>
      <c r="I6441" s="2">
        <v>477.54405000000003</v>
      </c>
      <c r="J6441" s="2"/>
      <c r="K6441" s="2">
        <v>821.19502</v>
      </c>
      <c r="L6441" s="2">
        <v>3011.8593099999998</v>
      </c>
      <c r="M6441" s="2"/>
    </row>
    <row r="6442" spans="1:13" x14ac:dyDescent="0.2">
      <c r="A6442" s="1" t="s">
        <v>145</v>
      </c>
      <c r="B6442" s="1" t="s">
        <v>36</v>
      </c>
      <c r="C6442" s="1">
        <v>0</v>
      </c>
      <c r="D6442" s="1">
        <v>0</v>
      </c>
      <c r="F6442" s="1">
        <v>0</v>
      </c>
      <c r="G6442" s="1">
        <v>0</v>
      </c>
      <c r="I6442" s="1">
        <v>2.9159999999999999</v>
      </c>
      <c r="K6442" s="1">
        <v>0</v>
      </c>
      <c r="L6442" s="1">
        <v>2.9159999999999999</v>
      </c>
    </row>
    <row r="6443" spans="1:13" x14ac:dyDescent="0.2">
      <c r="A6443" s="1" t="s">
        <v>145</v>
      </c>
      <c r="B6443" s="1" t="s">
        <v>20</v>
      </c>
      <c r="C6443" s="1">
        <v>0</v>
      </c>
      <c r="D6443" s="1">
        <v>0</v>
      </c>
      <c r="F6443" s="1">
        <v>0</v>
      </c>
      <c r="G6443" s="1">
        <v>50.040700000000001</v>
      </c>
      <c r="I6443" s="1">
        <v>49.889859999999999</v>
      </c>
      <c r="K6443" s="1">
        <v>873.41268000000002</v>
      </c>
      <c r="L6443" s="1">
        <v>448.49946999999997</v>
      </c>
    </row>
    <row r="6444" spans="1:13" x14ac:dyDescent="0.2">
      <c r="A6444" s="1" t="s">
        <v>145</v>
      </c>
      <c r="B6444" s="1" t="s">
        <v>35</v>
      </c>
      <c r="C6444" s="1">
        <v>0</v>
      </c>
      <c r="D6444" s="1">
        <v>0</v>
      </c>
      <c r="F6444" s="1">
        <v>0</v>
      </c>
      <c r="G6444" s="1">
        <v>0</v>
      </c>
      <c r="I6444" s="1">
        <v>0</v>
      </c>
      <c r="K6444" s="1">
        <v>0</v>
      </c>
      <c r="L6444" s="1">
        <v>39.020000000000003</v>
      </c>
    </row>
    <row r="6445" spans="1:13" x14ac:dyDescent="0.2">
      <c r="A6445" s="1" t="s">
        <v>145</v>
      </c>
      <c r="B6445" s="1" t="s">
        <v>34</v>
      </c>
      <c r="C6445" s="1">
        <v>0</v>
      </c>
      <c r="D6445" s="1">
        <v>0</v>
      </c>
      <c r="F6445" s="1">
        <v>0</v>
      </c>
      <c r="G6445" s="1">
        <v>0</v>
      </c>
      <c r="I6445" s="1">
        <v>0</v>
      </c>
      <c r="K6445" s="1">
        <v>0</v>
      </c>
      <c r="L6445" s="1">
        <v>0</v>
      </c>
    </row>
    <row r="6446" spans="1:13" x14ac:dyDescent="0.2">
      <c r="A6446" s="1" t="s">
        <v>145</v>
      </c>
      <c r="B6446" s="1" t="s">
        <v>19</v>
      </c>
      <c r="C6446" s="1">
        <v>0</v>
      </c>
      <c r="D6446" s="1">
        <v>0</v>
      </c>
      <c r="F6446" s="1">
        <v>40.751190000000001</v>
      </c>
      <c r="G6446" s="1">
        <v>23.533000000000001</v>
      </c>
      <c r="I6446" s="1">
        <v>37.176459999999999</v>
      </c>
      <c r="K6446" s="1">
        <v>40.990270000000002</v>
      </c>
      <c r="L6446" s="1">
        <v>149.25926999999999</v>
      </c>
    </row>
    <row r="6447" spans="1:13" x14ac:dyDescent="0.2">
      <c r="A6447" s="1" t="s">
        <v>145</v>
      </c>
      <c r="B6447" s="1" t="s">
        <v>61</v>
      </c>
      <c r="C6447" s="1">
        <v>0</v>
      </c>
      <c r="D6447" s="1">
        <v>0</v>
      </c>
      <c r="F6447" s="1">
        <v>0</v>
      </c>
      <c r="G6447" s="1">
        <v>0</v>
      </c>
      <c r="I6447" s="1">
        <v>284.17588000000001</v>
      </c>
      <c r="K6447" s="1">
        <v>837.49744999999996</v>
      </c>
      <c r="L6447" s="1">
        <v>930.97397999999998</v>
      </c>
    </row>
    <row r="6448" spans="1:13" x14ac:dyDescent="0.2">
      <c r="A6448" s="1" t="s">
        <v>145</v>
      </c>
      <c r="B6448" s="1" t="s">
        <v>32</v>
      </c>
      <c r="C6448" s="1">
        <v>0</v>
      </c>
      <c r="D6448" s="1">
        <v>0</v>
      </c>
      <c r="F6448" s="1">
        <v>0</v>
      </c>
      <c r="G6448" s="1">
        <v>0</v>
      </c>
      <c r="I6448" s="1">
        <v>0</v>
      </c>
      <c r="K6448" s="1">
        <v>0</v>
      </c>
      <c r="L6448" s="1">
        <v>57.12</v>
      </c>
    </row>
    <row r="6449" spans="1:12" x14ac:dyDescent="0.2">
      <c r="A6449" s="1" t="s">
        <v>145</v>
      </c>
      <c r="B6449" s="1" t="s">
        <v>15</v>
      </c>
      <c r="C6449" s="1">
        <v>0</v>
      </c>
      <c r="D6449" s="1">
        <v>0</v>
      </c>
      <c r="F6449" s="1">
        <v>0</v>
      </c>
      <c r="G6449" s="1">
        <v>0</v>
      </c>
      <c r="I6449" s="1">
        <v>0</v>
      </c>
      <c r="K6449" s="1">
        <v>0</v>
      </c>
      <c r="L6449" s="1">
        <v>0</v>
      </c>
    </row>
    <row r="6450" spans="1:12" x14ac:dyDescent="0.2">
      <c r="A6450" s="1" t="s">
        <v>145</v>
      </c>
      <c r="B6450" s="1" t="s">
        <v>14</v>
      </c>
      <c r="C6450" s="1">
        <v>0</v>
      </c>
      <c r="D6450" s="1">
        <v>0</v>
      </c>
      <c r="F6450" s="1">
        <v>23.229769999999998</v>
      </c>
      <c r="G6450" s="1">
        <v>0</v>
      </c>
      <c r="I6450" s="1">
        <v>0</v>
      </c>
      <c r="K6450" s="1">
        <v>23.229769999999998</v>
      </c>
      <c r="L6450" s="1">
        <v>0</v>
      </c>
    </row>
    <row r="6451" spans="1:12" x14ac:dyDescent="0.2">
      <c r="A6451" s="1" t="s">
        <v>145</v>
      </c>
      <c r="B6451" s="1" t="s">
        <v>31</v>
      </c>
      <c r="C6451" s="1">
        <v>0</v>
      </c>
      <c r="D6451" s="1">
        <v>0</v>
      </c>
      <c r="F6451" s="1">
        <v>0</v>
      </c>
      <c r="G6451" s="1">
        <v>0</v>
      </c>
      <c r="I6451" s="1">
        <v>262</v>
      </c>
      <c r="K6451" s="1">
        <v>0</v>
      </c>
      <c r="L6451" s="1">
        <v>262</v>
      </c>
    </row>
    <row r="6452" spans="1:12" x14ac:dyDescent="0.2">
      <c r="A6452" s="1" t="s">
        <v>145</v>
      </c>
      <c r="B6452" s="1" t="s">
        <v>12</v>
      </c>
      <c r="C6452" s="1">
        <v>0</v>
      </c>
      <c r="D6452" s="1">
        <v>33.060299999999998</v>
      </c>
      <c r="F6452" s="1">
        <v>682.62696000000005</v>
      </c>
      <c r="G6452" s="1">
        <v>1030.8280500000001</v>
      </c>
      <c r="I6452" s="1">
        <v>1577.00443</v>
      </c>
      <c r="K6452" s="1">
        <v>5854.0710600000002</v>
      </c>
      <c r="L6452" s="1">
        <v>10095.653249999999</v>
      </c>
    </row>
    <row r="6453" spans="1:12" x14ac:dyDescent="0.2">
      <c r="A6453" s="1" t="s">
        <v>145</v>
      </c>
      <c r="B6453" s="1" t="s">
        <v>11</v>
      </c>
      <c r="C6453" s="1">
        <v>0</v>
      </c>
      <c r="D6453" s="1">
        <v>0</v>
      </c>
      <c r="F6453" s="1">
        <v>0</v>
      </c>
      <c r="G6453" s="1">
        <v>50.691040000000001</v>
      </c>
      <c r="I6453" s="1">
        <v>115.34889</v>
      </c>
      <c r="K6453" s="1">
        <v>274.95549</v>
      </c>
      <c r="L6453" s="1">
        <v>311.33947000000001</v>
      </c>
    </row>
    <row r="6454" spans="1:12" x14ac:dyDescent="0.2">
      <c r="A6454" s="1" t="s">
        <v>145</v>
      </c>
      <c r="B6454" s="1" t="s">
        <v>55</v>
      </c>
      <c r="C6454" s="1">
        <v>0</v>
      </c>
      <c r="D6454" s="1">
        <v>0</v>
      </c>
      <c r="F6454" s="1">
        <v>0</v>
      </c>
      <c r="G6454" s="1">
        <v>53.024949999999997</v>
      </c>
      <c r="I6454" s="1">
        <v>0</v>
      </c>
      <c r="K6454" s="1">
        <v>101.49590000000001</v>
      </c>
      <c r="L6454" s="1">
        <v>254.50655</v>
      </c>
    </row>
    <row r="6455" spans="1:12" x14ac:dyDescent="0.2">
      <c r="A6455" s="1" t="s">
        <v>145</v>
      </c>
      <c r="B6455" s="1" t="s">
        <v>30</v>
      </c>
      <c r="C6455" s="1">
        <v>0</v>
      </c>
      <c r="D6455" s="1">
        <v>0</v>
      </c>
      <c r="F6455" s="1">
        <v>0</v>
      </c>
      <c r="G6455" s="1">
        <v>15.30528</v>
      </c>
      <c r="I6455" s="1">
        <v>14.001749999999999</v>
      </c>
      <c r="K6455" s="1">
        <v>0</v>
      </c>
      <c r="L6455" s="1">
        <v>61.304029999999997</v>
      </c>
    </row>
    <row r="6456" spans="1:12" x14ac:dyDescent="0.2">
      <c r="A6456" s="1" t="s">
        <v>145</v>
      </c>
      <c r="B6456" s="1" t="s">
        <v>10</v>
      </c>
      <c r="C6456" s="1">
        <v>0</v>
      </c>
      <c r="D6456" s="1">
        <v>0</v>
      </c>
      <c r="F6456" s="1">
        <v>18.22</v>
      </c>
      <c r="G6456" s="1">
        <v>119.3019</v>
      </c>
      <c r="I6456" s="1">
        <v>44.240859999999998</v>
      </c>
      <c r="K6456" s="1">
        <v>1776.4835599999999</v>
      </c>
      <c r="L6456" s="1">
        <v>1048.7497900000001</v>
      </c>
    </row>
    <row r="6457" spans="1:12" x14ac:dyDescent="0.2">
      <c r="A6457" s="1" t="s">
        <v>145</v>
      </c>
      <c r="B6457" s="1" t="s">
        <v>27</v>
      </c>
      <c r="C6457" s="1">
        <v>0</v>
      </c>
      <c r="D6457" s="1">
        <v>0</v>
      </c>
      <c r="F6457" s="1">
        <v>53.513100000000001</v>
      </c>
      <c r="G6457" s="1">
        <v>0</v>
      </c>
      <c r="I6457" s="1">
        <v>39.62576</v>
      </c>
      <c r="K6457" s="1">
        <v>260.30158</v>
      </c>
      <c r="L6457" s="1">
        <v>84.634960000000007</v>
      </c>
    </row>
    <row r="6458" spans="1:12" x14ac:dyDescent="0.2">
      <c r="A6458" s="1" t="s">
        <v>145</v>
      </c>
      <c r="B6458" s="1" t="s">
        <v>8</v>
      </c>
      <c r="C6458" s="1">
        <v>0</v>
      </c>
      <c r="D6458" s="1">
        <v>0</v>
      </c>
      <c r="F6458" s="1">
        <v>0</v>
      </c>
      <c r="G6458" s="1">
        <v>1.4126399999999999</v>
      </c>
      <c r="I6458" s="1">
        <v>149.28183000000001</v>
      </c>
      <c r="K6458" s="1">
        <v>128.96722</v>
      </c>
      <c r="L6458" s="1">
        <v>686.24571000000003</v>
      </c>
    </row>
    <row r="6459" spans="1:12" x14ac:dyDescent="0.2">
      <c r="A6459" s="1" t="s">
        <v>145</v>
      </c>
      <c r="B6459" s="1" t="s">
        <v>7</v>
      </c>
      <c r="C6459" s="1">
        <v>0</v>
      </c>
      <c r="D6459" s="1">
        <v>0</v>
      </c>
      <c r="F6459" s="1">
        <v>41.534910000000004</v>
      </c>
      <c r="G6459" s="1">
        <v>21.113209999999999</v>
      </c>
      <c r="I6459" s="1">
        <v>124.77188</v>
      </c>
      <c r="K6459" s="1">
        <v>225.65754999999999</v>
      </c>
      <c r="L6459" s="1">
        <v>280.69259</v>
      </c>
    </row>
    <row r="6460" spans="1:12" x14ac:dyDescent="0.2">
      <c r="A6460" s="1" t="s">
        <v>145</v>
      </c>
      <c r="B6460" s="1" t="s">
        <v>26</v>
      </c>
      <c r="C6460" s="1">
        <v>0</v>
      </c>
      <c r="D6460" s="1">
        <v>0</v>
      </c>
      <c r="F6460" s="1">
        <v>0</v>
      </c>
      <c r="G6460" s="1">
        <v>0</v>
      </c>
      <c r="I6460" s="1">
        <v>0</v>
      </c>
      <c r="K6460" s="1">
        <v>43.81523</v>
      </c>
      <c r="L6460" s="1">
        <v>0</v>
      </c>
    </row>
    <row r="6461" spans="1:12" x14ac:dyDescent="0.2">
      <c r="A6461" s="1" t="s">
        <v>145</v>
      </c>
      <c r="B6461" s="1" t="s">
        <v>53</v>
      </c>
      <c r="C6461" s="1">
        <v>0</v>
      </c>
      <c r="D6461" s="1">
        <v>0</v>
      </c>
      <c r="F6461" s="1">
        <v>29.751390000000001</v>
      </c>
      <c r="G6461" s="1">
        <v>99.671040000000005</v>
      </c>
      <c r="I6461" s="1">
        <v>99.226079999999996</v>
      </c>
      <c r="K6461" s="1">
        <v>130.93595999999999</v>
      </c>
      <c r="L6461" s="1">
        <v>388.93407000000002</v>
      </c>
    </row>
    <row r="6462" spans="1:12" x14ac:dyDescent="0.2">
      <c r="A6462" s="1" t="s">
        <v>145</v>
      </c>
      <c r="B6462" s="1" t="s">
        <v>5</v>
      </c>
      <c r="C6462" s="1">
        <v>0</v>
      </c>
      <c r="D6462" s="1">
        <v>0</v>
      </c>
      <c r="F6462" s="1">
        <v>0</v>
      </c>
      <c r="G6462" s="1">
        <v>0</v>
      </c>
      <c r="I6462" s="1">
        <v>11</v>
      </c>
      <c r="K6462" s="1">
        <v>0</v>
      </c>
      <c r="L6462" s="1">
        <v>11</v>
      </c>
    </row>
    <row r="6463" spans="1:12" x14ac:dyDescent="0.2">
      <c r="A6463" s="1" t="s">
        <v>145</v>
      </c>
      <c r="B6463" s="1" t="s">
        <v>4</v>
      </c>
      <c r="C6463" s="1">
        <v>0</v>
      </c>
      <c r="D6463" s="1">
        <v>0</v>
      </c>
      <c r="F6463" s="1">
        <v>66.349999999999994</v>
      </c>
      <c r="G6463" s="1">
        <v>108.04947</v>
      </c>
      <c r="I6463" s="1">
        <v>179.38578999999999</v>
      </c>
      <c r="K6463" s="1">
        <v>338.72111999999998</v>
      </c>
      <c r="L6463" s="1">
        <v>546.00922000000003</v>
      </c>
    </row>
    <row r="6464" spans="1:12" x14ac:dyDescent="0.2">
      <c r="A6464" s="1" t="s">
        <v>145</v>
      </c>
      <c r="B6464" s="1" t="s">
        <v>45</v>
      </c>
      <c r="C6464" s="1">
        <v>0</v>
      </c>
      <c r="D6464" s="1">
        <v>0</v>
      </c>
      <c r="F6464" s="1">
        <v>0</v>
      </c>
      <c r="G6464" s="1">
        <v>0</v>
      </c>
      <c r="I6464" s="1">
        <v>0</v>
      </c>
      <c r="K6464" s="1">
        <v>0</v>
      </c>
      <c r="L6464" s="1">
        <v>0</v>
      </c>
    </row>
    <row r="6465" spans="1:13" x14ac:dyDescent="0.2">
      <c r="A6465" s="1" t="s">
        <v>145</v>
      </c>
      <c r="B6465" s="1" t="s">
        <v>3</v>
      </c>
      <c r="C6465" s="1">
        <v>0</v>
      </c>
      <c r="D6465" s="1">
        <v>0</v>
      </c>
      <c r="F6465" s="1">
        <v>0</v>
      </c>
      <c r="G6465" s="1">
        <v>0</v>
      </c>
      <c r="I6465" s="1">
        <v>0</v>
      </c>
      <c r="K6465" s="1">
        <v>0</v>
      </c>
      <c r="L6465" s="1">
        <v>0</v>
      </c>
    </row>
    <row r="6466" spans="1:13" x14ac:dyDescent="0.2">
      <c r="A6466" s="1" t="s">
        <v>145</v>
      </c>
      <c r="B6466" s="1" t="s">
        <v>24</v>
      </c>
      <c r="C6466" s="1">
        <v>0</v>
      </c>
      <c r="D6466" s="1">
        <v>0</v>
      </c>
      <c r="F6466" s="1">
        <v>76.456000000000003</v>
      </c>
      <c r="G6466" s="1">
        <v>0</v>
      </c>
      <c r="I6466" s="1">
        <v>0</v>
      </c>
      <c r="K6466" s="1">
        <v>93.956000000000003</v>
      </c>
      <c r="L6466" s="1">
        <v>27.5</v>
      </c>
    </row>
    <row r="6467" spans="1:13" x14ac:dyDescent="0.2">
      <c r="A6467" s="2" t="s">
        <v>145</v>
      </c>
      <c r="B6467" s="2" t="s">
        <v>0</v>
      </c>
      <c r="C6467" s="2">
        <v>0</v>
      </c>
      <c r="D6467" s="2">
        <v>33.060299999999998</v>
      </c>
      <c r="E6467" s="2"/>
      <c r="F6467" s="2">
        <v>1032.4333200000001</v>
      </c>
      <c r="G6467" s="2">
        <v>1572.97128</v>
      </c>
      <c r="H6467" s="2"/>
      <c r="I6467" s="2">
        <v>2990.04547</v>
      </c>
      <c r="J6467" s="2"/>
      <c r="K6467" s="2">
        <v>11004.49084</v>
      </c>
      <c r="L6467" s="2">
        <v>15686.35836</v>
      </c>
      <c r="M6467" s="2"/>
    </row>
    <row r="6468" spans="1:13" x14ac:dyDescent="0.2">
      <c r="A6468" s="1" t="s">
        <v>144</v>
      </c>
      <c r="B6468" s="1" t="s">
        <v>21</v>
      </c>
      <c r="C6468" s="1">
        <v>0</v>
      </c>
      <c r="D6468" s="1">
        <v>0</v>
      </c>
      <c r="F6468" s="1">
        <v>194.76795000000001</v>
      </c>
      <c r="G6468" s="1">
        <v>22.876000000000001</v>
      </c>
      <c r="I6468" s="1">
        <v>26.6555</v>
      </c>
      <c r="K6468" s="1">
        <v>331.70807000000002</v>
      </c>
      <c r="L6468" s="1">
        <v>201.76897</v>
      </c>
    </row>
    <row r="6469" spans="1:13" x14ac:dyDescent="0.2">
      <c r="A6469" s="1" t="s">
        <v>144</v>
      </c>
      <c r="B6469" s="1" t="s">
        <v>69</v>
      </c>
      <c r="C6469" s="1">
        <v>0</v>
      </c>
      <c r="D6469" s="1">
        <v>0</v>
      </c>
      <c r="F6469" s="1">
        <v>0</v>
      </c>
      <c r="G6469" s="1">
        <v>0</v>
      </c>
      <c r="I6469" s="1">
        <v>0.316</v>
      </c>
      <c r="K6469" s="1">
        <v>0</v>
      </c>
      <c r="L6469" s="1">
        <v>0.316</v>
      </c>
    </row>
    <row r="6470" spans="1:13" x14ac:dyDescent="0.2">
      <c r="A6470" s="1" t="s">
        <v>144</v>
      </c>
      <c r="B6470" s="1" t="s">
        <v>36</v>
      </c>
      <c r="C6470" s="1">
        <v>0</v>
      </c>
      <c r="D6470" s="1">
        <v>0</v>
      </c>
      <c r="F6470" s="1">
        <v>0</v>
      </c>
      <c r="G6470" s="1">
        <v>0</v>
      </c>
      <c r="I6470" s="1">
        <v>0</v>
      </c>
      <c r="K6470" s="1">
        <v>0</v>
      </c>
      <c r="L6470" s="1">
        <v>3.5968</v>
      </c>
    </row>
    <row r="6471" spans="1:13" x14ac:dyDescent="0.2">
      <c r="A6471" s="1" t="s">
        <v>144</v>
      </c>
      <c r="B6471" s="1" t="s">
        <v>20</v>
      </c>
      <c r="C6471" s="1">
        <v>0</v>
      </c>
      <c r="D6471" s="1">
        <v>0</v>
      </c>
      <c r="F6471" s="1">
        <v>26.756060000000002</v>
      </c>
      <c r="G6471" s="1">
        <v>339.92851000000002</v>
      </c>
      <c r="I6471" s="1">
        <v>445.43687999999997</v>
      </c>
      <c r="K6471" s="1">
        <v>3203.2249700000002</v>
      </c>
      <c r="L6471" s="1">
        <v>4625.5268699999997</v>
      </c>
    </row>
    <row r="6472" spans="1:13" x14ac:dyDescent="0.2">
      <c r="A6472" s="1" t="s">
        <v>144</v>
      </c>
      <c r="B6472" s="1" t="s">
        <v>35</v>
      </c>
      <c r="C6472" s="1">
        <v>0</v>
      </c>
      <c r="D6472" s="1">
        <v>58.121079999999999</v>
      </c>
      <c r="F6472" s="1">
        <v>0</v>
      </c>
      <c r="G6472" s="1">
        <v>58.121079999999999</v>
      </c>
      <c r="I6472" s="1">
        <v>108.2634</v>
      </c>
      <c r="K6472" s="1">
        <v>220.95105000000001</v>
      </c>
      <c r="L6472" s="1">
        <v>371.20877999999999</v>
      </c>
    </row>
    <row r="6473" spans="1:13" x14ac:dyDescent="0.2">
      <c r="A6473" s="1" t="s">
        <v>144</v>
      </c>
      <c r="B6473" s="1" t="s">
        <v>67</v>
      </c>
      <c r="C6473" s="1">
        <v>0</v>
      </c>
      <c r="D6473" s="1">
        <v>0</v>
      </c>
      <c r="F6473" s="1">
        <v>0</v>
      </c>
      <c r="G6473" s="1">
        <v>0</v>
      </c>
      <c r="I6473" s="1">
        <v>168</v>
      </c>
      <c r="K6473" s="1">
        <v>49.162799999999997</v>
      </c>
      <c r="L6473" s="1">
        <v>254.7818</v>
      </c>
    </row>
    <row r="6474" spans="1:13" x14ac:dyDescent="0.2">
      <c r="A6474" s="1" t="s">
        <v>144</v>
      </c>
      <c r="B6474" s="1" t="s">
        <v>34</v>
      </c>
      <c r="C6474" s="1">
        <v>0</v>
      </c>
      <c r="D6474" s="1">
        <v>0</v>
      </c>
      <c r="F6474" s="1">
        <v>0</v>
      </c>
      <c r="G6474" s="1">
        <v>20.399999999999999</v>
      </c>
      <c r="I6474" s="1">
        <v>27.65</v>
      </c>
      <c r="K6474" s="1">
        <v>0</v>
      </c>
      <c r="L6474" s="1">
        <v>77.47</v>
      </c>
    </row>
    <row r="6475" spans="1:13" x14ac:dyDescent="0.2">
      <c r="A6475" s="1" t="s">
        <v>144</v>
      </c>
      <c r="B6475" s="1" t="s">
        <v>64</v>
      </c>
      <c r="C6475" s="1">
        <v>0</v>
      </c>
      <c r="D6475" s="1">
        <v>0</v>
      </c>
      <c r="F6475" s="1">
        <v>0</v>
      </c>
      <c r="G6475" s="1">
        <v>0</v>
      </c>
      <c r="I6475" s="1">
        <v>0</v>
      </c>
      <c r="K6475" s="1">
        <v>4.0299399999999999</v>
      </c>
      <c r="L6475" s="1">
        <v>2.08196</v>
      </c>
    </row>
    <row r="6476" spans="1:13" x14ac:dyDescent="0.2">
      <c r="A6476" s="1" t="s">
        <v>144</v>
      </c>
      <c r="B6476" s="1" t="s">
        <v>63</v>
      </c>
      <c r="C6476" s="1">
        <v>0</v>
      </c>
      <c r="D6476" s="1">
        <v>0</v>
      </c>
      <c r="F6476" s="1">
        <v>0</v>
      </c>
      <c r="G6476" s="1">
        <v>0</v>
      </c>
      <c r="I6476" s="1">
        <v>0</v>
      </c>
      <c r="K6476" s="1">
        <v>14.822979999999999</v>
      </c>
      <c r="L6476" s="1">
        <v>0</v>
      </c>
    </row>
    <row r="6477" spans="1:13" x14ac:dyDescent="0.2">
      <c r="A6477" s="1" t="s">
        <v>144</v>
      </c>
      <c r="B6477" s="1" t="s">
        <v>19</v>
      </c>
      <c r="C6477" s="1">
        <v>0</v>
      </c>
      <c r="D6477" s="1">
        <v>0</v>
      </c>
      <c r="F6477" s="1">
        <v>186.27205000000001</v>
      </c>
      <c r="G6477" s="1">
        <v>116.51057</v>
      </c>
      <c r="I6477" s="1">
        <v>198.20156</v>
      </c>
      <c r="K6477" s="1">
        <v>1883.3991000000001</v>
      </c>
      <c r="L6477" s="1">
        <v>1411.6284599999999</v>
      </c>
    </row>
    <row r="6478" spans="1:13" x14ac:dyDescent="0.2">
      <c r="A6478" s="1" t="s">
        <v>144</v>
      </c>
      <c r="B6478" s="1" t="s">
        <v>18</v>
      </c>
      <c r="C6478" s="1">
        <v>0</v>
      </c>
      <c r="D6478" s="1">
        <v>0</v>
      </c>
      <c r="F6478" s="1">
        <v>0</v>
      </c>
      <c r="G6478" s="1">
        <v>0</v>
      </c>
      <c r="I6478" s="1">
        <v>0</v>
      </c>
      <c r="K6478" s="1">
        <v>28.87</v>
      </c>
      <c r="L6478" s="1">
        <v>22.55</v>
      </c>
    </row>
    <row r="6479" spans="1:13" x14ac:dyDescent="0.2">
      <c r="A6479" s="1" t="s">
        <v>144</v>
      </c>
      <c r="B6479" s="1" t="s">
        <v>61</v>
      </c>
      <c r="C6479" s="1">
        <v>0</v>
      </c>
      <c r="D6479" s="1">
        <v>40.093130000000002</v>
      </c>
      <c r="F6479" s="1">
        <v>762.39683000000002</v>
      </c>
      <c r="G6479" s="1">
        <v>620.68694000000005</v>
      </c>
      <c r="I6479" s="1">
        <v>389.84318999999999</v>
      </c>
      <c r="K6479" s="1">
        <v>5663.0375400000003</v>
      </c>
      <c r="L6479" s="1">
        <v>3517.8458099999998</v>
      </c>
    </row>
    <row r="6480" spans="1:13" x14ac:dyDescent="0.2">
      <c r="A6480" s="1" t="s">
        <v>144</v>
      </c>
      <c r="B6480" s="1" t="s">
        <v>32</v>
      </c>
      <c r="C6480" s="1">
        <v>0</v>
      </c>
      <c r="D6480" s="1">
        <v>0</v>
      </c>
      <c r="F6480" s="1">
        <v>0</v>
      </c>
      <c r="G6480" s="1">
        <v>0</v>
      </c>
      <c r="I6480" s="1">
        <v>0</v>
      </c>
      <c r="K6480" s="1">
        <v>9.4</v>
      </c>
      <c r="L6480" s="1">
        <v>0</v>
      </c>
    </row>
    <row r="6481" spans="1:12" x14ac:dyDescent="0.2">
      <c r="A6481" s="1" t="s">
        <v>144</v>
      </c>
      <c r="B6481" s="1" t="s">
        <v>60</v>
      </c>
      <c r="C6481" s="1">
        <v>0</v>
      </c>
      <c r="D6481" s="1">
        <v>0</v>
      </c>
      <c r="F6481" s="1">
        <v>0</v>
      </c>
      <c r="G6481" s="1">
        <v>0</v>
      </c>
      <c r="I6481" s="1">
        <v>0</v>
      </c>
      <c r="K6481" s="1">
        <v>0</v>
      </c>
      <c r="L6481" s="1">
        <v>49.770670000000003</v>
      </c>
    </row>
    <row r="6482" spans="1:12" x14ac:dyDescent="0.2">
      <c r="A6482" s="1" t="s">
        <v>144</v>
      </c>
      <c r="B6482" s="1" t="s">
        <v>15</v>
      </c>
      <c r="C6482" s="1">
        <v>0</v>
      </c>
      <c r="D6482" s="1">
        <v>0</v>
      </c>
      <c r="F6482" s="1">
        <v>23.62801</v>
      </c>
      <c r="G6482" s="1">
        <v>3.42</v>
      </c>
      <c r="I6482" s="1">
        <v>13.266909999999999</v>
      </c>
      <c r="K6482" s="1">
        <v>90.5</v>
      </c>
      <c r="L6482" s="1">
        <v>89.70026</v>
      </c>
    </row>
    <row r="6483" spans="1:12" x14ac:dyDescent="0.2">
      <c r="A6483" s="1" t="s">
        <v>144</v>
      </c>
      <c r="B6483" s="1" t="s">
        <v>14</v>
      </c>
      <c r="C6483" s="1">
        <v>0</v>
      </c>
      <c r="D6483" s="1">
        <v>0</v>
      </c>
      <c r="F6483" s="1">
        <v>0</v>
      </c>
      <c r="G6483" s="1">
        <v>4.84</v>
      </c>
      <c r="I6483" s="1">
        <v>0</v>
      </c>
      <c r="K6483" s="1">
        <v>253.44305</v>
      </c>
      <c r="L6483" s="1">
        <v>323.52787000000001</v>
      </c>
    </row>
    <row r="6484" spans="1:12" x14ac:dyDescent="0.2">
      <c r="A6484" s="1" t="s">
        <v>144</v>
      </c>
      <c r="B6484" s="1" t="s">
        <v>13</v>
      </c>
      <c r="C6484" s="1">
        <v>0</v>
      </c>
      <c r="D6484" s="1">
        <v>0</v>
      </c>
      <c r="F6484" s="1">
        <v>0</v>
      </c>
      <c r="G6484" s="1">
        <v>0</v>
      </c>
      <c r="I6484" s="1">
        <v>5.7842000000000002</v>
      </c>
      <c r="K6484" s="1">
        <v>0</v>
      </c>
      <c r="L6484" s="1">
        <v>10.10951</v>
      </c>
    </row>
    <row r="6485" spans="1:12" x14ac:dyDescent="0.2">
      <c r="A6485" s="1" t="s">
        <v>144</v>
      </c>
      <c r="B6485" s="1" t="s">
        <v>12</v>
      </c>
      <c r="C6485" s="1">
        <v>0</v>
      </c>
      <c r="D6485" s="1">
        <v>36.674999999999997</v>
      </c>
      <c r="F6485" s="1">
        <v>1287.83636</v>
      </c>
      <c r="G6485" s="1">
        <v>3061.4608699999999</v>
      </c>
      <c r="I6485" s="1">
        <v>3796.18102</v>
      </c>
      <c r="K6485" s="1">
        <v>21454.917870000001</v>
      </c>
      <c r="L6485" s="1">
        <v>24550.89659</v>
      </c>
    </row>
    <row r="6486" spans="1:12" x14ac:dyDescent="0.2">
      <c r="A6486" s="1" t="s">
        <v>144</v>
      </c>
      <c r="B6486" s="1" t="s">
        <v>11</v>
      </c>
      <c r="C6486" s="1">
        <v>0</v>
      </c>
      <c r="D6486" s="1">
        <v>11.852</v>
      </c>
      <c r="F6486" s="1">
        <v>361.52951999999999</v>
      </c>
      <c r="G6486" s="1">
        <v>630.81682999999998</v>
      </c>
      <c r="I6486" s="1">
        <v>1989.2549899999999</v>
      </c>
      <c r="K6486" s="1">
        <v>2348.3111699999999</v>
      </c>
      <c r="L6486" s="1">
        <v>5841.3977500000001</v>
      </c>
    </row>
    <row r="6487" spans="1:12" x14ac:dyDescent="0.2">
      <c r="A6487" s="1" t="s">
        <v>144</v>
      </c>
      <c r="B6487" s="1" t="s">
        <v>55</v>
      </c>
      <c r="C6487" s="1">
        <v>0</v>
      </c>
      <c r="D6487" s="1">
        <v>0</v>
      </c>
      <c r="F6487" s="1">
        <v>971.82622000000003</v>
      </c>
      <c r="G6487" s="1">
        <v>2274.15886</v>
      </c>
      <c r="I6487" s="1">
        <v>373.19560000000001</v>
      </c>
      <c r="K6487" s="1">
        <v>4109.8022300000002</v>
      </c>
      <c r="L6487" s="1">
        <v>8580.4372000000003</v>
      </c>
    </row>
    <row r="6488" spans="1:12" x14ac:dyDescent="0.2">
      <c r="A6488" s="1" t="s">
        <v>144</v>
      </c>
      <c r="B6488" s="1" t="s">
        <v>30</v>
      </c>
      <c r="C6488" s="1">
        <v>0</v>
      </c>
      <c r="D6488" s="1">
        <v>0</v>
      </c>
      <c r="F6488" s="1">
        <v>0</v>
      </c>
      <c r="G6488" s="1">
        <v>31.596</v>
      </c>
      <c r="I6488" s="1">
        <v>0</v>
      </c>
      <c r="K6488" s="1">
        <v>27.805800000000001</v>
      </c>
      <c r="L6488" s="1">
        <v>31.596</v>
      </c>
    </row>
    <row r="6489" spans="1:12" x14ac:dyDescent="0.2">
      <c r="A6489" s="1" t="s">
        <v>144</v>
      </c>
      <c r="B6489" s="1" t="s">
        <v>10</v>
      </c>
      <c r="C6489" s="1">
        <v>0</v>
      </c>
      <c r="D6489" s="1">
        <v>0</v>
      </c>
      <c r="F6489" s="1">
        <v>12.04674</v>
      </c>
      <c r="G6489" s="1">
        <v>0.6</v>
      </c>
      <c r="I6489" s="1">
        <v>100.944</v>
      </c>
      <c r="K6489" s="1">
        <v>302.00637</v>
      </c>
      <c r="L6489" s="1">
        <v>271.47573</v>
      </c>
    </row>
    <row r="6490" spans="1:12" x14ac:dyDescent="0.2">
      <c r="A6490" s="1" t="s">
        <v>144</v>
      </c>
      <c r="B6490" s="1" t="s">
        <v>28</v>
      </c>
      <c r="C6490" s="1">
        <v>0</v>
      </c>
      <c r="D6490" s="1">
        <v>0</v>
      </c>
      <c r="F6490" s="1">
        <v>0</v>
      </c>
      <c r="G6490" s="1">
        <v>27.51</v>
      </c>
      <c r="I6490" s="1">
        <v>0</v>
      </c>
      <c r="K6490" s="1">
        <v>0</v>
      </c>
      <c r="L6490" s="1">
        <v>27.51</v>
      </c>
    </row>
    <row r="6491" spans="1:12" x14ac:dyDescent="0.2">
      <c r="A6491" s="1" t="s">
        <v>144</v>
      </c>
      <c r="B6491" s="1" t="s">
        <v>27</v>
      </c>
      <c r="C6491" s="1">
        <v>0</v>
      </c>
      <c r="D6491" s="1">
        <v>0</v>
      </c>
      <c r="F6491" s="1">
        <v>450.28480999999999</v>
      </c>
      <c r="G6491" s="1">
        <v>0</v>
      </c>
      <c r="I6491" s="1">
        <v>23.201339999999998</v>
      </c>
      <c r="K6491" s="1">
        <v>876.29507000000001</v>
      </c>
      <c r="L6491" s="1">
        <v>23.201339999999998</v>
      </c>
    </row>
    <row r="6492" spans="1:12" x14ac:dyDescent="0.2">
      <c r="A6492" s="1" t="s">
        <v>144</v>
      </c>
      <c r="B6492" s="1" t="s">
        <v>8</v>
      </c>
      <c r="C6492" s="1">
        <v>0</v>
      </c>
      <c r="D6492" s="1">
        <v>0</v>
      </c>
      <c r="F6492" s="1">
        <v>1771.3541700000001</v>
      </c>
      <c r="G6492" s="1">
        <v>113.27607</v>
      </c>
      <c r="I6492" s="1">
        <v>74.806259999999995</v>
      </c>
      <c r="K6492" s="1">
        <v>2842.2424000000001</v>
      </c>
      <c r="L6492" s="1">
        <v>887.63859000000002</v>
      </c>
    </row>
    <row r="6493" spans="1:12" x14ac:dyDescent="0.2">
      <c r="A6493" s="1" t="s">
        <v>144</v>
      </c>
      <c r="B6493" s="1" t="s">
        <v>7</v>
      </c>
      <c r="C6493" s="1">
        <v>0</v>
      </c>
      <c r="D6493" s="1">
        <v>1.05</v>
      </c>
      <c r="F6493" s="1">
        <v>262.32785999999999</v>
      </c>
      <c r="G6493" s="1">
        <v>147.28900999999999</v>
      </c>
      <c r="I6493" s="1">
        <v>238.58930000000001</v>
      </c>
      <c r="K6493" s="1">
        <v>1982.9692399999999</v>
      </c>
      <c r="L6493" s="1">
        <v>2569.4543100000001</v>
      </c>
    </row>
    <row r="6494" spans="1:12" x14ac:dyDescent="0.2">
      <c r="A6494" s="1" t="s">
        <v>144</v>
      </c>
      <c r="B6494" s="1" t="s">
        <v>26</v>
      </c>
      <c r="C6494" s="1">
        <v>0</v>
      </c>
      <c r="D6494" s="1">
        <v>0</v>
      </c>
      <c r="F6494" s="1">
        <v>0</v>
      </c>
      <c r="G6494" s="1">
        <v>0</v>
      </c>
      <c r="I6494" s="1">
        <v>0</v>
      </c>
      <c r="K6494" s="1">
        <v>0</v>
      </c>
      <c r="L6494" s="1">
        <v>0</v>
      </c>
    </row>
    <row r="6495" spans="1:12" x14ac:dyDescent="0.2">
      <c r="A6495" s="1" t="s">
        <v>144</v>
      </c>
      <c r="B6495" s="1" t="s">
        <v>25</v>
      </c>
      <c r="C6495" s="1">
        <v>0</v>
      </c>
      <c r="D6495" s="1">
        <v>0</v>
      </c>
      <c r="F6495" s="1">
        <v>0</v>
      </c>
      <c r="G6495" s="1">
        <v>0</v>
      </c>
      <c r="I6495" s="1">
        <v>0</v>
      </c>
      <c r="K6495" s="1">
        <v>159.6875</v>
      </c>
      <c r="L6495" s="1">
        <v>56.95</v>
      </c>
    </row>
    <row r="6496" spans="1:12" x14ac:dyDescent="0.2">
      <c r="A6496" s="1" t="s">
        <v>144</v>
      </c>
      <c r="B6496" s="1" t="s">
        <v>53</v>
      </c>
      <c r="C6496" s="1">
        <v>0</v>
      </c>
      <c r="D6496" s="1">
        <v>0</v>
      </c>
      <c r="F6496" s="1">
        <v>0</v>
      </c>
      <c r="G6496" s="1">
        <v>0</v>
      </c>
      <c r="I6496" s="1">
        <v>0</v>
      </c>
      <c r="K6496" s="1">
        <v>85.101150000000004</v>
      </c>
      <c r="L6496" s="1">
        <v>61.051859999999998</v>
      </c>
    </row>
    <row r="6497" spans="1:13" x14ac:dyDescent="0.2">
      <c r="A6497" s="1" t="s">
        <v>144</v>
      </c>
      <c r="B6497" s="1" t="s">
        <v>6</v>
      </c>
      <c r="C6497" s="1">
        <v>0</v>
      </c>
      <c r="D6497" s="1">
        <v>0</v>
      </c>
      <c r="F6497" s="1">
        <v>147.05188000000001</v>
      </c>
      <c r="G6497" s="1">
        <v>1.4</v>
      </c>
      <c r="I6497" s="1">
        <v>128.92171999999999</v>
      </c>
      <c r="K6497" s="1">
        <v>482.42639000000003</v>
      </c>
      <c r="L6497" s="1">
        <v>154.44802999999999</v>
      </c>
    </row>
    <row r="6498" spans="1:13" x14ac:dyDescent="0.2">
      <c r="A6498" s="1" t="s">
        <v>144</v>
      </c>
      <c r="B6498" s="1" t="s">
        <v>50</v>
      </c>
      <c r="C6498" s="1">
        <v>0</v>
      </c>
      <c r="D6498" s="1">
        <v>0</v>
      </c>
      <c r="F6498" s="1">
        <v>0</v>
      </c>
      <c r="G6498" s="1">
        <v>0</v>
      </c>
      <c r="I6498" s="1">
        <v>0</v>
      </c>
      <c r="K6498" s="1">
        <v>0</v>
      </c>
      <c r="L6498" s="1">
        <v>3.9326400000000001</v>
      </c>
    </row>
    <row r="6499" spans="1:13" x14ac:dyDescent="0.2">
      <c r="A6499" s="1" t="s">
        <v>144</v>
      </c>
      <c r="B6499" s="1" t="s">
        <v>47</v>
      </c>
      <c r="C6499" s="1">
        <v>0</v>
      </c>
      <c r="D6499" s="1">
        <v>0</v>
      </c>
      <c r="F6499" s="1">
        <v>29.760999999999999</v>
      </c>
      <c r="G6499" s="1">
        <v>0</v>
      </c>
      <c r="I6499" s="1">
        <v>0</v>
      </c>
      <c r="K6499" s="1">
        <v>29.760999999999999</v>
      </c>
      <c r="L6499" s="1">
        <v>0</v>
      </c>
    </row>
    <row r="6500" spans="1:13" x14ac:dyDescent="0.2">
      <c r="A6500" s="1" t="s">
        <v>144</v>
      </c>
      <c r="B6500" s="1" t="s">
        <v>5</v>
      </c>
      <c r="C6500" s="1">
        <v>0</v>
      </c>
      <c r="D6500" s="1">
        <v>0</v>
      </c>
      <c r="F6500" s="1">
        <v>17.023579999999999</v>
      </c>
      <c r="G6500" s="1">
        <v>17.84197</v>
      </c>
      <c r="I6500" s="1">
        <v>13.192220000000001</v>
      </c>
      <c r="K6500" s="1">
        <v>185.13086000000001</v>
      </c>
      <c r="L6500" s="1">
        <v>182.00269</v>
      </c>
    </row>
    <row r="6501" spans="1:13" x14ac:dyDescent="0.2">
      <c r="A6501" s="1" t="s">
        <v>144</v>
      </c>
      <c r="B6501" s="1" t="s">
        <v>4</v>
      </c>
      <c r="C6501" s="1">
        <v>0</v>
      </c>
      <c r="D6501" s="1">
        <v>35.563809999999997</v>
      </c>
      <c r="F6501" s="1">
        <v>0.93684999999999996</v>
      </c>
      <c r="G6501" s="1">
        <v>152.57272</v>
      </c>
      <c r="I6501" s="1">
        <v>166.71976000000001</v>
      </c>
      <c r="K6501" s="1">
        <v>646.74991</v>
      </c>
      <c r="L6501" s="1">
        <v>1415.8835099999999</v>
      </c>
    </row>
    <row r="6502" spans="1:13" x14ac:dyDescent="0.2">
      <c r="A6502" s="1" t="s">
        <v>144</v>
      </c>
      <c r="B6502" s="1" t="s">
        <v>45</v>
      </c>
      <c r="C6502" s="1">
        <v>0</v>
      </c>
      <c r="D6502" s="1">
        <v>0</v>
      </c>
      <c r="F6502" s="1">
        <v>0</v>
      </c>
      <c r="G6502" s="1">
        <v>0</v>
      </c>
      <c r="I6502" s="1">
        <v>0</v>
      </c>
      <c r="K6502" s="1">
        <v>0</v>
      </c>
      <c r="L6502" s="1">
        <v>0</v>
      </c>
    </row>
    <row r="6503" spans="1:13" x14ac:dyDescent="0.2">
      <c r="A6503" s="1" t="s">
        <v>144</v>
      </c>
      <c r="B6503" s="1" t="s">
        <v>44</v>
      </c>
      <c r="C6503" s="1">
        <v>0</v>
      </c>
      <c r="D6503" s="1">
        <v>0</v>
      </c>
      <c r="F6503" s="1">
        <v>0</v>
      </c>
      <c r="G6503" s="1">
        <v>0</v>
      </c>
      <c r="I6503" s="1">
        <v>0</v>
      </c>
      <c r="K6503" s="1">
        <v>3.1284999999999998</v>
      </c>
      <c r="L6503" s="1">
        <v>0</v>
      </c>
    </row>
    <row r="6504" spans="1:13" x14ac:dyDescent="0.2">
      <c r="A6504" s="1" t="s">
        <v>144</v>
      </c>
      <c r="B6504" s="1" t="s">
        <v>3</v>
      </c>
      <c r="C6504" s="1">
        <v>0</v>
      </c>
      <c r="D6504" s="1">
        <v>0</v>
      </c>
      <c r="F6504" s="1">
        <v>40.546810000000001</v>
      </c>
      <c r="G6504" s="1">
        <v>76.87979</v>
      </c>
      <c r="I6504" s="1">
        <v>26.557659999999998</v>
      </c>
      <c r="K6504" s="1">
        <v>186.19703999999999</v>
      </c>
      <c r="L6504" s="1">
        <v>267.41730000000001</v>
      </c>
    </row>
    <row r="6505" spans="1:13" x14ac:dyDescent="0.2">
      <c r="A6505" s="1" t="s">
        <v>144</v>
      </c>
      <c r="B6505" s="1" t="s">
        <v>24</v>
      </c>
      <c r="C6505" s="1">
        <v>0</v>
      </c>
      <c r="D6505" s="1">
        <v>0</v>
      </c>
      <c r="F6505" s="1">
        <v>0</v>
      </c>
      <c r="G6505" s="1">
        <v>0</v>
      </c>
      <c r="I6505" s="1">
        <v>0</v>
      </c>
      <c r="K6505" s="1">
        <v>0</v>
      </c>
      <c r="L6505" s="1">
        <v>2460.8768799999998</v>
      </c>
    </row>
    <row r="6506" spans="1:13" x14ac:dyDescent="0.2">
      <c r="A6506" s="1" t="s">
        <v>144</v>
      </c>
      <c r="B6506" s="1" t="s">
        <v>2</v>
      </c>
      <c r="C6506" s="1">
        <v>0</v>
      </c>
      <c r="D6506" s="1">
        <v>0</v>
      </c>
      <c r="F6506" s="1">
        <v>0</v>
      </c>
      <c r="G6506" s="1">
        <v>0</v>
      </c>
      <c r="I6506" s="1">
        <v>0</v>
      </c>
      <c r="K6506" s="1">
        <v>25.382480000000001</v>
      </c>
      <c r="L6506" s="1">
        <v>2.4561999999999999</v>
      </c>
    </row>
    <row r="6507" spans="1:13" x14ac:dyDescent="0.2">
      <c r="A6507" s="2" t="s">
        <v>144</v>
      </c>
      <c r="B6507" s="2" t="s">
        <v>0</v>
      </c>
      <c r="C6507" s="2">
        <v>0</v>
      </c>
      <c r="D6507" s="2">
        <v>183.35502</v>
      </c>
      <c r="E6507" s="2"/>
      <c r="F6507" s="2">
        <v>6546.3467000000001</v>
      </c>
      <c r="G6507" s="2">
        <v>7722.1852200000003</v>
      </c>
      <c r="H6507" s="2"/>
      <c r="I6507" s="2">
        <v>8314.9815099999996</v>
      </c>
      <c r="J6507" s="2"/>
      <c r="K6507" s="2">
        <v>47500.464480000002</v>
      </c>
      <c r="L6507" s="2">
        <v>58350.51038</v>
      </c>
      <c r="M6507" s="2"/>
    </row>
    <row r="6508" spans="1:13" x14ac:dyDescent="0.2">
      <c r="A6508" s="1" t="s">
        <v>143</v>
      </c>
      <c r="B6508" s="1" t="s">
        <v>21</v>
      </c>
      <c r="C6508" s="1">
        <v>0</v>
      </c>
      <c r="D6508" s="1">
        <v>0</v>
      </c>
      <c r="F6508" s="1">
        <v>986.91588999999999</v>
      </c>
      <c r="G6508" s="1">
        <v>799.03450999999995</v>
      </c>
      <c r="I6508" s="1">
        <v>800.78974000000005</v>
      </c>
      <c r="K6508" s="1">
        <v>9575.0504099999998</v>
      </c>
      <c r="L6508" s="1">
        <v>6724.7149499999996</v>
      </c>
    </row>
    <row r="6509" spans="1:13" x14ac:dyDescent="0.2">
      <c r="A6509" s="1" t="s">
        <v>143</v>
      </c>
      <c r="B6509" s="1" t="s">
        <v>37</v>
      </c>
      <c r="C6509" s="1">
        <v>0</v>
      </c>
      <c r="D6509" s="1">
        <v>0</v>
      </c>
      <c r="F6509" s="1">
        <v>2597.4707699999999</v>
      </c>
      <c r="G6509" s="1">
        <v>809.32140000000004</v>
      </c>
      <c r="I6509" s="1">
        <v>1588.4846600000001</v>
      </c>
      <c r="K6509" s="1">
        <v>79561.510970000003</v>
      </c>
      <c r="L6509" s="1">
        <v>15071.72169</v>
      </c>
    </row>
    <row r="6510" spans="1:13" x14ac:dyDescent="0.2">
      <c r="A6510" s="1" t="s">
        <v>143</v>
      </c>
      <c r="B6510" s="1" t="s">
        <v>69</v>
      </c>
      <c r="C6510" s="1">
        <v>0</v>
      </c>
      <c r="D6510" s="1">
        <v>38.874749999999999</v>
      </c>
      <c r="F6510" s="1">
        <v>158.0196</v>
      </c>
      <c r="G6510" s="1">
        <v>185.60659000000001</v>
      </c>
      <c r="I6510" s="1">
        <v>88.153570000000002</v>
      </c>
      <c r="K6510" s="1">
        <v>714.18943000000002</v>
      </c>
      <c r="L6510" s="1">
        <v>683.66201000000001</v>
      </c>
    </row>
    <row r="6511" spans="1:13" x14ac:dyDescent="0.2">
      <c r="A6511" s="1" t="s">
        <v>143</v>
      </c>
      <c r="B6511" s="1" t="s">
        <v>36</v>
      </c>
      <c r="C6511" s="1">
        <v>0</v>
      </c>
      <c r="D6511" s="1">
        <v>0</v>
      </c>
      <c r="F6511" s="1">
        <v>17.8</v>
      </c>
      <c r="G6511" s="1">
        <v>0</v>
      </c>
      <c r="I6511" s="1">
        <v>2.8326799999999999</v>
      </c>
      <c r="K6511" s="1">
        <v>22.770230000000002</v>
      </c>
      <c r="L6511" s="1">
        <v>33.074629999999999</v>
      </c>
    </row>
    <row r="6512" spans="1:13" x14ac:dyDescent="0.2">
      <c r="A6512" s="1" t="s">
        <v>143</v>
      </c>
      <c r="B6512" s="1" t="s">
        <v>68</v>
      </c>
      <c r="C6512" s="1">
        <v>0</v>
      </c>
      <c r="D6512" s="1">
        <v>0</v>
      </c>
      <c r="F6512" s="1">
        <v>61.611969999999999</v>
      </c>
      <c r="G6512" s="1">
        <v>70.01164</v>
      </c>
      <c r="I6512" s="1">
        <v>23.63381</v>
      </c>
      <c r="K6512" s="1">
        <v>338.65843999999998</v>
      </c>
      <c r="L6512" s="1">
        <v>465.46928000000003</v>
      </c>
    </row>
    <row r="6513" spans="1:12" x14ac:dyDescent="0.2">
      <c r="A6513" s="1" t="s">
        <v>143</v>
      </c>
      <c r="B6513" s="1" t="s">
        <v>20</v>
      </c>
      <c r="C6513" s="1">
        <v>0</v>
      </c>
      <c r="D6513" s="1">
        <v>262.25974000000002</v>
      </c>
      <c r="F6513" s="1">
        <v>3982.0556999999999</v>
      </c>
      <c r="G6513" s="1">
        <v>6084.4305199999999</v>
      </c>
      <c r="I6513" s="1">
        <v>4969.9787500000002</v>
      </c>
      <c r="K6513" s="1">
        <v>35265.813399999999</v>
      </c>
      <c r="L6513" s="1">
        <v>45325.239580000001</v>
      </c>
    </row>
    <row r="6514" spans="1:12" x14ac:dyDescent="0.2">
      <c r="A6514" s="1" t="s">
        <v>143</v>
      </c>
      <c r="B6514" s="1" t="s">
        <v>35</v>
      </c>
      <c r="C6514" s="1">
        <v>0</v>
      </c>
      <c r="D6514" s="1">
        <v>0</v>
      </c>
      <c r="F6514" s="1">
        <v>248.81966</v>
      </c>
      <c r="G6514" s="1">
        <v>78.557919999999996</v>
      </c>
      <c r="I6514" s="1">
        <v>259.36628000000002</v>
      </c>
      <c r="K6514" s="1">
        <v>4550.2826400000004</v>
      </c>
      <c r="L6514" s="1">
        <v>3353.2124199999998</v>
      </c>
    </row>
    <row r="6515" spans="1:12" x14ac:dyDescent="0.2">
      <c r="A6515" s="1" t="s">
        <v>143</v>
      </c>
      <c r="B6515" s="1" t="s">
        <v>137</v>
      </c>
      <c r="C6515" s="1">
        <v>0</v>
      </c>
      <c r="D6515" s="1">
        <v>0</v>
      </c>
      <c r="F6515" s="1">
        <v>0</v>
      </c>
      <c r="G6515" s="1">
        <v>0</v>
      </c>
      <c r="I6515" s="1">
        <v>0</v>
      </c>
      <c r="K6515" s="1">
        <v>224.04241999999999</v>
      </c>
      <c r="L6515" s="1">
        <v>0</v>
      </c>
    </row>
    <row r="6516" spans="1:12" x14ac:dyDescent="0.2">
      <c r="A6516" s="1" t="s">
        <v>143</v>
      </c>
      <c r="B6516" s="1" t="s">
        <v>67</v>
      </c>
      <c r="C6516" s="1">
        <v>0</v>
      </c>
      <c r="D6516" s="1">
        <v>0</v>
      </c>
      <c r="F6516" s="1">
        <v>209.90586999999999</v>
      </c>
      <c r="G6516" s="1">
        <v>190.595</v>
      </c>
      <c r="I6516" s="1">
        <v>1077.2883300000001</v>
      </c>
      <c r="K6516" s="1">
        <v>5310.0818600000002</v>
      </c>
      <c r="L6516" s="1">
        <v>4943.4265400000004</v>
      </c>
    </row>
    <row r="6517" spans="1:12" x14ac:dyDescent="0.2">
      <c r="A6517" s="1" t="s">
        <v>143</v>
      </c>
      <c r="B6517" s="1" t="s">
        <v>34</v>
      </c>
      <c r="C6517" s="1">
        <v>0</v>
      </c>
      <c r="D6517" s="1">
        <v>0</v>
      </c>
      <c r="F6517" s="1">
        <v>165.02697000000001</v>
      </c>
      <c r="G6517" s="1">
        <v>164.77244999999999</v>
      </c>
      <c r="I6517" s="1">
        <v>313.91066000000001</v>
      </c>
      <c r="K6517" s="1">
        <v>1124.28423</v>
      </c>
      <c r="L6517" s="1">
        <v>1233.4302700000001</v>
      </c>
    </row>
    <row r="6518" spans="1:12" x14ac:dyDescent="0.2">
      <c r="A6518" s="1" t="s">
        <v>143</v>
      </c>
      <c r="B6518" s="1" t="s">
        <v>66</v>
      </c>
      <c r="C6518" s="1">
        <v>0</v>
      </c>
      <c r="D6518" s="1">
        <v>0</v>
      </c>
      <c r="F6518" s="1">
        <v>0</v>
      </c>
      <c r="G6518" s="1">
        <v>112.15298</v>
      </c>
      <c r="I6518" s="1">
        <v>54.442129999999999</v>
      </c>
      <c r="K6518" s="1">
        <v>37.878810000000001</v>
      </c>
      <c r="L6518" s="1">
        <v>166.59511000000001</v>
      </c>
    </row>
    <row r="6519" spans="1:12" x14ac:dyDescent="0.2">
      <c r="A6519" s="1" t="s">
        <v>143</v>
      </c>
      <c r="B6519" s="1" t="s">
        <v>65</v>
      </c>
      <c r="C6519" s="1">
        <v>0</v>
      </c>
      <c r="D6519" s="1">
        <v>0</v>
      </c>
      <c r="F6519" s="1">
        <v>122.44311999999999</v>
      </c>
      <c r="G6519" s="1">
        <v>40.337119999999999</v>
      </c>
      <c r="I6519" s="1">
        <v>44.36016</v>
      </c>
      <c r="K6519" s="1">
        <v>494.38234999999997</v>
      </c>
      <c r="L6519" s="1">
        <v>168.62325000000001</v>
      </c>
    </row>
    <row r="6520" spans="1:12" x14ac:dyDescent="0.2">
      <c r="A6520" s="1" t="s">
        <v>143</v>
      </c>
      <c r="B6520" s="1" t="s">
        <v>64</v>
      </c>
      <c r="C6520" s="1">
        <v>0</v>
      </c>
      <c r="D6520" s="1">
        <v>0</v>
      </c>
      <c r="F6520" s="1">
        <v>18.785450000000001</v>
      </c>
      <c r="G6520" s="1">
        <v>62.916400000000003</v>
      </c>
      <c r="I6520" s="1">
        <v>87.399569999999997</v>
      </c>
      <c r="K6520" s="1">
        <v>1475.56113</v>
      </c>
      <c r="L6520" s="1">
        <v>546.09932000000003</v>
      </c>
    </row>
    <row r="6521" spans="1:12" x14ac:dyDescent="0.2">
      <c r="A6521" s="1" t="s">
        <v>143</v>
      </c>
      <c r="B6521" s="1" t="s">
        <v>63</v>
      </c>
      <c r="C6521" s="1">
        <v>0</v>
      </c>
      <c r="D6521" s="1">
        <v>0</v>
      </c>
      <c r="F6521" s="1">
        <v>1.81376</v>
      </c>
      <c r="G6521" s="1">
        <v>0</v>
      </c>
      <c r="I6521" s="1">
        <v>7.28498</v>
      </c>
      <c r="K6521" s="1">
        <v>47.768560000000001</v>
      </c>
      <c r="L6521" s="1">
        <v>26.679600000000001</v>
      </c>
    </row>
    <row r="6522" spans="1:12" x14ac:dyDescent="0.2">
      <c r="A6522" s="1" t="s">
        <v>143</v>
      </c>
      <c r="B6522" s="1" t="s">
        <v>19</v>
      </c>
      <c r="C6522" s="1">
        <v>0</v>
      </c>
      <c r="D6522" s="1">
        <v>3732.4674500000001</v>
      </c>
      <c r="F6522" s="1">
        <v>21743.536820000001</v>
      </c>
      <c r="G6522" s="1">
        <v>35163.695800000001</v>
      </c>
      <c r="I6522" s="1">
        <v>27940.822110000001</v>
      </c>
      <c r="K6522" s="1">
        <v>171091.96408999999</v>
      </c>
      <c r="L6522" s="1">
        <v>254180.81325000001</v>
      </c>
    </row>
    <row r="6523" spans="1:12" x14ac:dyDescent="0.2">
      <c r="A6523" s="1" t="s">
        <v>143</v>
      </c>
      <c r="B6523" s="1" t="s">
        <v>62</v>
      </c>
      <c r="C6523" s="1">
        <v>0</v>
      </c>
      <c r="D6523" s="1">
        <v>0</v>
      </c>
      <c r="F6523" s="1">
        <v>133.08754999999999</v>
      </c>
      <c r="G6523" s="1">
        <v>0</v>
      </c>
      <c r="I6523" s="1">
        <v>0</v>
      </c>
      <c r="K6523" s="1">
        <v>133.08754999999999</v>
      </c>
      <c r="L6523" s="1">
        <v>0</v>
      </c>
    </row>
    <row r="6524" spans="1:12" x14ac:dyDescent="0.2">
      <c r="A6524" s="1" t="s">
        <v>143</v>
      </c>
      <c r="B6524" s="1" t="s">
        <v>71</v>
      </c>
      <c r="C6524" s="1">
        <v>0</v>
      </c>
      <c r="D6524" s="1">
        <v>0</v>
      </c>
      <c r="F6524" s="1">
        <v>0</v>
      </c>
      <c r="G6524" s="1">
        <v>210.89221000000001</v>
      </c>
      <c r="I6524" s="1">
        <v>708.70317</v>
      </c>
      <c r="K6524" s="1">
        <v>79.9255</v>
      </c>
      <c r="L6524" s="1">
        <v>2451.9076599999999</v>
      </c>
    </row>
    <row r="6525" spans="1:12" x14ac:dyDescent="0.2">
      <c r="A6525" s="1" t="s">
        <v>143</v>
      </c>
      <c r="B6525" s="1" t="s">
        <v>18</v>
      </c>
      <c r="C6525" s="1">
        <v>0</v>
      </c>
      <c r="D6525" s="1">
        <v>0</v>
      </c>
      <c r="F6525" s="1">
        <v>32.685310000000001</v>
      </c>
      <c r="G6525" s="1">
        <v>25.625260000000001</v>
      </c>
      <c r="I6525" s="1">
        <v>30.904599999999999</v>
      </c>
      <c r="K6525" s="1">
        <v>938.21361999999999</v>
      </c>
      <c r="L6525" s="1">
        <v>396.25385999999997</v>
      </c>
    </row>
    <row r="6526" spans="1:12" x14ac:dyDescent="0.2">
      <c r="A6526" s="1" t="s">
        <v>143</v>
      </c>
      <c r="B6526" s="1" t="s">
        <v>61</v>
      </c>
      <c r="C6526" s="1">
        <v>0</v>
      </c>
      <c r="D6526" s="1">
        <v>0</v>
      </c>
      <c r="F6526" s="1">
        <v>2633.81358</v>
      </c>
      <c r="G6526" s="1">
        <v>3659.7542600000002</v>
      </c>
      <c r="I6526" s="1">
        <v>4152.1754899999996</v>
      </c>
      <c r="K6526" s="1">
        <v>22995.196240000001</v>
      </c>
      <c r="L6526" s="1">
        <v>27390.355459999999</v>
      </c>
    </row>
    <row r="6527" spans="1:12" x14ac:dyDescent="0.2">
      <c r="A6527" s="1" t="s">
        <v>143</v>
      </c>
      <c r="B6527" s="1" t="s">
        <v>17</v>
      </c>
      <c r="C6527" s="1">
        <v>0</v>
      </c>
      <c r="D6527" s="1">
        <v>0</v>
      </c>
      <c r="F6527" s="1">
        <v>0</v>
      </c>
      <c r="G6527" s="1">
        <v>0</v>
      </c>
      <c r="I6527" s="1">
        <v>0</v>
      </c>
      <c r="K6527" s="1">
        <v>412.35023999999999</v>
      </c>
      <c r="L6527" s="1">
        <v>0</v>
      </c>
    </row>
    <row r="6528" spans="1:12" x14ac:dyDescent="0.2">
      <c r="A6528" s="1" t="s">
        <v>143</v>
      </c>
      <c r="B6528" s="1" t="s">
        <v>32</v>
      </c>
      <c r="C6528" s="1">
        <v>0</v>
      </c>
      <c r="D6528" s="1">
        <v>0</v>
      </c>
      <c r="F6528" s="1">
        <v>39.368510000000001</v>
      </c>
      <c r="G6528" s="1">
        <v>104.85075000000001</v>
      </c>
      <c r="I6528" s="1">
        <v>18.438279999999999</v>
      </c>
      <c r="K6528" s="1">
        <v>514.26193000000001</v>
      </c>
      <c r="L6528" s="1">
        <v>428.57925</v>
      </c>
    </row>
    <row r="6529" spans="1:12" x14ac:dyDescent="0.2">
      <c r="A6529" s="1" t="s">
        <v>143</v>
      </c>
      <c r="B6529" s="1" t="s">
        <v>16</v>
      </c>
      <c r="C6529" s="1">
        <v>0</v>
      </c>
      <c r="D6529" s="1">
        <v>0</v>
      </c>
      <c r="F6529" s="1">
        <v>0</v>
      </c>
      <c r="G6529" s="1">
        <v>0</v>
      </c>
      <c r="I6529" s="1">
        <v>0</v>
      </c>
      <c r="K6529" s="1">
        <v>7.9392699999999996</v>
      </c>
      <c r="L6529" s="1">
        <v>3.2570299999999999</v>
      </c>
    </row>
    <row r="6530" spans="1:12" x14ac:dyDescent="0.2">
      <c r="A6530" s="1" t="s">
        <v>143</v>
      </c>
      <c r="B6530" s="1" t="s">
        <v>60</v>
      </c>
      <c r="C6530" s="1">
        <v>0</v>
      </c>
      <c r="D6530" s="1">
        <v>0</v>
      </c>
      <c r="F6530" s="1">
        <v>0</v>
      </c>
      <c r="G6530" s="1">
        <v>0</v>
      </c>
      <c r="I6530" s="1">
        <v>40.397950000000002</v>
      </c>
      <c r="K6530" s="1">
        <v>0</v>
      </c>
      <c r="L6530" s="1">
        <v>81.234480000000005</v>
      </c>
    </row>
    <row r="6531" spans="1:12" x14ac:dyDescent="0.2">
      <c r="A6531" s="1" t="s">
        <v>143</v>
      </c>
      <c r="B6531" s="1" t="s">
        <v>15</v>
      </c>
      <c r="C6531" s="1">
        <v>0</v>
      </c>
      <c r="D6531" s="1">
        <v>0</v>
      </c>
      <c r="F6531" s="1">
        <v>772.75477999999998</v>
      </c>
      <c r="G6531" s="1">
        <v>1221.81432</v>
      </c>
      <c r="I6531" s="1">
        <v>1264.91994</v>
      </c>
      <c r="K6531" s="1">
        <v>5807.2513099999996</v>
      </c>
      <c r="L6531" s="1">
        <v>6947.9378900000002</v>
      </c>
    </row>
    <row r="6532" spans="1:12" x14ac:dyDescent="0.2">
      <c r="A6532" s="1" t="s">
        <v>143</v>
      </c>
      <c r="B6532" s="1" t="s">
        <v>14</v>
      </c>
      <c r="C6532" s="1">
        <v>0</v>
      </c>
      <c r="D6532" s="1">
        <v>131.77922000000001</v>
      </c>
      <c r="F6532" s="1">
        <v>4026.1288</v>
      </c>
      <c r="G6532" s="1">
        <v>5089.4892900000004</v>
      </c>
      <c r="I6532" s="1">
        <v>5652.6302699999997</v>
      </c>
      <c r="K6532" s="1">
        <v>44083.170819999999</v>
      </c>
      <c r="L6532" s="1">
        <v>38109.256159999997</v>
      </c>
    </row>
    <row r="6533" spans="1:12" x14ac:dyDescent="0.2">
      <c r="A6533" s="1" t="s">
        <v>143</v>
      </c>
      <c r="B6533" s="1" t="s">
        <v>31</v>
      </c>
      <c r="C6533" s="1">
        <v>0</v>
      </c>
      <c r="D6533" s="1">
        <v>0</v>
      </c>
      <c r="F6533" s="1">
        <v>83.5</v>
      </c>
      <c r="G6533" s="1">
        <v>2547.11418</v>
      </c>
      <c r="I6533" s="1">
        <v>1586.16804</v>
      </c>
      <c r="K6533" s="1">
        <v>11733.744290000001</v>
      </c>
      <c r="L6533" s="1">
        <v>13516.08828</v>
      </c>
    </row>
    <row r="6534" spans="1:12" x14ac:dyDescent="0.2">
      <c r="A6534" s="1" t="s">
        <v>143</v>
      </c>
      <c r="B6534" s="1" t="s">
        <v>13</v>
      </c>
      <c r="C6534" s="1">
        <v>39.233690000000003</v>
      </c>
      <c r="D6534" s="1">
        <v>35.572710000000001</v>
      </c>
      <c r="F6534" s="1">
        <v>1247.6121000000001</v>
      </c>
      <c r="G6534" s="1">
        <v>830.09290999999996</v>
      </c>
      <c r="I6534" s="1">
        <v>1068.72471</v>
      </c>
      <c r="K6534" s="1">
        <v>6760.4187700000002</v>
      </c>
      <c r="L6534" s="1">
        <v>13614.88632</v>
      </c>
    </row>
    <row r="6535" spans="1:12" x14ac:dyDescent="0.2">
      <c r="A6535" s="1" t="s">
        <v>143</v>
      </c>
      <c r="B6535" s="1" t="s">
        <v>56</v>
      </c>
      <c r="C6535" s="1">
        <v>0</v>
      </c>
      <c r="D6535" s="1">
        <v>0</v>
      </c>
      <c r="F6535" s="1">
        <v>149.69014999999999</v>
      </c>
      <c r="G6535" s="1">
        <v>480.45515999999998</v>
      </c>
      <c r="I6535" s="1">
        <v>404.93783999999999</v>
      </c>
      <c r="K6535" s="1">
        <v>1264.4491499999999</v>
      </c>
      <c r="L6535" s="1">
        <v>1330.6048800000001</v>
      </c>
    </row>
    <row r="6536" spans="1:12" x14ac:dyDescent="0.2">
      <c r="A6536" s="1" t="s">
        <v>143</v>
      </c>
      <c r="B6536" s="1" t="s">
        <v>12</v>
      </c>
      <c r="C6536" s="1">
        <v>0</v>
      </c>
      <c r="D6536" s="1">
        <v>2080.8897000000002</v>
      </c>
      <c r="F6536" s="1">
        <v>95960.072140000004</v>
      </c>
      <c r="G6536" s="1">
        <v>89848.699510000006</v>
      </c>
      <c r="I6536" s="1">
        <v>117596.08764</v>
      </c>
      <c r="K6536" s="1">
        <v>836793.06047999999</v>
      </c>
      <c r="L6536" s="1">
        <v>796280.41798000003</v>
      </c>
    </row>
    <row r="6537" spans="1:12" x14ac:dyDescent="0.2">
      <c r="A6537" s="1" t="s">
        <v>143</v>
      </c>
      <c r="B6537" s="1" t="s">
        <v>11</v>
      </c>
      <c r="C6537" s="1">
        <v>11.60201</v>
      </c>
      <c r="D6537" s="1">
        <v>268.16968000000003</v>
      </c>
      <c r="F6537" s="1">
        <v>6880.7656699999998</v>
      </c>
      <c r="G6537" s="1">
        <v>7771.6210799999999</v>
      </c>
      <c r="I6537" s="1">
        <v>11512.14271</v>
      </c>
      <c r="K6537" s="1">
        <v>72316.954620000004</v>
      </c>
      <c r="L6537" s="1">
        <v>70842.048699999999</v>
      </c>
    </row>
    <row r="6538" spans="1:12" x14ac:dyDescent="0.2">
      <c r="A6538" s="1" t="s">
        <v>143</v>
      </c>
      <c r="B6538" s="1" t="s">
        <v>55</v>
      </c>
      <c r="C6538" s="1">
        <v>0</v>
      </c>
      <c r="D6538" s="1">
        <v>0</v>
      </c>
      <c r="F6538" s="1">
        <v>26.3003</v>
      </c>
      <c r="G6538" s="1">
        <v>0</v>
      </c>
      <c r="I6538" s="1">
        <v>0</v>
      </c>
      <c r="K6538" s="1">
        <v>26.3003</v>
      </c>
      <c r="L6538" s="1">
        <v>225.45877999999999</v>
      </c>
    </row>
    <row r="6539" spans="1:12" x14ac:dyDescent="0.2">
      <c r="A6539" s="1" t="s">
        <v>143</v>
      </c>
      <c r="B6539" s="1" t="s">
        <v>30</v>
      </c>
      <c r="C6539" s="1">
        <v>0</v>
      </c>
      <c r="D6539" s="1">
        <v>0</v>
      </c>
      <c r="F6539" s="1">
        <v>85.854990000000001</v>
      </c>
      <c r="G6539" s="1">
        <v>0</v>
      </c>
      <c r="I6539" s="1">
        <v>13.512420000000001</v>
      </c>
      <c r="K6539" s="1">
        <v>1072.1683399999999</v>
      </c>
      <c r="L6539" s="1">
        <v>1066.20982</v>
      </c>
    </row>
    <row r="6540" spans="1:12" x14ac:dyDescent="0.2">
      <c r="A6540" s="1" t="s">
        <v>143</v>
      </c>
      <c r="B6540" s="1" t="s">
        <v>29</v>
      </c>
      <c r="C6540" s="1">
        <v>0</v>
      </c>
      <c r="D6540" s="1">
        <v>0</v>
      </c>
      <c r="F6540" s="1">
        <v>0</v>
      </c>
      <c r="G6540" s="1">
        <v>0</v>
      </c>
      <c r="I6540" s="1">
        <v>0</v>
      </c>
      <c r="K6540" s="1">
        <v>0</v>
      </c>
      <c r="L6540" s="1">
        <v>0.36560999999999999</v>
      </c>
    </row>
    <row r="6541" spans="1:12" x14ac:dyDescent="0.2">
      <c r="A6541" s="1" t="s">
        <v>143</v>
      </c>
      <c r="B6541" s="1" t="s">
        <v>10</v>
      </c>
      <c r="C6541" s="1">
        <v>0</v>
      </c>
      <c r="D6541" s="1">
        <v>138.09054</v>
      </c>
      <c r="F6541" s="1">
        <v>1596.84104</v>
      </c>
      <c r="G6541" s="1">
        <v>2161.2448300000001</v>
      </c>
      <c r="I6541" s="1">
        <v>1768.9730199999999</v>
      </c>
      <c r="K6541" s="1">
        <v>12747.96535</v>
      </c>
      <c r="L6541" s="1">
        <v>15541.344279999999</v>
      </c>
    </row>
    <row r="6542" spans="1:12" x14ac:dyDescent="0.2">
      <c r="A6542" s="1" t="s">
        <v>143</v>
      </c>
      <c r="B6542" s="1" t="s">
        <v>75</v>
      </c>
      <c r="C6542" s="1">
        <v>0</v>
      </c>
      <c r="D6542" s="1">
        <v>0</v>
      </c>
      <c r="F6542" s="1">
        <v>0</v>
      </c>
      <c r="G6542" s="1">
        <v>0</v>
      </c>
      <c r="I6542" s="1">
        <v>0</v>
      </c>
      <c r="K6542" s="1">
        <v>532.98044000000004</v>
      </c>
      <c r="L6542" s="1">
        <v>1722.5944500000001</v>
      </c>
    </row>
    <row r="6543" spans="1:12" x14ac:dyDescent="0.2">
      <c r="A6543" s="1" t="s">
        <v>143</v>
      </c>
      <c r="B6543" s="1" t="s">
        <v>54</v>
      </c>
      <c r="C6543" s="1">
        <v>0</v>
      </c>
      <c r="D6543" s="1">
        <v>0</v>
      </c>
      <c r="F6543" s="1">
        <v>0</v>
      </c>
      <c r="G6543" s="1">
        <v>80.305099999999996</v>
      </c>
      <c r="I6543" s="1">
        <v>75.165409999999994</v>
      </c>
      <c r="K6543" s="1">
        <v>248.59792999999999</v>
      </c>
      <c r="L6543" s="1">
        <v>258.32594</v>
      </c>
    </row>
    <row r="6544" spans="1:12" x14ac:dyDescent="0.2">
      <c r="A6544" s="1" t="s">
        <v>143</v>
      </c>
      <c r="B6544" s="1" t="s">
        <v>28</v>
      </c>
      <c r="C6544" s="1">
        <v>0</v>
      </c>
      <c r="D6544" s="1">
        <v>0</v>
      </c>
      <c r="F6544" s="1">
        <v>1604.62708</v>
      </c>
      <c r="G6544" s="1">
        <v>27.288779999999999</v>
      </c>
      <c r="I6544" s="1">
        <v>8.51126</v>
      </c>
      <c r="K6544" s="1">
        <v>6917.6514299999999</v>
      </c>
      <c r="L6544" s="1">
        <v>219.09215</v>
      </c>
    </row>
    <row r="6545" spans="1:12" x14ac:dyDescent="0.2">
      <c r="A6545" s="1" t="s">
        <v>143</v>
      </c>
      <c r="B6545" s="1" t="s">
        <v>9</v>
      </c>
      <c r="C6545" s="1">
        <v>0</v>
      </c>
      <c r="D6545" s="1">
        <v>0</v>
      </c>
      <c r="F6545" s="1">
        <v>213.27420000000001</v>
      </c>
      <c r="G6545" s="1">
        <v>517.41778999999997</v>
      </c>
      <c r="I6545" s="1">
        <v>431.70751000000001</v>
      </c>
      <c r="K6545" s="1">
        <v>1866.9386</v>
      </c>
      <c r="L6545" s="1">
        <v>3184.04819</v>
      </c>
    </row>
    <row r="6546" spans="1:12" x14ac:dyDescent="0.2">
      <c r="A6546" s="1" t="s">
        <v>143</v>
      </c>
      <c r="B6546" s="1" t="s">
        <v>27</v>
      </c>
      <c r="C6546" s="1">
        <v>0</v>
      </c>
      <c r="D6546" s="1">
        <v>153.86886000000001</v>
      </c>
      <c r="F6546" s="1">
        <v>1983.4260899999999</v>
      </c>
      <c r="G6546" s="1">
        <v>2220.8564700000002</v>
      </c>
      <c r="I6546" s="1">
        <v>1806.7952600000001</v>
      </c>
      <c r="K6546" s="1">
        <v>12282.44383</v>
      </c>
      <c r="L6546" s="1">
        <v>15862.665789999999</v>
      </c>
    </row>
    <row r="6547" spans="1:12" x14ac:dyDescent="0.2">
      <c r="A6547" s="1" t="s">
        <v>143</v>
      </c>
      <c r="B6547" s="1" t="s">
        <v>8</v>
      </c>
      <c r="C6547" s="1">
        <v>0</v>
      </c>
      <c r="D6547" s="1">
        <v>376.40879000000001</v>
      </c>
      <c r="F6547" s="1">
        <v>7236.2797300000002</v>
      </c>
      <c r="G6547" s="1">
        <v>13492.03681</v>
      </c>
      <c r="I6547" s="1">
        <v>15966.174800000001</v>
      </c>
      <c r="K6547" s="1">
        <v>61342.283470000002</v>
      </c>
      <c r="L6547" s="1">
        <v>112185.63086999999</v>
      </c>
    </row>
    <row r="6548" spans="1:12" x14ac:dyDescent="0.2">
      <c r="A6548" s="1" t="s">
        <v>143</v>
      </c>
      <c r="B6548" s="1" t="s">
        <v>7</v>
      </c>
      <c r="C6548" s="1">
        <v>0</v>
      </c>
      <c r="D6548" s="1">
        <v>242.31916000000001</v>
      </c>
      <c r="F6548" s="1">
        <v>1715.2505799999999</v>
      </c>
      <c r="G6548" s="1">
        <v>3230.76325</v>
      </c>
      <c r="I6548" s="1">
        <v>3421.21812</v>
      </c>
      <c r="K6548" s="1">
        <v>16186.607669999999</v>
      </c>
      <c r="L6548" s="1">
        <v>20246.68418</v>
      </c>
    </row>
    <row r="6549" spans="1:12" x14ac:dyDescent="0.2">
      <c r="A6549" s="1" t="s">
        <v>143</v>
      </c>
      <c r="B6549" s="1" t="s">
        <v>26</v>
      </c>
      <c r="C6549" s="1">
        <v>0</v>
      </c>
      <c r="D6549" s="1">
        <v>184.25041999999999</v>
      </c>
      <c r="F6549" s="1">
        <v>427.16660000000002</v>
      </c>
      <c r="G6549" s="1">
        <v>919.00995</v>
      </c>
      <c r="I6549" s="1">
        <v>837.15791999999999</v>
      </c>
      <c r="K6549" s="1">
        <v>3213.05377</v>
      </c>
      <c r="L6549" s="1">
        <v>5303.3540800000001</v>
      </c>
    </row>
    <row r="6550" spans="1:12" x14ac:dyDescent="0.2">
      <c r="A6550" s="1" t="s">
        <v>143</v>
      </c>
      <c r="B6550" s="1" t="s">
        <v>25</v>
      </c>
      <c r="C6550" s="1">
        <v>0</v>
      </c>
      <c r="D6550" s="1">
        <v>0</v>
      </c>
      <c r="F6550" s="1">
        <v>274.7595</v>
      </c>
      <c r="G6550" s="1">
        <v>307.05774000000002</v>
      </c>
      <c r="I6550" s="1">
        <v>185.34825000000001</v>
      </c>
      <c r="K6550" s="1">
        <v>4125.39786</v>
      </c>
      <c r="L6550" s="1">
        <v>4157.3064400000003</v>
      </c>
    </row>
    <row r="6551" spans="1:12" x14ac:dyDescent="0.2">
      <c r="A6551" s="1" t="s">
        <v>143</v>
      </c>
      <c r="B6551" s="1" t="s">
        <v>53</v>
      </c>
      <c r="C6551" s="1">
        <v>0</v>
      </c>
      <c r="D6551" s="1">
        <v>445.19267000000002</v>
      </c>
      <c r="F6551" s="1">
        <v>7576.7083400000001</v>
      </c>
      <c r="G6551" s="1">
        <v>8369.6129799999999</v>
      </c>
      <c r="I6551" s="1">
        <v>7153.6524300000001</v>
      </c>
      <c r="K6551" s="1">
        <v>32359.207350000001</v>
      </c>
      <c r="L6551" s="1">
        <v>47529.523569999998</v>
      </c>
    </row>
    <row r="6552" spans="1:12" x14ac:dyDescent="0.2">
      <c r="A6552" s="1" t="s">
        <v>143</v>
      </c>
      <c r="B6552" s="1" t="s">
        <v>52</v>
      </c>
      <c r="C6552" s="1">
        <v>0</v>
      </c>
      <c r="D6552" s="1">
        <v>575.12908000000004</v>
      </c>
      <c r="F6552" s="1">
        <v>0</v>
      </c>
      <c r="G6552" s="1">
        <v>634.02706000000001</v>
      </c>
      <c r="I6552" s="1">
        <v>794.4375</v>
      </c>
      <c r="K6552" s="1">
        <v>848.45169999999996</v>
      </c>
      <c r="L6552" s="1">
        <v>1501.9729</v>
      </c>
    </row>
    <row r="6553" spans="1:12" x14ac:dyDescent="0.2">
      <c r="A6553" s="1" t="s">
        <v>143</v>
      </c>
      <c r="B6553" s="1" t="s">
        <v>6</v>
      </c>
      <c r="C6553" s="1">
        <v>0</v>
      </c>
      <c r="D6553" s="1">
        <v>29.130520000000001</v>
      </c>
      <c r="F6553" s="1">
        <v>352.03883000000002</v>
      </c>
      <c r="G6553" s="1">
        <v>905.79116999999997</v>
      </c>
      <c r="I6553" s="1">
        <v>920.99328000000003</v>
      </c>
      <c r="K6553" s="1">
        <v>9988.0407300000006</v>
      </c>
      <c r="L6553" s="1">
        <v>9701.7303499999998</v>
      </c>
    </row>
    <row r="6554" spans="1:12" x14ac:dyDescent="0.2">
      <c r="A6554" s="1" t="s">
        <v>143</v>
      </c>
      <c r="B6554" s="1" t="s">
        <v>51</v>
      </c>
      <c r="C6554" s="1">
        <v>0</v>
      </c>
      <c r="D6554" s="1">
        <v>0</v>
      </c>
      <c r="F6554" s="1">
        <v>269.33571999999998</v>
      </c>
      <c r="G6554" s="1">
        <v>391.15839999999997</v>
      </c>
      <c r="I6554" s="1">
        <v>543.75084000000004</v>
      </c>
      <c r="K6554" s="1">
        <v>2691.90355</v>
      </c>
      <c r="L6554" s="1">
        <v>3830.5293000000001</v>
      </c>
    </row>
    <row r="6555" spans="1:12" x14ac:dyDescent="0.2">
      <c r="A6555" s="1" t="s">
        <v>143</v>
      </c>
      <c r="B6555" s="1" t="s">
        <v>50</v>
      </c>
      <c r="C6555" s="1">
        <v>0</v>
      </c>
      <c r="D6555" s="1">
        <v>0</v>
      </c>
      <c r="F6555" s="1">
        <v>2.8531200000000001</v>
      </c>
      <c r="G6555" s="1">
        <v>0</v>
      </c>
      <c r="I6555" s="1">
        <v>17.39472</v>
      </c>
      <c r="K6555" s="1">
        <v>138.69002</v>
      </c>
      <c r="L6555" s="1">
        <v>256.07155999999998</v>
      </c>
    </row>
    <row r="6556" spans="1:12" x14ac:dyDescent="0.2">
      <c r="A6556" s="1" t="s">
        <v>143</v>
      </c>
      <c r="B6556" s="1" t="s">
        <v>49</v>
      </c>
      <c r="C6556" s="1">
        <v>0</v>
      </c>
      <c r="D6556" s="1">
        <v>0</v>
      </c>
      <c r="F6556" s="1">
        <v>0</v>
      </c>
      <c r="G6556" s="1">
        <v>7.3963799999999997</v>
      </c>
      <c r="I6556" s="1">
        <v>14.079639999999999</v>
      </c>
      <c r="K6556" s="1">
        <v>193.39442</v>
      </c>
      <c r="L6556" s="1">
        <v>82.452259999999995</v>
      </c>
    </row>
    <row r="6557" spans="1:12" x14ac:dyDescent="0.2">
      <c r="A6557" s="1" t="s">
        <v>143</v>
      </c>
      <c r="B6557" s="1" t="s">
        <v>48</v>
      </c>
      <c r="C6557" s="1">
        <v>0</v>
      </c>
      <c r="D6557" s="1">
        <v>0</v>
      </c>
      <c r="F6557" s="1">
        <v>191.48439999999999</v>
      </c>
      <c r="G6557" s="1">
        <v>0</v>
      </c>
      <c r="I6557" s="1">
        <v>76.9696</v>
      </c>
      <c r="K6557" s="1">
        <v>520.49906999999996</v>
      </c>
      <c r="L6557" s="1">
        <v>805.50840000000005</v>
      </c>
    </row>
    <row r="6558" spans="1:12" x14ac:dyDescent="0.2">
      <c r="A6558" s="1" t="s">
        <v>143</v>
      </c>
      <c r="B6558" s="1" t="s">
        <v>47</v>
      </c>
      <c r="C6558" s="1">
        <v>0</v>
      </c>
      <c r="D6558" s="1">
        <v>0</v>
      </c>
      <c r="F6558" s="1">
        <v>0</v>
      </c>
      <c r="G6558" s="1">
        <v>0</v>
      </c>
      <c r="I6558" s="1">
        <v>0</v>
      </c>
      <c r="K6558" s="1">
        <v>4.6899100000000002</v>
      </c>
      <c r="L6558" s="1">
        <v>9.3011499999999998</v>
      </c>
    </row>
    <row r="6559" spans="1:12" x14ac:dyDescent="0.2">
      <c r="A6559" s="1" t="s">
        <v>143</v>
      </c>
      <c r="B6559" s="1" t="s">
        <v>5</v>
      </c>
      <c r="C6559" s="1">
        <v>0</v>
      </c>
      <c r="D6559" s="1">
        <v>0</v>
      </c>
      <c r="F6559" s="1">
        <v>15651.986779999999</v>
      </c>
      <c r="G6559" s="1">
        <v>15570.850700000001</v>
      </c>
      <c r="I6559" s="1">
        <v>21402.056570000001</v>
      </c>
      <c r="K6559" s="1">
        <v>50688.029090000004</v>
      </c>
      <c r="L6559" s="1">
        <v>142727.32926999999</v>
      </c>
    </row>
    <row r="6560" spans="1:12" x14ac:dyDescent="0.2">
      <c r="A6560" s="1" t="s">
        <v>143</v>
      </c>
      <c r="B6560" s="1" t="s">
        <v>4</v>
      </c>
      <c r="C6560" s="1">
        <v>0</v>
      </c>
      <c r="D6560" s="1">
        <v>237.95264</v>
      </c>
      <c r="F6560" s="1">
        <v>522.43104000000005</v>
      </c>
      <c r="G6560" s="1">
        <v>1021.0322200000001</v>
      </c>
      <c r="I6560" s="1">
        <v>848.76606000000004</v>
      </c>
      <c r="K6560" s="1">
        <v>4059.4148399999999</v>
      </c>
      <c r="L6560" s="1">
        <v>5021.8494199999996</v>
      </c>
    </row>
    <row r="6561" spans="1:13" x14ac:dyDescent="0.2">
      <c r="A6561" s="1" t="s">
        <v>143</v>
      </c>
      <c r="B6561" s="1" t="s">
        <v>88</v>
      </c>
      <c r="C6561" s="1">
        <v>0</v>
      </c>
      <c r="D6561" s="1">
        <v>0</v>
      </c>
      <c r="F6561" s="1">
        <v>302.45936999999998</v>
      </c>
      <c r="G6561" s="1">
        <v>0</v>
      </c>
      <c r="I6561" s="1">
        <v>0</v>
      </c>
      <c r="K6561" s="1">
        <v>695.93823999999995</v>
      </c>
      <c r="L6561" s="1">
        <v>0</v>
      </c>
    </row>
    <row r="6562" spans="1:13" x14ac:dyDescent="0.2">
      <c r="A6562" s="1" t="s">
        <v>143</v>
      </c>
      <c r="B6562" s="1" t="s">
        <v>45</v>
      </c>
      <c r="C6562" s="1">
        <v>0</v>
      </c>
      <c r="D6562" s="1">
        <v>0</v>
      </c>
      <c r="F6562" s="1">
        <v>0</v>
      </c>
      <c r="G6562" s="1">
        <v>0</v>
      </c>
      <c r="I6562" s="1">
        <v>1.0157799999999999</v>
      </c>
      <c r="K6562" s="1">
        <v>1953.9293700000001</v>
      </c>
      <c r="L6562" s="1">
        <v>33.482419999999998</v>
      </c>
    </row>
    <row r="6563" spans="1:13" x14ac:dyDescent="0.2">
      <c r="A6563" s="1" t="s">
        <v>143</v>
      </c>
      <c r="B6563" s="1" t="s">
        <v>44</v>
      </c>
      <c r="C6563" s="1">
        <v>0</v>
      </c>
      <c r="D6563" s="1">
        <v>0</v>
      </c>
      <c r="F6563" s="1">
        <v>0</v>
      </c>
      <c r="G6563" s="1">
        <v>0</v>
      </c>
      <c r="I6563" s="1">
        <v>0</v>
      </c>
      <c r="K6563" s="1">
        <v>10.962580000000001</v>
      </c>
      <c r="L6563" s="1">
        <v>25.377400000000002</v>
      </c>
    </row>
    <row r="6564" spans="1:13" x14ac:dyDescent="0.2">
      <c r="A6564" s="1" t="s">
        <v>143</v>
      </c>
      <c r="B6564" s="1" t="s">
        <v>43</v>
      </c>
      <c r="C6564" s="1">
        <v>0</v>
      </c>
      <c r="D6564" s="1">
        <v>0</v>
      </c>
      <c r="F6564" s="1">
        <v>0</v>
      </c>
      <c r="G6564" s="1">
        <v>0</v>
      </c>
      <c r="I6564" s="1">
        <v>92.469570000000004</v>
      </c>
      <c r="K6564" s="1">
        <v>3624.4400300000002</v>
      </c>
      <c r="L6564" s="1">
        <v>487.61371000000003</v>
      </c>
    </row>
    <row r="6565" spans="1:13" x14ac:dyDescent="0.2">
      <c r="A6565" s="1" t="s">
        <v>143</v>
      </c>
      <c r="B6565" s="1" t="s">
        <v>74</v>
      </c>
      <c r="C6565" s="1">
        <v>0</v>
      </c>
      <c r="D6565" s="1">
        <v>0</v>
      </c>
      <c r="F6565" s="1">
        <v>0</v>
      </c>
      <c r="G6565" s="1">
        <v>286.50742000000002</v>
      </c>
      <c r="I6565" s="1">
        <v>0</v>
      </c>
      <c r="K6565" s="1">
        <v>374.24040000000002</v>
      </c>
      <c r="L6565" s="1">
        <v>803.14500999999996</v>
      </c>
    </row>
    <row r="6566" spans="1:13" x14ac:dyDescent="0.2">
      <c r="A6566" s="1" t="s">
        <v>143</v>
      </c>
      <c r="B6566" s="1" t="s">
        <v>3</v>
      </c>
      <c r="C6566" s="1">
        <v>0</v>
      </c>
      <c r="D6566" s="1">
        <v>42.62762</v>
      </c>
      <c r="F6566" s="1">
        <v>1054.04925</v>
      </c>
      <c r="G6566" s="1">
        <v>1196.91471</v>
      </c>
      <c r="I6566" s="1">
        <v>1518.39813</v>
      </c>
      <c r="K6566" s="1">
        <v>7362.9298699999999</v>
      </c>
      <c r="L6566" s="1">
        <v>8308.9469200000003</v>
      </c>
    </row>
    <row r="6567" spans="1:13" x14ac:dyDescent="0.2">
      <c r="A6567" s="1" t="s">
        <v>143</v>
      </c>
      <c r="B6567" s="1" t="s">
        <v>24</v>
      </c>
      <c r="C6567" s="1">
        <v>0</v>
      </c>
      <c r="D6567" s="1">
        <v>0</v>
      </c>
      <c r="F6567" s="1">
        <v>2315.2359700000002</v>
      </c>
      <c r="G6567" s="1">
        <v>5955.2957800000004</v>
      </c>
      <c r="I6567" s="1">
        <v>4753.5676000000003</v>
      </c>
      <c r="K6567" s="1">
        <v>49461.647729999997</v>
      </c>
      <c r="L6567" s="1">
        <v>44532.114119999998</v>
      </c>
    </row>
    <row r="6568" spans="1:13" x14ac:dyDescent="0.2">
      <c r="A6568" s="1" t="s">
        <v>143</v>
      </c>
      <c r="B6568" s="1" t="s">
        <v>2</v>
      </c>
      <c r="C6568" s="1">
        <v>0</v>
      </c>
      <c r="D6568" s="1">
        <v>26.911010000000001</v>
      </c>
      <c r="F6568" s="1">
        <v>269.67732999999998</v>
      </c>
      <c r="G6568" s="1">
        <v>312.17133999999999</v>
      </c>
      <c r="I6568" s="1">
        <v>249.7484</v>
      </c>
      <c r="K6568" s="1">
        <v>2184.2354</v>
      </c>
      <c r="L6568" s="1">
        <v>2237.49404</v>
      </c>
    </row>
    <row r="6569" spans="1:13" x14ac:dyDescent="0.2">
      <c r="A6569" s="1" t="s">
        <v>143</v>
      </c>
      <c r="B6569" s="1" t="s">
        <v>41</v>
      </c>
      <c r="C6569" s="1">
        <v>0</v>
      </c>
      <c r="D6569" s="1">
        <v>0</v>
      </c>
      <c r="F6569" s="1">
        <v>122.98462000000001</v>
      </c>
      <c r="G6569" s="1">
        <v>0</v>
      </c>
      <c r="I6569" s="1">
        <v>15.973850000000001</v>
      </c>
      <c r="K6569" s="1">
        <v>281.34341000000001</v>
      </c>
      <c r="L6569" s="1">
        <v>111.02630000000001</v>
      </c>
    </row>
    <row r="6570" spans="1:13" x14ac:dyDescent="0.2">
      <c r="A6570" s="1" t="s">
        <v>143</v>
      </c>
      <c r="B6570" s="1" t="s">
        <v>40</v>
      </c>
      <c r="C6570" s="1">
        <v>0</v>
      </c>
      <c r="D6570" s="1">
        <v>0</v>
      </c>
      <c r="F6570" s="1">
        <v>0</v>
      </c>
      <c r="G6570" s="1">
        <v>0</v>
      </c>
      <c r="I6570" s="1">
        <v>0</v>
      </c>
      <c r="K6570" s="1">
        <v>131.74789999999999</v>
      </c>
      <c r="L6570" s="1">
        <v>104.91221</v>
      </c>
    </row>
    <row r="6571" spans="1:13" x14ac:dyDescent="0.2">
      <c r="A6571" s="1" t="s">
        <v>143</v>
      </c>
      <c r="B6571" s="1" t="s">
        <v>39</v>
      </c>
      <c r="C6571" s="1">
        <v>0</v>
      </c>
      <c r="D6571" s="1">
        <v>0</v>
      </c>
      <c r="F6571" s="1">
        <v>0</v>
      </c>
      <c r="G6571" s="1">
        <v>44.17118</v>
      </c>
      <c r="I6571" s="1">
        <v>47.670560000000002</v>
      </c>
      <c r="K6571" s="1">
        <v>150.35407000000001</v>
      </c>
      <c r="L6571" s="1">
        <v>259.21879999999999</v>
      </c>
    </row>
    <row r="6572" spans="1:13" x14ac:dyDescent="0.2">
      <c r="A6572" s="2" t="s">
        <v>143</v>
      </c>
      <c r="B6572" s="2" t="s">
        <v>0</v>
      </c>
      <c r="C6572" s="2">
        <v>50.835700000000003</v>
      </c>
      <c r="D6572" s="2">
        <v>9001.8945600000006</v>
      </c>
      <c r="E6572" s="2"/>
      <c r="F6572" s="2">
        <v>186068.70905</v>
      </c>
      <c r="G6572" s="2">
        <v>213202.75132000001</v>
      </c>
      <c r="H6572" s="2"/>
      <c r="I6572" s="2">
        <v>244260.48657000001</v>
      </c>
      <c r="J6572" s="2"/>
      <c r="K6572" s="2">
        <v>1601960.7414299999</v>
      </c>
      <c r="L6572" s="2">
        <v>1752658.26954</v>
      </c>
      <c r="M6572" s="2"/>
    </row>
    <row r="6573" spans="1:13" x14ac:dyDescent="0.2">
      <c r="A6573" s="1" t="s">
        <v>142</v>
      </c>
      <c r="B6573" s="1" t="s">
        <v>21</v>
      </c>
      <c r="C6573" s="1">
        <v>0</v>
      </c>
      <c r="D6573" s="1">
        <v>0</v>
      </c>
      <c r="F6573" s="1">
        <v>630.29642000000001</v>
      </c>
      <c r="G6573" s="1">
        <v>368.40456999999998</v>
      </c>
      <c r="I6573" s="1">
        <v>1239.00073</v>
      </c>
      <c r="K6573" s="1">
        <v>7095.5538500000002</v>
      </c>
      <c r="L6573" s="1">
        <v>5926.05422</v>
      </c>
    </row>
    <row r="6574" spans="1:13" x14ac:dyDescent="0.2">
      <c r="A6574" s="1" t="s">
        <v>142</v>
      </c>
      <c r="B6574" s="1" t="s">
        <v>37</v>
      </c>
      <c r="C6574" s="1">
        <v>0</v>
      </c>
      <c r="D6574" s="1">
        <v>0</v>
      </c>
      <c r="F6574" s="1">
        <v>0</v>
      </c>
      <c r="G6574" s="1">
        <v>0</v>
      </c>
      <c r="I6574" s="1">
        <v>0</v>
      </c>
      <c r="K6574" s="1">
        <v>45.191380000000002</v>
      </c>
      <c r="L6574" s="1">
        <v>90.555520000000001</v>
      </c>
    </row>
    <row r="6575" spans="1:13" x14ac:dyDescent="0.2">
      <c r="A6575" s="1" t="s">
        <v>142</v>
      </c>
      <c r="B6575" s="1" t="s">
        <v>69</v>
      </c>
      <c r="C6575" s="1">
        <v>0</v>
      </c>
      <c r="D6575" s="1">
        <v>0</v>
      </c>
      <c r="F6575" s="1">
        <v>0</v>
      </c>
      <c r="G6575" s="1">
        <v>6.3440000000000003</v>
      </c>
      <c r="I6575" s="1">
        <v>0</v>
      </c>
      <c r="K6575" s="1">
        <v>17.902809999999999</v>
      </c>
      <c r="L6575" s="1">
        <v>23.708269999999999</v>
      </c>
    </row>
    <row r="6576" spans="1:13" x14ac:dyDescent="0.2">
      <c r="A6576" s="1" t="s">
        <v>142</v>
      </c>
      <c r="B6576" s="1" t="s">
        <v>36</v>
      </c>
      <c r="C6576" s="1">
        <v>0</v>
      </c>
      <c r="D6576" s="1">
        <v>0</v>
      </c>
      <c r="F6576" s="1">
        <v>0</v>
      </c>
      <c r="G6576" s="1">
        <v>0</v>
      </c>
      <c r="I6576" s="1">
        <v>0</v>
      </c>
      <c r="K6576" s="1">
        <v>31.23114</v>
      </c>
      <c r="L6576" s="1">
        <v>0.43602000000000002</v>
      </c>
    </row>
    <row r="6577" spans="1:12" x14ac:dyDescent="0.2">
      <c r="A6577" s="1" t="s">
        <v>142</v>
      </c>
      <c r="B6577" s="1" t="s">
        <v>68</v>
      </c>
      <c r="C6577" s="1">
        <v>0</v>
      </c>
      <c r="D6577" s="1">
        <v>0</v>
      </c>
      <c r="F6577" s="1">
        <v>0</v>
      </c>
      <c r="G6577" s="1">
        <v>0</v>
      </c>
      <c r="I6577" s="1">
        <v>0</v>
      </c>
      <c r="K6577" s="1">
        <v>219.06097</v>
      </c>
      <c r="L6577" s="1">
        <v>129.43738999999999</v>
      </c>
    </row>
    <row r="6578" spans="1:12" x14ac:dyDescent="0.2">
      <c r="A6578" s="1" t="s">
        <v>142</v>
      </c>
      <c r="B6578" s="1" t="s">
        <v>20</v>
      </c>
      <c r="C6578" s="1">
        <v>0</v>
      </c>
      <c r="D6578" s="1">
        <v>1.8751899999999999</v>
      </c>
      <c r="F6578" s="1">
        <v>932.85987</v>
      </c>
      <c r="G6578" s="1">
        <v>1412.9722099999999</v>
      </c>
      <c r="I6578" s="1">
        <v>1289.2293299999999</v>
      </c>
      <c r="K6578" s="1">
        <v>5240.9380499999997</v>
      </c>
      <c r="L6578" s="1">
        <v>7256.8238700000002</v>
      </c>
    </row>
    <row r="6579" spans="1:12" x14ac:dyDescent="0.2">
      <c r="A6579" s="1" t="s">
        <v>142</v>
      </c>
      <c r="B6579" s="1" t="s">
        <v>35</v>
      </c>
      <c r="C6579" s="1">
        <v>0</v>
      </c>
      <c r="D6579" s="1">
        <v>0</v>
      </c>
      <c r="F6579" s="1">
        <v>27.449940000000002</v>
      </c>
      <c r="G6579" s="1">
        <v>15.92779</v>
      </c>
      <c r="I6579" s="1">
        <v>71.818610000000007</v>
      </c>
      <c r="K6579" s="1">
        <v>144.55823000000001</v>
      </c>
      <c r="L6579" s="1">
        <v>390.0059</v>
      </c>
    </row>
    <row r="6580" spans="1:12" x14ac:dyDescent="0.2">
      <c r="A6580" s="1" t="s">
        <v>142</v>
      </c>
      <c r="B6580" s="1" t="s">
        <v>67</v>
      </c>
      <c r="C6580" s="1">
        <v>0</v>
      </c>
      <c r="D6580" s="1">
        <v>0</v>
      </c>
      <c r="F6580" s="1">
        <v>36.14911</v>
      </c>
      <c r="G6580" s="1">
        <v>206.04361</v>
      </c>
      <c r="I6580" s="1">
        <v>176.18170000000001</v>
      </c>
      <c r="K6580" s="1">
        <v>1320.92626</v>
      </c>
      <c r="L6580" s="1">
        <v>1633.9268400000001</v>
      </c>
    </row>
    <row r="6581" spans="1:12" x14ac:dyDescent="0.2">
      <c r="A6581" s="1" t="s">
        <v>142</v>
      </c>
      <c r="B6581" s="1" t="s">
        <v>34</v>
      </c>
      <c r="C6581" s="1">
        <v>0</v>
      </c>
      <c r="D6581" s="1">
        <v>0</v>
      </c>
      <c r="F6581" s="1">
        <v>16.711729999999999</v>
      </c>
      <c r="G6581" s="1">
        <v>92.965339999999998</v>
      </c>
      <c r="I6581" s="1">
        <v>84.238789999999995</v>
      </c>
      <c r="K6581" s="1">
        <v>560.44150999999999</v>
      </c>
      <c r="L6581" s="1">
        <v>829.51319999999998</v>
      </c>
    </row>
    <row r="6582" spans="1:12" x14ac:dyDescent="0.2">
      <c r="A6582" s="1" t="s">
        <v>142</v>
      </c>
      <c r="B6582" s="1" t="s">
        <v>65</v>
      </c>
      <c r="C6582" s="1">
        <v>0</v>
      </c>
      <c r="D6582" s="1">
        <v>0</v>
      </c>
      <c r="F6582" s="1">
        <v>0</v>
      </c>
      <c r="G6582" s="1">
        <v>0</v>
      </c>
      <c r="I6582" s="1">
        <v>19.35502</v>
      </c>
      <c r="K6582" s="1">
        <v>54.57441</v>
      </c>
      <c r="L6582" s="1">
        <v>84.479529999999997</v>
      </c>
    </row>
    <row r="6583" spans="1:12" x14ac:dyDescent="0.2">
      <c r="A6583" s="1" t="s">
        <v>142</v>
      </c>
      <c r="B6583" s="1" t="s">
        <v>79</v>
      </c>
      <c r="C6583" s="1">
        <v>0</v>
      </c>
      <c r="D6583" s="1">
        <v>0</v>
      </c>
      <c r="F6583" s="1">
        <v>33.358980000000003</v>
      </c>
      <c r="G6583" s="1">
        <v>0</v>
      </c>
      <c r="I6583" s="1">
        <v>26</v>
      </c>
      <c r="K6583" s="1">
        <v>280.10001999999997</v>
      </c>
      <c r="L6583" s="1">
        <v>242.58152000000001</v>
      </c>
    </row>
    <row r="6584" spans="1:12" x14ac:dyDescent="0.2">
      <c r="A6584" s="1" t="s">
        <v>142</v>
      </c>
      <c r="B6584" s="1" t="s">
        <v>64</v>
      </c>
      <c r="C6584" s="1">
        <v>0</v>
      </c>
      <c r="D6584" s="1">
        <v>0</v>
      </c>
      <c r="F6584" s="1">
        <v>24.687259999999998</v>
      </c>
      <c r="G6584" s="1">
        <v>66.349789999999999</v>
      </c>
      <c r="I6584" s="1">
        <v>34.684080000000002</v>
      </c>
      <c r="K6584" s="1">
        <v>270.56518</v>
      </c>
      <c r="L6584" s="1">
        <v>506.89971000000003</v>
      </c>
    </row>
    <row r="6585" spans="1:12" x14ac:dyDescent="0.2">
      <c r="A6585" s="1" t="s">
        <v>142</v>
      </c>
      <c r="B6585" s="1" t="s">
        <v>63</v>
      </c>
      <c r="C6585" s="1">
        <v>0</v>
      </c>
      <c r="D6585" s="1">
        <v>0</v>
      </c>
      <c r="F6585" s="1">
        <v>0</v>
      </c>
      <c r="G6585" s="1">
        <v>2.1242399999999999</v>
      </c>
      <c r="I6585" s="1">
        <v>0</v>
      </c>
      <c r="K6585" s="1">
        <v>35.599080000000001</v>
      </c>
      <c r="L6585" s="1">
        <v>9.7043700000000008</v>
      </c>
    </row>
    <row r="6586" spans="1:12" x14ac:dyDescent="0.2">
      <c r="A6586" s="1" t="s">
        <v>142</v>
      </c>
      <c r="B6586" s="1" t="s">
        <v>19</v>
      </c>
      <c r="C6586" s="1">
        <v>0</v>
      </c>
      <c r="D6586" s="1">
        <v>3150.6341699999998</v>
      </c>
      <c r="F6586" s="1">
        <v>8907.3801800000001</v>
      </c>
      <c r="G6586" s="1">
        <v>10446.29052</v>
      </c>
      <c r="I6586" s="1">
        <v>11167.3387</v>
      </c>
      <c r="K6586" s="1">
        <v>79040.079310000001</v>
      </c>
      <c r="L6586" s="1">
        <v>114561.4482</v>
      </c>
    </row>
    <row r="6587" spans="1:12" x14ac:dyDescent="0.2">
      <c r="A6587" s="1" t="s">
        <v>142</v>
      </c>
      <c r="B6587" s="1" t="s">
        <v>71</v>
      </c>
      <c r="C6587" s="1">
        <v>0</v>
      </c>
      <c r="D6587" s="1">
        <v>0</v>
      </c>
      <c r="F6587" s="1">
        <v>0</v>
      </c>
      <c r="G6587" s="1">
        <v>0</v>
      </c>
      <c r="I6587" s="1">
        <v>0</v>
      </c>
      <c r="K6587" s="1">
        <v>156.95034000000001</v>
      </c>
      <c r="L6587" s="1">
        <v>486.30187999999998</v>
      </c>
    </row>
    <row r="6588" spans="1:12" x14ac:dyDescent="0.2">
      <c r="A6588" s="1" t="s">
        <v>142</v>
      </c>
      <c r="B6588" s="1" t="s">
        <v>18</v>
      </c>
      <c r="C6588" s="1">
        <v>0</v>
      </c>
      <c r="D6588" s="1">
        <v>0</v>
      </c>
      <c r="F6588" s="1">
        <v>23.3995</v>
      </c>
      <c r="G6588" s="1">
        <v>61.948749999999997</v>
      </c>
      <c r="I6588" s="1">
        <v>151.4511</v>
      </c>
      <c r="K6588" s="1">
        <v>283.80851000000001</v>
      </c>
      <c r="L6588" s="1">
        <v>456.46688999999998</v>
      </c>
    </row>
    <row r="6589" spans="1:12" x14ac:dyDescent="0.2">
      <c r="A6589" s="1" t="s">
        <v>142</v>
      </c>
      <c r="B6589" s="1" t="s">
        <v>61</v>
      </c>
      <c r="C6589" s="1">
        <v>0</v>
      </c>
      <c r="D6589" s="1">
        <v>0</v>
      </c>
      <c r="F6589" s="1">
        <v>300.07348999999999</v>
      </c>
      <c r="G6589" s="1">
        <v>423.42851999999999</v>
      </c>
      <c r="I6589" s="1">
        <v>658.08032000000003</v>
      </c>
      <c r="K6589" s="1">
        <v>5366.0086499999998</v>
      </c>
      <c r="L6589" s="1">
        <v>4059.1471499999998</v>
      </c>
    </row>
    <row r="6590" spans="1:12" x14ac:dyDescent="0.2">
      <c r="A6590" s="1" t="s">
        <v>142</v>
      </c>
      <c r="B6590" s="1" t="s">
        <v>32</v>
      </c>
      <c r="C6590" s="1">
        <v>0</v>
      </c>
      <c r="D6590" s="1">
        <v>0</v>
      </c>
      <c r="F6590" s="1">
        <v>17.15784</v>
      </c>
      <c r="G6590" s="1">
        <v>13.38977</v>
      </c>
      <c r="I6590" s="1">
        <v>64.193770000000001</v>
      </c>
      <c r="K6590" s="1">
        <v>171.68827999999999</v>
      </c>
      <c r="L6590" s="1">
        <v>279.65897999999999</v>
      </c>
    </row>
    <row r="6591" spans="1:12" x14ac:dyDescent="0.2">
      <c r="A6591" s="1" t="s">
        <v>142</v>
      </c>
      <c r="B6591" s="1" t="s">
        <v>15</v>
      </c>
      <c r="C6591" s="1">
        <v>0</v>
      </c>
      <c r="D6591" s="1">
        <v>0</v>
      </c>
      <c r="F6591" s="1">
        <v>3.4935499999999999</v>
      </c>
      <c r="G6591" s="1">
        <v>0</v>
      </c>
      <c r="I6591" s="1">
        <v>62.495460000000001</v>
      </c>
      <c r="K6591" s="1">
        <v>95.570040000000006</v>
      </c>
      <c r="L6591" s="1">
        <v>145.79510999999999</v>
      </c>
    </row>
    <row r="6592" spans="1:12" x14ac:dyDescent="0.2">
      <c r="A6592" s="1" t="s">
        <v>142</v>
      </c>
      <c r="B6592" s="1" t="s">
        <v>14</v>
      </c>
      <c r="C6592" s="1">
        <v>0</v>
      </c>
      <c r="D6592" s="1">
        <v>0</v>
      </c>
      <c r="F6592" s="1">
        <v>1362.0547799999999</v>
      </c>
      <c r="G6592" s="1">
        <v>2504.54135</v>
      </c>
      <c r="I6592" s="1">
        <v>3296.4905699999999</v>
      </c>
      <c r="K6592" s="1">
        <v>14837.374540000001</v>
      </c>
      <c r="L6592" s="1">
        <v>20920.905599999998</v>
      </c>
    </row>
    <row r="6593" spans="1:12" x14ac:dyDescent="0.2">
      <c r="A6593" s="1" t="s">
        <v>142</v>
      </c>
      <c r="B6593" s="1" t="s">
        <v>31</v>
      </c>
      <c r="C6593" s="1">
        <v>0</v>
      </c>
      <c r="D6593" s="1">
        <v>0</v>
      </c>
      <c r="F6593" s="1">
        <v>0</v>
      </c>
      <c r="G6593" s="1">
        <v>0</v>
      </c>
      <c r="I6593" s="1">
        <v>0</v>
      </c>
      <c r="K6593" s="1">
        <v>0</v>
      </c>
      <c r="L6593" s="1">
        <v>1.1468400000000001</v>
      </c>
    </row>
    <row r="6594" spans="1:12" x14ac:dyDescent="0.2">
      <c r="A6594" s="1" t="s">
        <v>142</v>
      </c>
      <c r="B6594" s="1" t="s">
        <v>13</v>
      </c>
      <c r="C6594" s="1">
        <v>0</v>
      </c>
      <c r="D6594" s="1">
        <v>0</v>
      </c>
      <c r="F6594" s="1">
        <v>19.423410000000001</v>
      </c>
      <c r="G6594" s="1">
        <v>3766.4221600000001</v>
      </c>
      <c r="I6594" s="1">
        <v>107.75688</v>
      </c>
      <c r="K6594" s="1">
        <v>429.71681999999998</v>
      </c>
      <c r="L6594" s="1">
        <v>21899.954119999999</v>
      </c>
    </row>
    <row r="6595" spans="1:12" x14ac:dyDescent="0.2">
      <c r="A6595" s="1" t="s">
        <v>142</v>
      </c>
      <c r="B6595" s="1" t="s">
        <v>56</v>
      </c>
      <c r="C6595" s="1">
        <v>0</v>
      </c>
      <c r="D6595" s="1">
        <v>0</v>
      </c>
      <c r="F6595" s="1">
        <v>450.22899000000001</v>
      </c>
      <c r="G6595" s="1">
        <v>268.90273000000002</v>
      </c>
      <c r="I6595" s="1">
        <v>239.32930999999999</v>
      </c>
      <c r="K6595" s="1">
        <v>2253.9745200000002</v>
      </c>
      <c r="L6595" s="1">
        <v>3188.7265499999999</v>
      </c>
    </row>
    <row r="6596" spans="1:12" x14ac:dyDescent="0.2">
      <c r="A6596" s="1" t="s">
        <v>142</v>
      </c>
      <c r="B6596" s="1" t="s">
        <v>12</v>
      </c>
      <c r="C6596" s="1">
        <v>76.728759999999994</v>
      </c>
      <c r="D6596" s="1">
        <v>325.93912</v>
      </c>
      <c r="F6596" s="1">
        <v>9805.7547599999998</v>
      </c>
      <c r="G6596" s="1">
        <v>20706.303899999999</v>
      </c>
      <c r="I6596" s="1">
        <v>18994.060700000002</v>
      </c>
      <c r="K6596" s="1">
        <v>120462.67766</v>
      </c>
      <c r="L6596" s="1">
        <v>165425.89180000001</v>
      </c>
    </row>
    <row r="6597" spans="1:12" x14ac:dyDescent="0.2">
      <c r="A6597" s="1" t="s">
        <v>142</v>
      </c>
      <c r="B6597" s="1" t="s">
        <v>11</v>
      </c>
      <c r="C6597" s="1">
        <v>0</v>
      </c>
      <c r="D6597" s="1">
        <v>372.04847000000001</v>
      </c>
      <c r="F6597" s="1">
        <v>796.86881000000005</v>
      </c>
      <c r="G6597" s="1">
        <v>6815.0821599999999</v>
      </c>
      <c r="I6597" s="1">
        <v>4304.3677600000001</v>
      </c>
      <c r="K6597" s="1">
        <v>21601.98099</v>
      </c>
      <c r="L6597" s="1">
        <v>24540.61909</v>
      </c>
    </row>
    <row r="6598" spans="1:12" x14ac:dyDescent="0.2">
      <c r="A6598" s="1" t="s">
        <v>142</v>
      </c>
      <c r="B6598" s="1" t="s">
        <v>55</v>
      </c>
      <c r="C6598" s="1">
        <v>0</v>
      </c>
      <c r="D6598" s="1">
        <v>0</v>
      </c>
      <c r="F6598" s="1">
        <v>37.445509999999999</v>
      </c>
      <c r="G6598" s="1">
        <v>71.217200000000005</v>
      </c>
      <c r="I6598" s="1">
        <v>117.86029000000001</v>
      </c>
      <c r="K6598" s="1">
        <v>515.68151</v>
      </c>
      <c r="L6598" s="1">
        <v>562.72235000000001</v>
      </c>
    </row>
    <row r="6599" spans="1:12" x14ac:dyDescent="0.2">
      <c r="A6599" s="1" t="s">
        <v>142</v>
      </c>
      <c r="B6599" s="1" t="s">
        <v>30</v>
      </c>
      <c r="C6599" s="1">
        <v>0</v>
      </c>
      <c r="D6599" s="1">
        <v>0</v>
      </c>
      <c r="F6599" s="1">
        <v>0</v>
      </c>
      <c r="G6599" s="1">
        <v>0</v>
      </c>
      <c r="I6599" s="1">
        <v>0</v>
      </c>
      <c r="K6599" s="1">
        <v>0</v>
      </c>
      <c r="L6599" s="1">
        <v>0</v>
      </c>
    </row>
    <row r="6600" spans="1:12" x14ac:dyDescent="0.2">
      <c r="A6600" s="1" t="s">
        <v>142</v>
      </c>
      <c r="B6600" s="1" t="s">
        <v>10</v>
      </c>
      <c r="C6600" s="1">
        <v>0</v>
      </c>
      <c r="D6600" s="1">
        <v>0</v>
      </c>
      <c r="F6600" s="1">
        <v>736.52782999999999</v>
      </c>
      <c r="G6600" s="1">
        <v>727.09752000000003</v>
      </c>
      <c r="I6600" s="1">
        <v>1134.2483400000001</v>
      </c>
      <c r="K6600" s="1">
        <v>6718.1084799999999</v>
      </c>
      <c r="L6600" s="1">
        <v>8162.07341</v>
      </c>
    </row>
    <row r="6601" spans="1:12" x14ac:dyDescent="0.2">
      <c r="A6601" s="1" t="s">
        <v>142</v>
      </c>
      <c r="B6601" s="1" t="s">
        <v>9</v>
      </c>
      <c r="C6601" s="1">
        <v>0</v>
      </c>
      <c r="D6601" s="1">
        <v>0</v>
      </c>
      <c r="F6601" s="1">
        <v>149.05963</v>
      </c>
      <c r="G6601" s="1">
        <v>294.86482000000001</v>
      </c>
      <c r="I6601" s="1">
        <v>269.56085000000002</v>
      </c>
      <c r="K6601" s="1">
        <v>961.82393000000002</v>
      </c>
      <c r="L6601" s="1">
        <v>1529.7011500000001</v>
      </c>
    </row>
    <row r="6602" spans="1:12" x14ac:dyDescent="0.2">
      <c r="A6602" s="1" t="s">
        <v>142</v>
      </c>
      <c r="B6602" s="1" t="s">
        <v>27</v>
      </c>
      <c r="C6602" s="1">
        <v>0</v>
      </c>
      <c r="D6602" s="1">
        <v>0</v>
      </c>
      <c r="F6602" s="1">
        <v>1564.2781</v>
      </c>
      <c r="G6602" s="1">
        <v>1910.8434500000001</v>
      </c>
      <c r="I6602" s="1">
        <v>1683.4885899999999</v>
      </c>
      <c r="K6602" s="1">
        <v>16688.896410000001</v>
      </c>
      <c r="L6602" s="1">
        <v>20636.685720000001</v>
      </c>
    </row>
    <row r="6603" spans="1:12" x14ac:dyDescent="0.2">
      <c r="A6603" s="1" t="s">
        <v>142</v>
      </c>
      <c r="B6603" s="1" t="s">
        <v>8</v>
      </c>
      <c r="C6603" s="1">
        <v>0</v>
      </c>
      <c r="D6603" s="1">
        <v>620.21642999999995</v>
      </c>
      <c r="F6603" s="1">
        <v>3064.0588200000002</v>
      </c>
      <c r="G6603" s="1">
        <v>4345.0722800000003</v>
      </c>
      <c r="I6603" s="1">
        <v>5039.1681799999997</v>
      </c>
      <c r="K6603" s="1">
        <v>19796.479899999998</v>
      </c>
      <c r="L6603" s="1">
        <v>33291.216890000003</v>
      </c>
    </row>
    <row r="6604" spans="1:12" x14ac:dyDescent="0.2">
      <c r="A6604" s="1" t="s">
        <v>142</v>
      </c>
      <c r="B6604" s="1" t="s">
        <v>7</v>
      </c>
      <c r="C6604" s="1">
        <v>0</v>
      </c>
      <c r="D6604" s="1">
        <v>0</v>
      </c>
      <c r="F6604" s="1">
        <v>220.78818000000001</v>
      </c>
      <c r="G6604" s="1">
        <v>217.72284999999999</v>
      </c>
      <c r="I6604" s="1">
        <v>423.83040999999997</v>
      </c>
      <c r="K6604" s="1">
        <v>1487.53268</v>
      </c>
      <c r="L6604" s="1">
        <v>3190.2308600000001</v>
      </c>
    </row>
    <row r="6605" spans="1:12" x14ac:dyDescent="0.2">
      <c r="A6605" s="1" t="s">
        <v>142</v>
      </c>
      <c r="B6605" s="1" t="s">
        <v>26</v>
      </c>
      <c r="C6605" s="1">
        <v>0</v>
      </c>
      <c r="D6605" s="1">
        <v>0</v>
      </c>
      <c r="F6605" s="1">
        <v>0</v>
      </c>
      <c r="G6605" s="1">
        <v>0</v>
      </c>
      <c r="I6605" s="1">
        <v>7.1197100000000004</v>
      </c>
      <c r="K6605" s="1">
        <v>111.60286000000001</v>
      </c>
      <c r="L6605" s="1">
        <v>99.033910000000006</v>
      </c>
    </row>
    <row r="6606" spans="1:12" x14ac:dyDescent="0.2">
      <c r="A6606" s="1" t="s">
        <v>142</v>
      </c>
      <c r="B6606" s="1" t="s">
        <v>25</v>
      </c>
      <c r="C6606" s="1">
        <v>0</v>
      </c>
      <c r="D6606" s="1">
        <v>0</v>
      </c>
      <c r="F6606" s="1">
        <v>166.24142000000001</v>
      </c>
      <c r="G6606" s="1">
        <v>0</v>
      </c>
      <c r="I6606" s="1">
        <v>149.82543999999999</v>
      </c>
      <c r="K6606" s="1">
        <v>781.42057</v>
      </c>
      <c r="L6606" s="1">
        <v>674.17435999999998</v>
      </c>
    </row>
    <row r="6607" spans="1:12" x14ac:dyDescent="0.2">
      <c r="A6607" s="1" t="s">
        <v>142</v>
      </c>
      <c r="B6607" s="1" t="s">
        <v>53</v>
      </c>
      <c r="C6607" s="1">
        <v>0</v>
      </c>
      <c r="D6607" s="1">
        <v>0</v>
      </c>
      <c r="F6607" s="1">
        <v>1517.8532399999999</v>
      </c>
      <c r="G6607" s="1">
        <v>1442.0898400000001</v>
      </c>
      <c r="I6607" s="1">
        <v>1386.44912</v>
      </c>
      <c r="K6607" s="1">
        <v>9702.7428600000003</v>
      </c>
      <c r="L6607" s="1">
        <v>9785.3234300000004</v>
      </c>
    </row>
    <row r="6608" spans="1:12" x14ac:dyDescent="0.2">
      <c r="A6608" s="1" t="s">
        <v>142</v>
      </c>
      <c r="B6608" s="1" t="s">
        <v>6</v>
      </c>
      <c r="C6608" s="1">
        <v>0</v>
      </c>
      <c r="D6608" s="1">
        <v>0</v>
      </c>
      <c r="F6608" s="1">
        <v>2.63164</v>
      </c>
      <c r="G6608" s="1">
        <v>16.621939999999999</v>
      </c>
      <c r="I6608" s="1">
        <v>49.335650000000001</v>
      </c>
      <c r="K6608" s="1">
        <v>123.9761</v>
      </c>
      <c r="L6608" s="1">
        <v>282.72023000000002</v>
      </c>
    </row>
    <row r="6609" spans="1:13" x14ac:dyDescent="0.2">
      <c r="A6609" s="1" t="s">
        <v>142</v>
      </c>
      <c r="B6609" s="1" t="s">
        <v>51</v>
      </c>
      <c r="C6609" s="1">
        <v>0</v>
      </c>
      <c r="D6609" s="1">
        <v>0</v>
      </c>
      <c r="F6609" s="1">
        <v>1091.5964100000001</v>
      </c>
      <c r="G6609" s="1">
        <v>1156.5974100000001</v>
      </c>
      <c r="I6609" s="1">
        <v>1167.4265</v>
      </c>
      <c r="K6609" s="1">
        <v>7023.5376100000003</v>
      </c>
      <c r="L6609" s="1">
        <v>8334.7857299999996</v>
      </c>
    </row>
    <row r="6610" spans="1:13" x14ac:dyDescent="0.2">
      <c r="A6610" s="1" t="s">
        <v>142</v>
      </c>
      <c r="B6610" s="1" t="s">
        <v>49</v>
      </c>
      <c r="C6610" s="1">
        <v>0</v>
      </c>
      <c r="D6610" s="1">
        <v>0</v>
      </c>
      <c r="F6610" s="1">
        <v>33.268410000000003</v>
      </c>
      <c r="G6610" s="1">
        <v>18.948029999999999</v>
      </c>
      <c r="I6610" s="1">
        <v>75.024540000000002</v>
      </c>
      <c r="K6610" s="1">
        <v>528.57839999999999</v>
      </c>
      <c r="L6610" s="1">
        <v>97.406589999999994</v>
      </c>
    </row>
    <row r="6611" spans="1:13" x14ac:dyDescent="0.2">
      <c r="A6611" s="1" t="s">
        <v>142</v>
      </c>
      <c r="B6611" s="1" t="s">
        <v>48</v>
      </c>
      <c r="C6611" s="1">
        <v>0</v>
      </c>
      <c r="D6611" s="1">
        <v>0</v>
      </c>
      <c r="F6611" s="1">
        <v>28.199660000000002</v>
      </c>
      <c r="G6611" s="1">
        <v>0</v>
      </c>
      <c r="I6611" s="1">
        <v>129.13683</v>
      </c>
      <c r="K6611" s="1">
        <v>234.81338</v>
      </c>
      <c r="L6611" s="1">
        <v>395.21843000000001</v>
      </c>
    </row>
    <row r="6612" spans="1:13" x14ac:dyDescent="0.2">
      <c r="A6612" s="1" t="s">
        <v>142</v>
      </c>
      <c r="B6612" s="1" t="s">
        <v>47</v>
      </c>
      <c r="C6612" s="1">
        <v>0</v>
      </c>
      <c r="D6612" s="1">
        <v>0</v>
      </c>
      <c r="F6612" s="1">
        <v>613.34589000000005</v>
      </c>
      <c r="G6612" s="1">
        <v>304.62518999999998</v>
      </c>
      <c r="I6612" s="1">
        <v>693.91263000000004</v>
      </c>
      <c r="K6612" s="1">
        <v>4040.4835699999999</v>
      </c>
      <c r="L6612" s="1">
        <v>5438.14264</v>
      </c>
    </row>
    <row r="6613" spans="1:13" x14ac:dyDescent="0.2">
      <c r="A6613" s="1" t="s">
        <v>142</v>
      </c>
      <c r="B6613" s="1" t="s">
        <v>5</v>
      </c>
      <c r="C6613" s="1">
        <v>0</v>
      </c>
      <c r="D6613" s="1">
        <v>0</v>
      </c>
      <c r="F6613" s="1">
        <v>1264.1761300000001</v>
      </c>
      <c r="G6613" s="1">
        <v>2932.3986300000001</v>
      </c>
      <c r="I6613" s="1">
        <v>2441.0137300000001</v>
      </c>
      <c r="K6613" s="1">
        <v>6933.5746399999998</v>
      </c>
      <c r="L6613" s="1">
        <v>19397.60441</v>
      </c>
    </row>
    <row r="6614" spans="1:13" x14ac:dyDescent="0.2">
      <c r="A6614" s="1" t="s">
        <v>142</v>
      </c>
      <c r="B6614" s="1" t="s">
        <v>4</v>
      </c>
      <c r="C6614" s="1">
        <v>0</v>
      </c>
      <c r="D6614" s="1">
        <v>0</v>
      </c>
      <c r="F6614" s="1">
        <v>53.546010000000003</v>
      </c>
      <c r="G6614" s="1">
        <v>193.79951</v>
      </c>
      <c r="I6614" s="1">
        <v>66.059929999999994</v>
      </c>
      <c r="K6614" s="1">
        <v>396.26553000000001</v>
      </c>
      <c r="L6614" s="1">
        <v>736.04241000000002</v>
      </c>
    </row>
    <row r="6615" spans="1:13" x14ac:dyDescent="0.2">
      <c r="A6615" s="1" t="s">
        <v>142</v>
      </c>
      <c r="B6615" s="1" t="s">
        <v>43</v>
      </c>
      <c r="C6615" s="1">
        <v>0</v>
      </c>
      <c r="D6615" s="1">
        <v>0</v>
      </c>
      <c r="F6615" s="1">
        <v>0</v>
      </c>
      <c r="G6615" s="1">
        <v>0</v>
      </c>
      <c r="I6615" s="1">
        <v>0</v>
      </c>
      <c r="K6615" s="1">
        <v>375.19049999999999</v>
      </c>
      <c r="L6615" s="1">
        <v>64.554479999999998</v>
      </c>
    </row>
    <row r="6616" spans="1:13" x14ac:dyDescent="0.2">
      <c r="A6616" s="1" t="s">
        <v>142</v>
      </c>
      <c r="B6616" s="1" t="s">
        <v>3</v>
      </c>
      <c r="C6616" s="1">
        <v>0</v>
      </c>
      <c r="D6616" s="1">
        <v>0</v>
      </c>
      <c r="F6616" s="1">
        <v>164.82014000000001</v>
      </c>
      <c r="G6616" s="1">
        <v>303.44635</v>
      </c>
      <c r="I6616" s="1">
        <v>397.89397000000002</v>
      </c>
      <c r="K6616" s="1">
        <v>2767.36319</v>
      </c>
      <c r="L6616" s="1">
        <v>2627.1307299999999</v>
      </c>
    </row>
    <row r="6617" spans="1:13" x14ac:dyDescent="0.2">
      <c r="A6617" s="1" t="s">
        <v>142</v>
      </c>
      <c r="B6617" s="1" t="s">
        <v>24</v>
      </c>
      <c r="C6617" s="1">
        <v>0</v>
      </c>
      <c r="D6617" s="1">
        <v>0</v>
      </c>
      <c r="F6617" s="1">
        <v>0</v>
      </c>
      <c r="G6617" s="1">
        <v>7.1588700000000003</v>
      </c>
      <c r="I6617" s="1">
        <v>0</v>
      </c>
      <c r="K6617" s="1">
        <v>5.64649</v>
      </c>
      <c r="L6617" s="1">
        <v>12.83962</v>
      </c>
    </row>
    <row r="6618" spans="1:13" x14ac:dyDescent="0.2">
      <c r="A6618" s="1" t="s">
        <v>142</v>
      </c>
      <c r="B6618" s="1" t="s">
        <v>2</v>
      </c>
      <c r="C6618" s="1">
        <v>0</v>
      </c>
      <c r="D6618" s="1">
        <v>29.32396</v>
      </c>
      <c r="F6618" s="1">
        <v>11.1274</v>
      </c>
      <c r="G6618" s="1">
        <v>72.061279999999996</v>
      </c>
      <c r="I6618" s="1">
        <v>100.35267</v>
      </c>
      <c r="K6618" s="1">
        <v>1568.7295899999999</v>
      </c>
      <c r="L6618" s="1">
        <v>1231.9132300000001</v>
      </c>
    </row>
    <row r="6619" spans="1:13" x14ac:dyDescent="0.2">
      <c r="A6619" s="1" t="s">
        <v>142</v>
      </c>
      <c r="B6619" s="1" t="s">
        <v>78</v>
      </c>
      <c r="C6619" s="1">
        <v>0</v>
      </c>
      <c r="D6619" s="1">
        <v>0</v>
      </c>
      <c r="F6619" s="1">
        <v>0</v>
      </c>
      <c r="G6619" s="1">
        <v>0</v>
      </c>
      <c r="I6619" s="1">
        <v>0</v>
      </c>
      <c r="K6619" s="1">
        <v>137.23791</v>
      </c>
      <c r="L6619" s="1">
        <v>0</v>
      </c>
    </row>
    <row r="6620" spans="1:13" x14ac:dyDescent="0.2">
      <c r="A6620" s="1" t="s">
        <v>142</v>
      </c>
      <c r="B6620" s="1" t="s">
        <v>41</v>
      </c>
      <c r="C6620" s="1">
        <v>0</v>
      </c>
      <c r="D6620" s="1">
        <v>0</v>
      </c>
      <c r="F6620" s="1">
        <v>0</v>
      </c>
      <c r="G6620" s="1">
        <v>62.376939999999998</v>
      </c>
      <c r="I6620" s="1">
        <v>60.655749999999998</v>
      </c>
      <c r="K6620" s="1">
        <v>64.570660000000004</v>
      </c>
      <c r="L6620" s="1">
        <v>211.38976</v>
      </c>
    </row>
    <row r="6621" spans="1:13" x14ac:dyDescent="0.2">
      <c r="A6621" s="1" t="s">
        <v>142</v>
      </c>
      <c r="B6621" s="1" t="s">
        <v>39</v>
      </c>
      <c r="C6621" s="1">
        <v>0</v>
      </c>
      <c r="D6621" s="1">
        <v>0</v>
      </c>
      <c r="F6621" s="1">
        <v>0</v>
      </c>
      <c r="G6621" s="1">
        <v>0</v>
      </c>
      <c r="I6621" s="1">
        <v>5.8291300000000001</v>
      </c>
      <c r="K6621" s="1">
        <v>74.103409999999997</v>
      </c>
      <c r="L6621" s="1">
        <v>32.897530000000003</v>
      </c>
    </row>
    <row r="6622" spans="1:13" x14ac:dyDescent="0.2">
      <c r="A6622" s="2" t="s">
        <v>142</v>
      </c>
      <c r="B6622" s="2" t="s">
        <v>0</v>
      </c>
      <c r="C6622" s="2">
        <v>76.728759999999994</v>
      </c>
      <c r="D6622" s="2">
        <v>4500.0373399999999</v>
      </c>
      <c r="E6622" s="2"/>
      <c r="F6622" s="2">
        <v>34106.313040000001</v>
      </c>
      <c r="G6622" s="2">
        <v>61254.383520000003</v>
      </c>
      <c r="H6622" s="2"/>
      <c r="I6622" s="2">
        <v>57384.265090000001</v>
      </c>
      <c r="J6622" s="2"/>
      <c r="K6622" s="2">
        <v>341054.83273000002</v>
      </c>
      <c r="L6622" s="2">
        <v>489883.99644000002</v>
      </c>
      <c r="M6622" s="2"/>
    </row>
    <row r="6623" spans="1:13" x14ac:dyDescent="0.2">
      <c r="A6623" s="1" t="s">
        <v>141</v>
      </c>
      <c r="B6623" s="1" t="s">
        <v>61</v>
      </c>
      <c r="C6623" s="1">
        <v>0</v>
      </c>
      <c r="D6623" s="1">
        <v>0</v>
      </c>
      <c r="F6623" s="1">
        <v>0</v>
      </c>
      <c r="G6623" s="1">
        <v>0</v>
      </c>
      <c r="I6623" s="1">
        <v>0</v>
      </c>
      <c r="K6623" s="1">
        <v>7.95</v>
      </c>
      <c r="L6623" s="1">
        <v>0</v>
      </c>
    </row>
    <row r="6624" spans="1:13" x14ac:dyDescent="0.2">
      <c r="A6624" s="1" t="s">
        <v>141</v>
      </c>
      <c r="B6624" s="1" t="s">
        <v>12</v>
      </c>
      <c r="C6624" s="1">
        <v>0</v>
      </c>
      <c r="D6624" s="1">
        <v>0</v>
      </c>
      <c r="F6624" s="1">
        <v>1.4583699999999999</v>
      </c>
      <c r="G6624" s="1">
        <v>0</v>
      </c>
      <c r="I6624" s="1">
        <v>0</v>
      </c>
      <c r="K6624" s="1">
        <v>1.6111599999999999</v>
      </c>
      <c r="L6624" s="1">
        <v>0</v>
      </c>
    </row>
    <row r="6625" spans="1:13" x14ac:dyDescent="0.2">
      <c r="A6625" s="1" t="s">
        <v>141</v>
      </c>
      <c r="B6625" s="1" t="s">
        <v>8</v>
      </c>
      <c r="C6625" s="1">
        <v>0</v>
      </c>
      <c r="D6625" s="1">
        <v>0</v>
      </c>
      <c r="F6625" s="1">
        <v>0</v>
      </c>
      <c r="G6625" s="1">
        <v>0</v>
      </c>
      <c r="I6625" s="1">
        <v>0</v>
      </c>
      <c r="K6625" s="1">
        <v>0</v>
      </c>
      <c r="L6625" s="1">
        <v>0</v>
      </c>
    </row>
    <row r="6626" spans="1:13" x14ac:dyDescent="0.2">
      <c r="A6626" s="2" t="s">
        <v>141</v>
      </c>
      <c r="B6626" s="2" t="s">
        <v>0</v>
      </c>
      <c r="C6626" s="2">
        <v>0</v>
      </c>
      <c r="D6626" s="2">
        <v>0</v>
      </c>
      <c r="E6626" s="2"/>
      <c r="F6626" s="2">
        <v>1.4583699999999999</v>
      </c>
      <c r="G6626" s="2">
        <v>0</v>
      </c>
      <c r="H6626" s="2"/>
      <c r="I6626" s="2">
        <v>0</v>
      </c>
      <c r="J6626" s="2"/>
      <c r="K6626" s="2">
        <v>9.5611599999999992</v>
      </c>
      <c r="L6626" s="2">
        <v>0</v>
      </c>
      <c r="M6626" s="2"/>
    </row>
    <row r="6627" spans="1:13" x14ac:dyDescent="0.2">
      <c r="A6627" s="1" t="s">
        <v>140</v>
      </c>
      <c r="B6627" s="1" t="s">
        <v>19</v>
      </c>
      <c r="C6627" s="1">
        <v>0</v>
      </c>
      <c r="D6627" s="1">
        <v>0</v>
      </c>
      <c r="F6627" s="1">
        <v>0</v>
      </c>
      <c r="G6627" s="1">
        <v>0</v>
      </c>
      <c r="I6627" s="1">
        <v>0</v>
      </c>
      <c r="K6627" s="1">
        <v>0</v>
      </c>
      <c r="L6627" s="1">
        <v>0</v>
      </c>
    </row>
    <row r="6628" spans="1:13" x14ac:dyDescent="0.2">
      <c r="A6628" s="1" t="s">
        <v>140</v>
      </c>
      <c r="B6628" s="1" t="s">
        <v>8</v>
      </c>
      <c r="C6628" s="1">
        <v>0</v>
      </c>
      <c r="D6628" s="1">
        <v>0</v>
      </c>
      <c r="F6628" s="1">
        <v>0</v>
      </c>
      <c r="G6628" s="1">
        <v>0</v>
      </c>
      <c r="I6628" s="1">
        <v>0</v>
      </c>
      <c r="K6628" s="1">
        <v>0</v>
      </c>
      <c r="L6628" s="1">
        <v>0</v>
      </c>
    </row>
    <row r="6629" spans="1:13" x14ac:dyDescent="0.2">
      <c r="A6629" s="1" t="s">
        <v>140</v>
      </c>
      <c r="B6629" s="1" t="s">
        <v>46</v>
      </c>
      <c r="C6629" s="1">
        <v>0</v>
      </c>
      <c r="D6629" s="1">
        <v>0</v>
      </c>
      <c r="F6629" s="1">
        <v>2.7</v>
      </c>
      <c r="G6629" s="1">
        <v>0</v>
      </c>
      <c r="I6629" s="1">
        <v>0</v>
      </c>
      <c r="K6629" s="1">
        <v>353.91329999999999</v>
      </c>
      <c r="L6629" s="1">
        <v>360.63276999999999</v>
      </c>
    </row>
    <row r="6630" spans="1:13" x14ac:dyDescent="0.2">
      <c r="A6630" s="2" t="s">
        <v>140</v>
      </c>
      <c r="B6630" s="2" t="s">
        <v>0</v>
      </c>
      <c r="C6630" s="2">
        <v>0</v>
      </c>
      <c r="D6630" s="2">
        <v>0</v>
      </c>
      <c r="E6630" s="2"/>
      <c r="F6630" s="2">
        <v>2.7</v>
      </c>
      <c r="G6630" s="2">
        <v>0</v>
      </c>
      <c r="H6630" s="2"/>
      <c r="I6630" s="2">
        <v>0</v>
      </c>
      <c r="J6630" s="2"/>
      <c r="K6630" s="2">
        <v>353.91329999999999</v>
      </c>
      <c r="L6630" s="2">
        <v>360.63276999999999</v>
      </c>
      <c r="M6630" s="2"/>
    </row>
    <row r="6631" spans="1:13" x14ac:dyDescent="0.2">
      <c r="A6631" s="1" t="s">
        <v>139</v>
      </c>
      <c r="B6631" s="1" t="s">
        <v>21</v>
      </c>
      <c r="C6631" s="1">
        <v>0</v>
      </c>
      <c r="D6631" s="1">
        <v>0</v>
      </c>
      <c r="F6631" s="1">
        <v>1815.6657499999999</v>
      </c>
      <c r="G6631" s="1">
        <v>1615.84779</v>
      </c>
      <c r="I6631" s="1">
        <v>1373.1823899999999</v>
      </c>
      <c r="K6631" s="1">
        <v>20302.617620000001</v>
      </c>
      <c r="L6631" s="1">
        <v>16475.640189999998</v>
      </c>
    </row>
    <row r="6632" spans="1:13" x14ac:dyDescent="0.2">
      <c r="A6632" s="1" t="s">
        <v>139</v>
      </c>
      <c r="B6632" s="1" t="s">
        <v>37</v>
      </c>
      <c r="C6632" s="1">
        <v>0</v>
      </c>
      <c r="D6632" s="1">
        <v>0</v>
      </c>
      <c r="F6632" s="1">
        <v>0</v>
      </c>
      <c r="G6632" s="1">
        <v>0</v>
      </c>
      <c r="I6632" s="1">
        <v>0</v>
      </c>
      <c r="K6632" s="1">
        <v>1649.80961</v>
      </c>
      <c r="L6632" s="1">
        <v>65.209190000000007</v>
      </c>
    </row>
    <row r="6633" spans="1:13" x14ac:dyDescent="0.2">
      <c r="A6633" s="1" t="s">
        <v>139</v>
      </c>
      <c r="B6633" s="1" t="s">
        <v>69</v>
      </c>
      <c r="C6633" s="1">
        <v>0</v>
      </c>
      <c r="D6633" s="1">
        <v>0</v>
      </c>
      <c r="F6633" s="1">
        <v>117.71930999999999</v>
      </c>
      <c r="G6633" s="1">
        <v>109.05417</v>
      </c>
      <c r="I6633" s="1">
        <v>162.73793000000001</v>
      </c>
      <c r="K6633" s="1">
        <v>774.52450999999996</v>
      </c>
      <c r="L6633" s="1">
        <v>808.8999</v>
      </c>
    </row>
    <row r="6634" spans="1:13" x14ac:dyDescent="0.2">
      <c r="A6634" s="1" t="s">
        <v>139</v>
      </c>
      <c r="B6634" s="1" t="s">
        <v>91</v>
      </c>
      <c r="C6634" s="1">
        <v>0</v>
      </c>
      <c r="D6634" s="1">
        <v>0</v>
      </c>
      <c r="F6634" s="1">
        <v>0</v>
      </c>
      <c r="G6634" s="1">
        <v>0</v>
      </c>
      <c r="I6634" s="1">
        <v>0</v>
      </c>
      <c r="K6634" s="1">
        <v>0</v>
      </c>
      <c r="L6634" s="1">
        <v>0</v>
      </c>
    </row>
    <row r="6635" spans="1:13" x14ac:dyDescent="0.2">
      <c r="A6635" s="1" t="s">
        <v>139</v>
      </c>
      <c r="B6635" s="1" t="s">
        <v>36</v>
      </c>
      <c r="C6635" s="1">
        <v>0</v>
      </c>
      <c r="D6635" s="1">
        <v>0</v>
      </c>
      <c r="F6635" s="1">
        <v>12.37</v>
      </c>
      <c r="G6635" s="1">
        <v>29.953199999999999</v>
      </c>
      <c r="I6635" s="1">
        <v>63.44</v>
      </c>
      <c r="K6635" s="1">
        <v>378.66244999999998</v>
      </c>
      <c r="L6635" s="1">
        <v>514.01178000000004</v>
      </c>
    </row>
    <row r="6636" spans="1:13" x14ac:dyDescent="0.2">
      <c r="A6636" s="1" t="s">
        <v>139</v>
      </c>
      <c r="B6636" s="1" t="s">
        <v>68</v>
      </c>
      <c r="C6636" s="1">
        <v>0</v>
      </c>
      <c r="D6636" s="1">
        <v>0</v>
      </c>
      <c r="F6636" s="1">
        <v>0</v>
      </c>
      <c r="G6636" s="1">
        <v>2.2558400000000001</v>
      </c>
      <c r="I6636" s="1">
        <v>5.5283100000000003</v>
      </c>
      <c r="K6636" s="1">
        <v>308.00698</v>
      </c>
      <c r="L6636" s="1">
        <v>35.276049999999998</v>
      </c>
    </row>
    <row r="6637" spans="1:13" x14ac:dyDescent="0.2">
      <c r="A6637" s="1" t="s">
        <v>139</v>
      </c>
      <c r="B6637" s="1" t="s">
        <v>20</v>
      </c>
      <c r="C6637" s="1">
        <v>0</v>
      </c>
      <c r="D6637" s="1">
        <v>37.715209999999999</v>
      </c>
      <c r="F6637" s="1">
        <v>4827.6665999999996</v>
      </c>
      <c r="G6637" s="1">
        <v>8623.0213700000004</v>
      </c>
      <c r="I6637" s="1">
        <v>5671.4002499999997</v>
      </c>
      <c r="K6637" s="1">
        <v>38778.262629999997</v>
      </c>
      <c r="L6637" s="1">
        <v>43613.886850000003</v>
      </c>
    </row>
    <row r="6638" spans="1:13" x14ac:dyDescent="0.2">
      <c r="A6638" s="1" t="s">
        <v>139</v>
      </c>
      <c r="B6638" s="1" t="s">
        <v>35</v>
      </c>
      <c r="C6638" s="1">
        <v>37.748179999999998</v>
      </c>
      <c r="D6638" s="1">
        <v>72.451750000000004</v>
      </c>
      <c r="F6638" s="1">
        <v>1167.18075</v>
      </c>
      <c r="G6638" s="1">
        <v>957.17120999999997</v>
      </c>
      <c r="I6638" s="1">
        <v>1929.3371299999999</v>
      </c>
      <c r="K6638" s="1">
        <v>20832.825150000001</v>
      </c>
      <c r="L6638" s="1">
        <v>34157.533920000002</v>
      </c>
    </row>
    <row r="6639" spans="1:13" x14ac:dyDescent="0.2">
      <c r="A6639" s="1" t="s">
        <v>139</v>
      </c>
      <c r="B6639" s="1" t="s">
        <v>137</v>
      </c>
      <c r="C6639" s="1">
        <v>0</v>
      </c>
      <c r="D6639" s="1">
        <v>0</v>
      </c>
      <c r="F6639" s="1">
        <v>0</v>
      </c>
      <c r="G6639" s="1">
        <v>0</v>
      </c>
      <c r="I6639" s="1">
        <v>0</v>
      </c>
      <c r="K6639" s="1">
        <v>0</v>
      </c>
      <c r="L6639" s="1">
        <v>0</v>
      </c>
    </row>
    <row r="6640" spans="1:13" x14ac:dyDescent="0.2">
      <c r="A6640" s="1" t="s">
        <v>139</v>
      </c>
      <c r="B6640" s="1" t="s">
        <v>67</v>
      </c>
      <c r="C6640" s="1">
        <v>0</v>
      </c>
      <c r="D6640" s="1">
        <v>0</v>
      </c>
      <c r="F6640" s="1">
        <v>959.10928000000001</v>
      </c>
      <c r="G6640" s="1">
        <v>1272.3456699999999</v>
      </c>
      <c r="I6640" s="1">
        <v>1377.47909</v>
      </c>
      <c r="K6640" s="1">
        <v>7811.1677900000004</v>
      </c>
      <c r="L6640" s="1">
        <v>9837.7451400000009</v>
      </c>
    </row>
    <row r="6641" spans="1:12" x14ac:dyDescent="0.2">
      <c r="A6641" s="1" t="s">
        <v>139</v>
      </c>
      <c r="B6641" s="1" t="s">
        <v>34</v>
      </c>
      <c r="C6641" s="1">
        <v>0</v>
      </c>
      <c r="D6641" s="1">
        <v>2.4400900000000001</v>
      </c>
      <c r="F6641" s="1">
        <v>244.39275000000001</v>
      </c>
      <c r="G6641" s="1">
        <v>1021.47191</v>
      </c>
      <c r="I6641" s="1">
        <v>364.48626999999999</v>
      </c>
      <c r="K6641" s="1">
        <v>1913.2420300000001</v>
      </c>
      <c r="L6641" s="1">
        <v>2442.1605199999999</v>
      </c>
    </row>
    <row r="6642" spans="1:12" x14ac:dyDescent="0.2">
      <c r="A6642" s="1" t="s">
        <v>139</v>
      </c>
      <c r="B6642" s="1" t="s">
        <v>66</v>
      </c>
      <c r="C6642" s="1">
        <v>0</v>
      </c>
      <c r="D6642" s="1">
        <v>0</v>
      </c>
      <c r="F6642" s="1">
        <v>0</v>
      </c>
      <c r="G6642" s="1">
        <v>11.256970000000001</v>
      </c>
      <c r="I6642" s="1">
        <v>5.9623499999999998</v>
      </c>
      <c r="K6642" s="1">
        <v>16.65522</v>
      </c>
      <c r="L6642" s="1">
        <v>34.022889999999997</v>
      </c>
    </row>
    <row r="6643" spans="1:12" x14ac:dyDescent="0.2">
      <c r="A6643" s="1" t="s">
        <v>139</v>
      </c>
      <c r="B6643" s="1" t="s">
        <v>90</v>
      </c>
      <c r="C6643" s="1">
        <v>0</v>
      </c>
      <c r="D6643" s="1">
        <v>0</v>
      </c>
      <c r="F6643" s="1">
        <v>0</v>
      </c>
      <c r="G6643" s="1">
        <v>0</v>
      </c>
      <c r="I6643" s="1">
        <v>0</v>
      </c>
      <c r="K6643" s="1">
        <v>38.385649999999998</v>
      </c>
      <c r="L6643" s="1">
        <v>0</v>
      </c>
    </row>
    <row r="6644" spans="1:12" x14ac:dyDescent="0.2">
      <c r="A6644" s="1" t="s">
        <v>139</v>
      </c>
      <c r="B6644" s="1" t="s">
        <v>84</v>
      </c>
      <c r="C6644" s="1">
        <v>0</v>
      </c>
      <c r="D6644" s="1">
        <v>0</v>
      </c>
      <c r="F6644" s="1">
        <v>0</v>
      </c>
      <c r="G6644" s="1">
        <v>0</v>
      </c>
      <c r="I6644" s="1">
        <v>0</v>
      </c>
      <c r="K6644" s="1">
        <v>29.802050000000001</v>
      </c>
      <c r="L6644" s="1">
        <v>0</v>
      </c>
    </row>
    <row r="6645" spans="1:12" x14ac:dyDescent="0.2">
      <c r="A6645" s="1" t="s">
        <v>139</v>
      </c>
      <c r="B6645" s="1" t="s">
        <v>65</v>
      </c>
      <c r="C6645" s="1">
        <v>0</v>
      </c>
      <c r="D6645" s="1">
        <v>0</v>
      </c>
      <c r="F6645" s="1">
        <v>620.99543000000006</v>
      </c>
      <c r="G6645" s="1">
        <v>483.33316000000002</v>
      </c>
      <c r="I6645" s="1">
        <v>1069.21218</v>
      </c>
      <c r="K6645" s="1">
        <v>4877.2124100000001</v>
      </c>
      <c r="L6645" s="1">
        <v>6274.5772900000002</v>
      </c>
    </row>
    <row r="6646" spans="1:12" x14ac:dyDescent="0.2">
      <c r="A6646" s="1" t="s">
        <v>139</v>
      </c>
      <c r="B6646" s="1" t="s">
        <v>64</v>
      </c>
      <c r="C6646" s="1">
        <v>0</v>
      </c>
      <c r="D6646" s="1">
        <v>0</v>
      </c>
      <c r="F6646" s="1">
        <v>31.66527</v>
      </c>
      <c r="G6646" s="1">
        <v>64.69453</v>
      </c>
      <c r="I6646" s="1">
        <v>97.749179999999996</v>
      </c>
      <c r="K6646" s="1">
        <v>671.50762999999995</v>
      </c>
      <c r="L6646" s="1">
        <v>571.48059000000001</v>
      </c>
    </row>
    <row r="6647" spans="1:12" x14ac:dyDescent="0.2">
      <c r="A6647" s="1" t="s">
        <v>139</v>
      </c>
      <c r="B6647" s="1" t="s">
        <v>63</v>
      </c>
      <c r="C6647" s="1">
        <v>0</v>
      </c>
      <c r="D6647" s="1">
        <v>0</v>
      </c>
      <c r="F6647" s="1">
        <v>0</v>
      </c>
      <c r="G6647" s="1">
        <v>10.41</v>
      </c>
      <c r="I6647" s="1">
        <v>48.59205</v>
      </c>
      <c r="K6647" s="1">
        <v>103.89093</v>
      </c>
      <c r="L6647" s="1">
        <v>140.15058999999999</v>
      </c>
    </row>
    <row r="6648" spans="1:12" x14ac:dyDescent="0.2">
      <c r="A6648" s="1" t="s">
        <v>139</v>
      </c>
      <c r="B6648" s="1" t="s">
        <v>19</v>
      </c>
      <c r="C6648" s="1">
        <v>0</v>
      </c>
      <c r="D6648" s="1">
        <v>627.93015000000003</v>
      </c>
      <c r="F6648" s="1">
        <v>44404.974950000003</v>
      </c>
      <c r="G6648" s="1">
        <v>54099.911099999998</v>
      </c>
      <c r="I6648" s="1">
        <v>54491.98502</v>
      </c>
      <c r="K6648" s="1">
        <v>366161.61768000002</v>
      </c>
      <c r="L6648" s="1">
        <v>365223.19962999999</v>
      </c>
    </row>
    <row r="6649" spans="1:12" x14ac:dyDescent="0.2">
      <c r="A6649" s="1" t="s">
        <v>139</v>
      </c>
      <c r="B6649" s="1" t="s">
        <v>62</v>
      </c>
      <c r="C6649" s="1">
        <v>0</v>
      </c>
      <c r="D6649" s="1">
        <v>0</v>
      </c>
      <c r="F6649" s="1">
        <v>0</v>
      </c>
      <c r="G6649" s="1">
        <v>9.6</v>
      </c>
      <c r="I6649" s="1">
        <v>79.08699</v>
      </c>
      <c r="K6649" s="1">
        <v>114.55186999999999</v>
      </c>
      <c r="L6649" s="1">
        <v>204.33726999999999</v>
      </c>
    </row>
    <row r="6650" spans="1:12" x14ac:dyDescent="0.2">
      <c r="A6650" s="1" t="s">
        <v>139</v>
      </c>
      <c r="B6650" s="1" t="s">
        <v>71</v>
      </c>
      <c r="C6650" s="1">
        <v>0</v>
      </c>
      <c r="D6650" s="1">
        <v>27.90776</v>
      </c>
      <c r="F6650" s="1">
        <v>0</v>
      </c>
      <c r="G6650" s="1">
        <v>117.37112</v>
      </c>
      <c r="I6650" s="1">
        <v>16.30181</v>
      </c>
      <c r="K6650" s="1">
        <v>88.367320000000007</v>
      </c>
      <c r="L6650" s="1">
        <v>358.61894999999998</v>
      </c>
    </row>
    <row r="6651" spans="1:12" x14ac:dyDescent="0.2">
      <c r="A6651" s="1" t="s">
        <v>139</v>
      </c>
      <c r="B6651" s="1" t="s">
        <v>18</v>
      </c>
      <c r="C6651" s="1">
        <v>0</v>
      </c>
      <c r="D6651" s="1">
        <v>0</v>
      </c>
      <c r="F6651" s="1">
        <v>57.997920000000001</v>
      </c>
      <c r="G6651" s="1">
        <v>77.062830000000005</v>
      </c>
      <c r="I6651" s="1">
        <v>121.60829</v>
      </c>
      <c r="K6651" s="1">
        <v>459.65494999999999</v>
      </c>
      <c r="L6651" s="1">
        <v>745.29845</v>
      </c>
    </row>
    <row r="6652" spans="1:12" x14ac:dyDescent="0.2">
      <c r="A6652" s="1" t="s">
        <v>139</v>
      </c>
      <c r="B6652" s="1" t="s">
        <v>61</v>
      </c>
      <c r="C6652" s="1">
        <v>0</v>
      </c>
      <c r="D6652" s="1">
        <v>6.3818900000000003</v>
      </c>
      <c r="F6652" s="1">
        <v>5963.4436299999998</v>
      </c>
      <c r="G6652" s="1">
        <v>6380.6827400000002</v>
      </c>
      <c r="I6652" s="1">
        <v>6106.2790000000005</v>
      </c>
      <c r="K6652" s="1">
        <v>42718.250090000001</v>
      </c>
      <c r="L6652" s="1">
        <v>44582.497289999999</v>
      </c>
    </row>
    <row r="6653" spans="1:12" x14ac:dyDescent="0.2">
      <c r="A6653" s="1" t="s">
        <v>139</v>
      </c>
      <c r="B6653" s="1" t="s">
        <v>17</v>
      </c>
      <c r="C6653" s="1">
        <v>0</v>
      </c>
      <c r="D6653" s="1">
        <v>0</v>
      </c>
      <c r="F6653" s="1">
        <v>0</v>
      </c>
      <c r="G6653" s="1">
        <v>525.23805000000004</v>
      </c>
      <c r="I6653" s="1">
        <v>19.427070000000001</v>
      </c>
      <c r="K6653" s="1">
        <v>109.0796</v>
      </c>
      <c r="L6653" s="1">
        <v>1438.00686</v>
      </c>
    </row>
    <row r="6654" spans="1:12" x14ac:dyDescent="0.2">
      <c r="A6654" s="1" t="s">
        <v>139</v>
      </c>
      <c r="B6654" s="1" t="s">
        <v>32</v>
      </c>
      <c r="C6654" s="1">
        <v>0</v>
      </c>
      <c r="D6654" s="1">
        <v>4.0445799999999998</v>
      </c>
      <c r="F6654" s="1">
        <v>112.59094</v>
      </c>
      <c r="G6654" s="1">
        <v>194.80079000000001</v>
      </c>
      <c r="I6654" s="1">
        <v>142.07783000000001</v>
      </c>
      <c r="K6654" s="1">
        <v>865.69236999999998</v>
      </c>
      <c r="L6654" s="1">
        <v>1273.5478499999999</v>
      </c>
    </row>
    <row r="6655" spans="1:12" x14ac:dyDescent="0.2">
      <c r="A6655" s="1" t="s">
        <v>139</v>
      </c>
      <c r="B6655" s="1" t="s">
        <v>16</v>
      </c>
      <c r="C6655" s="1">
        <v>0</v>
      </c>
      <c r="D6655" s="1">
        <v>0</v>
      </c>
      <c r="F6655" s="1">
        <v>0</v>
      </c>
      <c r="G6655" s="1">
        <v>0</v>
      </c>
      <c r="I6655" s="1">
        <v>0</v>
      </c>
      <c r="K6655" s="1">
        <v>734.07881999999995</v>
      </c>
      <c r="L6655" s="1">
        <v>372.34548999999998</v>
      </c>
    </row>
    <row r="6656" spans="1:12" x14ac:dyDescent="0.2">
      <c r="A6656" s="1" t="s">
        <v>139</v>
      </c>
      <c r="B6656" s="1" t="s">
        <v>60</v>
      </c>
      <c r="C6656" s="1">
        <v>0</v>
      </c>
      <c r="D6656" s="1">
        <v>0</v>
      </c>
      <c r="F6656" s="1">
        <v>0</v>
      </c>
      <c r="G6656" s="1">
        <v>0</v>
      </c>
      <c r="I6656" s="1">
        <v>0</v>
      </c>
      <c r="K6656" s="1">
        <v>252.96485999999999</v>
      </c>
      <c r="L6656" s="1">
        <v>96.821079999999995</v>
      </c>
    </row>
    <row r="6657" spans="1:12" x14ac:dyDescent="0.2">
      <c r="A6657" s="1" t="s">
        <v>139</v>
      </c>
      <c r="B6657" s="1" t="s">
        <v>58</v>
      </c>
      <c r="C6657" s="1">
        <v>0</v>
      </c>
      <c r="D6657" s="1">
        <v>0</v>
      </c>
      <c r="F6657" s="1">
        <v>8.35581</v>
      </c>
      <c r="G6657" s="1">
        <v>37.656579999999998</v>
      </c>
      <c r="I6657" s="1">
        <v>7.0055800000000001</v>
      </c>
      <c r="K6657" s="1">
        <v>85.196820000000002</v>
      </c>
      <c r="L6657" s="1">
        <v>125.20105</v>
      </c>
    </row>
    <row r="6658" spans="1:12" x14ac:dyDescent="0.2">
      <c r="A6658" s="1" t="s">
        <v>139</v>
      </c>
      <c r="B6658" s="1" t="s">
        <v>15</v>
      </c>
      <c r="C6658" s="1">
        <v>0</v>
      </c>
      <c r="D6658" s="1">
        <v>135.82212999999999</v>
      </c>
      <c r="F6658" s="1">
        <v>2279.64959</v>
      </c>
      <c r="G6658" s="1">
        <v>2677.6526899999999</v>
      </c>
      <c r="I6658" s="1">
        <v>2394.5254300000001</v>
      </c>
      <c r="K6658" s="1">
        <v>19866.305199999999</v>
      </c>
      <c r="L6658" s="1">
        <v>17716.215779999999</v>
      </c>
    </row>
    <row r="6659" spans="1:12" x14ac:dyDescent="0.2">
      <c r="A6659" s="1" t="s">
        <v>139</v>
      </c>
      <c r="B6659" s="1" t="s">
        <v>14</v>
      </c>
      <c r="C6659" s="1">
        <v>0</v>
      </c>
      <c r="D6659" s="1">
        <v>85.771379999999994</v>
      </c>
      <c r="F6659" s="1">
        <v>2499.9791300000002</v>
      </c>
      <c r="G6659" s="1">
        <v>4002.3601199999998</v>
      </c>
      <c r="I6659" s="1">
        <v>2678.69344</v>
      </c>
      <c r="K6659" s="1">
        <v>26627.2893</v>
      </c>
      <c r="L6659" s="1">
        <v>25745.986239999998</v>
      </c>
    </row>
    <row r="6660" spans="1:12" x14ac:dyDescent="0.2">
      <c r="A6660" s="1" t="s">
        <v>139</v>
      </c>
      <c r="B6660" s="1" t="s">
        <v>31</v>
      </c>
      <c r="C6660" s="1">
        <v>0</v>
      </c>
      <c r="D6660" s="1">
        <v>0</v>
      </c>
      <c r="F6660" s="1">
        <v>182.29900000000001</v>
      </c>
      <c r="G6660" s="1">
        <v>19.44502</v>
      </c>
      <c r="I6660" s="1">
        <v>176.55</v>
      </c>
      <c r="K6660" s="1">
        <v>600.68398999999999</v>
      </c>
      <c r="L6660" s="1">
        <v>522.07719999999995</v>
      </c>
    </row>
    <row r="6661" spans="1:12" x14ac:dyDescent="0.2">
      <c r="A6661" s="1" t="s">
        <v>139</v>
      </c>
      <c r="B6661" s="1" t="s">
        <v>13</v>
      </c>
      <c r="C6661" s="1">
        <v>44.2986</v>
      </c>
      <c r="D6661" s="1">
        <v>112.29002</v>
      </c>
      <c r="F6661" s="1">
        <v>5984.9428600000001</v>
      </c>
      <c r="G6661" s="1">
        <v>5502.9531699999998</v>
      </c>
      <c r="I6661" s="1">
        <v>11224.732019999999</v>
      </c>
      <c r="K6661" s="1">
        <v>66937.416410000005</v>
      </c>
      <c r="L6661" s="1">
        <v>94051.511410000006</v>
      </c>
    </row>
    <row r="6662" spans="1:12" x14ac:dyDescent="0.2">
      <c r="A6662" s="1" t="s">
        <v>139</v>
      </c>
      <c r="B6662" s="1" t="s">
        <v>56</v>
      </c>
      <c r="C6662" s="1">
        <v>0</v>
      </c>
      <c r="D6662" s="1">
        <v>0</v>
      </c>
      <c r="F6662" s="1">
        <v>106.11505</v>
      </c>
      <c r="G6662" s="1">
        <v>152.44047</v>
      </c>
      <c r="I6662" s="1">
        <v>230.88587999999999</v>
      </c>
      <c r="K6662" s="1">
        <v>2353.7012</v>
      </c>
      <c r="L6662" s="1">
        <v>995.80448000000001</v>
      </c>
    </row>
    <row r="6663" spans="1:12" x14ac:dyDescent="0.2">
      <c r="A6663" s="1" t="s">
        <v>139</v>
      </c>
      <c r="B6663" s="1" t="s">
        <v>12</v>
      </c>
      <c r="C6663" s="1">
        <v>12.873710000000001</v>
      </c>
      <c r="D6663" s="1">
        <v>2033.60178</v>
      </c>
      <c r="F6663" s="1">
        <v>70704.053599999999</v>
      </c>
      <c r="G6663" s="1">
        <v>95581.750790000006</v>
      </c>
      <c r="I6663" s="1">
        <v>97002.017819999994</v>
      </c>
      <c r="K6663" s="1">
        <v>597637.84097999998</v>
      </c>
      <c r="L6663" s="1">
        <v>627603.05967999995</v>
      </c>
    </row>
    <row r="6664" spans="1:12" x14ac:dyDescent="0.2">
      <c r="A6664" s="1" t="s">
        <v>139</v>
      </c>
      <c r="B6664" s="1" t="s">
        <v>11</v>
      </c>
      <c r="C6664" s="1">
        <v>0</v>
      </c>
      <c r="D6664" s="1">
        <v>116.85337</v>
      </c>
      <c r="F6664" s="1">
        <v>8111.2427699999998</v>
      </c>
      <c r="G6664" s="1">
        <v>8714.9437999999991</v>
      </c>
      <c r="I6664" s="1">
        <v>9398.6407099999997</v>
      </c>
      <c r="K6664" s="1">
        <v>83382.13652</v>
      </c>
      <c r="L6664" s="1">
        <v>62680.580070000004</v>
      </c>
    </row>
    <row r="6665" spans="1:12" x14ac:dyDescent="0.2">
      <c r="A6665" s="1" t="s">
        <v>139</v>
      </c>
      <c r="B6665" s="1" t="s">
        <v>55</v>
      </c>
      <c r="C6665" s="1">
        <v>0</v>
      </c>
      <c r="D6665" s="1">
        <v>0</v>
      </c>
      <c r="F6665" s="1">
        <v>1970.50946</v>
      </c>
      <c r="G6665" s="1">
        <v>11.84122</v>
      </c>
      <c r="I6665" s="1">
        <v>1218.2982400000001</v>
      </c>
      <c r="K6665" s="1">
        <v>10622.87134</v>
      </c>
      <c r="L6665" s="1">
        <v>5364.6477000000004</v>
      </c>
    </row>
    <row r="6666" spans="1:12" x14ac:dyDescent="0.2">
      <c r="A6666" s="1" t="s">
        <v>139</v>
      </c>
      <c r="B6666" s="1" t="s">
        <v>30</v>
      </c>
      <c r="C6666" s="1">
        <v>0</v>
      </c>
      <c r="D6666" s="1">
        <v>0</v>
      </c>
      <c r="F6666" s="1">
        <v>500.78593000000001</v>
      </c>
      <c r="G6666" s="1">
        <v>1322.2899</v>
      </c>
      <c r="I6666" s="1">
        <v>363.16266000000002</v>
      </c>
      <c r="K6666" s="1">
        <v>5072.6513299999997</v>
      </c>
      <c r="L6666" s="1">
        <v>6430.1036100000001</v>
      </c>
    </row>
    <row r="6667" spans="1:12" x14ac:dyDescent="0.2">
      <c r="A6667" s="1" t="s">
        <v>139</v>
      </c>
      <c r="B6667" s="1" t="s">
        <v>29</v>
      </c>
      <c r="C6667" s="1">
        <v>0</v>
      </c>
      <c r="D6667" s="1">
        <v>0</v>
      </c>
      <c r="F6667" s="1">
        <v>0</v>
      </c>
      <c r="G6667" s="1">
        <v>0</v>
      </c>
      <c r="I6667" s="1">
        <v>0</v>
      </c>
      <c r="K6667" s="1">
        <v>0</v>
      </c>
      <c r="L6667" s="1">
        <v>24.574999999999999</v>
      </c>
    </row>
    <row r="6668" spans="1:12" x14ac:dyDescent="0.2">
      <c r="A6668" s="1" t="s">
        <v>139</v>
      </c>
      <c r="B6668" s="1" t="s">
        <v>10</v>
      </c>
      <c r="C6668" s="1">
        <v>0</v>
      </c>
      <c r="D6668" s="1">
        <v>163.17129</v>
      </c>
      <c r="F6668" s="1">
        <v>2780.7506899999998</v>
      </c>
      <c r="G6668" s="1">
        <v>3393.3188100000002</v>
      </c>
      <c r="I6668" s="1">
        <v>3622.7379799999999</v>
      </c>
      <c r="K6668" s="1">
        <v>18258.969209999999</v>
      </c>
      <c r="L6668" s="1">
        <v>18569.661370000002</v>
      </c>
    </row>
    <row r="6669" spans="1:12" x14ac:dyDescent="0.2">
      <c r="A6669" s="1" t="s">
        <v>139</v>
      </c>
      <c r="B6669" s="1" t="s">
        <v>75</v>
      </c>
      <c r="C6669" s="1">
        <v>0</v>
      </c>
      <c r="D6669" s="1">
        <v>0</v>
      </c>
      <c r="F6669" s="1">
        <v>0</v>
      </c>
      <c r="G6669" s="1">
        <v>0</v>
      </c>
      <c r="I6669" s="1">
        <v>0</v>
      </c>
      <c r="K6669" s="1">
        <v>50.576740000000001</v>
      </c>
      <c r="L6669" s="1">
        <v>1411.56584</v>
      </c>
    </row>
    <row r="6670" spans="1:12" x14ac:dyDescent="0.2">
      <c r="A6670" s="1" t="s">
        <v>139</v>
      </c>
      <c r="B6670" s="1" t="s">
        <v>54</v>
      </c>
      <c r="C6670" s="1">
        <v>0</v>
      </c>
      <c r="D6670" s="1">
        <v>0</v>
      </c>
      <c r="F6670" s="1">
        <v>0</v>
      </c>
      <c r="G6670" s="1">
        <v>2.1885500000000002</v>
      </c>
      <c r="I6670" s="1">
        <v>5.5334099999999999</v>
      </c>
      <c r="K6670" s="1">
        <v>60.199379999999998</v>
      </c>
      <c r="L6670" s="1">
        <v>39.061250000000001</v>
      </c>
    </row>
    <row r="6671" spans="1:12" x14ac:dyDescent="0.2">
      <c r="A6671" s="1" t="s">
        <v>139</v>
      </c>
      <c r="B6671" s="1" t="s">
        <v>28</v>
      </c>
      <c r="C6671" s="1">
        <v>0</v>
      </c>
      <c r="D6671" s="1">
        <v>0</v>
      </c>
      <c r="F6671" s="1">
        <v>56.74344</v>
      </c>
      <c r="G6671" s="1">
        <v>70.088359999999994</v>
      </c>
      <c r="I6671" s="1">
        <v>91.340469999999996</v>
      </c>
      <c r="K6671" s="1">
        <v>1452.9804799999999</v>
      </c>
      <c r="L6671" s="1">
        <v>1780.32305</v>
      </c>
    </row>
    <row r="6672" spans="1:12" x14ac:dyDescent="0.2">
      <c r="A6672" s="1" t="s">
        <v>139</v>
      </c>
      <c r="B6672" s="1" t="s">
        <v>9</v>
      </c>
      <c r="C6672" s="1">
        <v>0</v>
      </c>
      <c r="D6672" s="1">
        <v>0</v>
      </c>
      <c r="F6672" s="1">
        <v>869.39099999999996</v>
      </c>
      <c r="G6672" s="1">
        <v>1475.06701</v>
      </c>
      <c r="I6672" s="1">
        <v>490.93902000000003</v>
      </c>
      <c r="K6672" s="1">
        <v>4859.3124799999996</v>
      </c>
      <c r="L6672" s="1">
        <v>6226.8556500000004</v>
      </c>
    </row>
    <row r="6673" spans="1:12" x14ac:dyDescent="0.2">
      <c r="A6673" s="1" t="s">
        <v>139</v>
      </c>
      <c r="B6673" s="1" t="s">
        <v>27</v>
      </c>
      <c r="C6673" s="1">
        <v>0</v>
      </c>
      <c r="D6673" s="1">
        <v>174.06182999999999</v>
      </c>
      <c r="F6673" s="1">
        <v>1092.6533999999999</v>
      </c>
      <c r="G6673" s="1">
        <v>1279.0809899999999</v>
      </c>
      <c r="I6673" s="1">
        <v>1159.9770599999999</v>
      </c>
      <c r="K6673" s="1">
        <v>8870.5609899999999</v>
      </c>
      <c r="L6673" s="1">
        <v>9410.9406400000007</v>
      </c>
    </row>
    <row r="6674" spans="1:12" x14ac:dyDescent="0.2">
      <c r="A6674" s="1" t="s">
        <v>139</v>
      </c>
      <c r="B6674" s="1" t="s">
        <v>8</v>
      </c>
      <c r="C6674" s="1">
        <v>0</v>
      </c>
      <c r="D6674" s="1">
        <v>2430.4312399999999</v>
      </c>
      <c r="F6674" s="1">
        <v>14364.24668</v>
      </c>
      <c r="G6674" s="1">
        <v>30141.648440000001</v>
      </c>
      <c r="I6674" s="1">
        <v>35094.687960000003</v>
      </c>
      <c r="K6674" s="1">
        <v>117769.68472999999</v>
      </c>
      <c r="L6674" s="1">
        <v>181206.60776000001</v>
      </c>
    </row>
    <row r="6675" spans="1:12" x14ac:dyDescent="0.2">
      <c r="A6675" s="1" t="s">
        <v>139</v>
      </c>
      <c r="B6675" s="1" t="s">
        <v>7</v>
      </c>
      <c r="C6675" s="1">
        <v>0</v>
      </c>
      <c r="D6675" s="1">
        <v>18.63738</v>
      </c>
      <c r="F6675" s="1">
        <v>1227.61619</v>
      </c>
      <c r="G6675" s="1">
        <v>1047.18247</v>
      </c>
      <c r="I6675" s="1">
        <v>1377.4803999999999</v>
      </c>
      <c r="K6675" s="1">
        <v>7032.3886000000002</v>
      </c>
      <c r="L6675" s="1">
        <v>8322.0476400000007</v>
      </c>
    </row>
    <row r="6676" spans="1:12" x14ac:dyDescent="0.2">
      <c r="A6676" s="1" t="s">
        <v>139</v>
      </c>
      <c r="B6676" s="1" t="s">
        <v>26</v>
      </c>
      <c r="C6676" s="1">
        <v>0</v>
      </c>
      <c r="D6676" s="1">
        <v>76.15925</v>
      </c>
      <c r="F6676" s="1">
        <v>240.49436</v>
      </c>
      <c r="G6676" s="1">
        <v>552.49364000000003</v>
      </c>
      <c r="I6676" s="1">
        <v>489.79905000000002</v>
      </c>
      <c r="K6676" s="1">
        <v>2032.7140999999999</v>
      </c>
      <c r="L6676" s="1">
        <v>3188.7658499999998</v>
      </c>
    </row>
    <row r="6677" spans="1:12" x14ac:dyDescent="0.2">
      <c r="A6677" s="1" t="s">
        <v>139</v>
      </c>
      <c r="B6677" s="1" t="s">
        <v>25</v>
      </c>
      <c r="C6677" s="1">
        <v>0</v>
      </c>
      <c r="D6677" s="1">
        <v>0</v>
      </c>
      <c r="F6677" s="1">
        <v>4.3379099999999999</v>
      </c>
      <c r="G6677" s="1">
        <v>2.1192799999999998</v>
      </c>
      <c r="I6677" s="1">
        <v>39.81514</v>
      </c>
      <c r="K6677" s="1">
        <v>812.22125000000005</v>
      </c>
      <c r="L6677" s="1">
        <v>313.03014999999999</v>
      </c>
    </row>
    <row r="6678" spans="1:12" x14ac:dyDescent="0.2">
      <c r="A6678" s="1" t="s">
        <v>139</v>
      </c>
      <c r="B6678" s="1" t="s">
        <v>53</v>
      </c>
      <c r="C6678" s="1">
        <v>0</v>
      </c>
      <c r="D6678" s="1">
        <v>136.71987999999999</v>
      </c>
      <c r="F6678" s="1">
        <v>5085.96155</v>
      </c>
      <c r="G6678" s="1">
        <v>6181.1013899999998</v>
      </c>
      <c r="I6678" s="1">
        <v>5430.1844799999999</v>
      </c>
      <c r="K6678" s="1">
        <v>36264.625549999997</v>
      </c>
      <c r="L6678" s="1">
        <v>37791.300750000002</v>
      </c>
    </row>
    <row r="6679" spans="1:12" x14ac:dyDescent="0.2">
      <c r="A6679" s="1" t="s">
        <v>139</v>
      </c>
      <c r="B6679" s="1" t="s">
        <v>52</v>
      </c>
      <c r="C6679" s="1">
        <v>0</v>
      </c>
      <c r="D6679" s="1">
        <v>0</v>
      </c>
      <c r="F6679" s="1">
        <v>451.03287</v>
      </c>
      <c r="G6679" s="1">
        <v>1142.12653</v>
      </c>
      <c r="I6679" s="1">
        <v>713.51486999999997</v>
      </c>
      <c r="K6679" s="1">
        <v>451.03287</v>
      </c>
      <c r="L6679" s="1">
        <v>1884.30915</v>
      </c>
    </row>
    <row r="6680" spans="1:12" x14ac:dyDescent="0.2">
      <c r="A6680" s="1" t="s">
        <v>139</v>
      </c>
      <c r="B6680" s="1" t="s">
        <v>6</v>
      </c>
      <c r="C6680" s="1">
        <v>0</v>
      </c>
      <c r="D6680" s="1">
        <v>0</v>
      </c>
      <c r="F6680" s="1">
        <v>360.12101999999999</v>
      </c>
      <c r="G6680" s="1">
        <v>274.48782</v>
      </c>
      <c r="I6680" s="1">
        <v>602.51630999999998</v>
      </c>
      <c r="K6680" s="1">
        <v>6978.1135000000004</v>
      </c>
      <c r="L6680" s="1">
        <v>6142.15002</v>
      </c>
    </row>
    <row r="6681" spans="1:12" x14ac:dyDescent="0.2">
      <c r="A6681" s="1" t="s">
        <v>139</v>
      </c>
      <c r="B6681" s="1" t="s">
        <v>51</v>
      </c>
      <c r="C6681" s="1">
        <v>0</v>
      </c>
      <c r="D6681" s="1">
        <v>0</v>
      </c>
      <c r="F6681" s="1">
        <v>390.04226</v>
      </c>
      <c r="G6681" s="1">
        <v>727.46524999999997</v>
      </c>
      <c r="I6681" s="1">
        <v>681.80208000000005</v>
      </c>
      <c r="K6681" s="1">
        <v>4161.3960200000001</v>
      </c>
      <c r="L6681" s="1">
        <v>5329.9464399999997</v>
      </c>
    </row>
    <row r="6682" spans="1:12" x14ac:dyDescent="0.2">
      <c r="A6682" s="1" t="s">
        <v>139</v>
      </c>
      <c r="B6682" s="1" t="s">
        <v>50</v>
      </c>
      <c r="C6682" s="1">
        <v>0</v>
      </c>
      <c r="D6682" s="1">
        <v>0</v>
      </c>
      <c r="F6682" s="1">
        <v>0</v>
      </c>
      <c r="G6682" s="1">
        <v>140.80000000000001</v>
      </c>
      <c r="I6682" s="1">
        <v>0.59019999999999995</v>
      </c>
      <c r="K6682" s="1">
        <v>419.49052999999998</v>
      </c>
      <c r="L6682" s="1">
        <v>682.56948999999997</v>
      </c>
    </row>
    <row r="6683" spans="1:12" x14ac:dyDescent="0.2">
      <c r="A6683" s="1" t="s">
        <v>139</v>
      </c>
      <c r="B6683" s="1" t="s">
        <v>49</v>
      </c>
      <c r="C6683" s="1">
        <v>0</v>
      </c>
      <c r="D6683" s="1">
        <v>0</v>
      </c>
      <c r="F6683" s="1">
        <v>75.356930000000006</v>
      </c>
      <c r="G6683" s="1">
        <v>35.794429999999998</v>
      </c>
      <c r="I6683" s="1">
        <v>43.857590000000002</v>
      </c>
      <c r="K6683" s="1">
        <v>542.21771000000001</v>
      </c>
      <c r="L6683" s="1">
        <v>183.53025</v>
      </c>
    </row>
    <row r="6684" spans="1:12" x14ac:dyDescent="0.2">
      <c r="A6684" s="1" t="s">
        <v>139</v>
      </c>
      <c r="B6684" s="1" t="s">
        <v>48</v>
      </c>
      <c r="C6684" s="1">
        <v>0</v>
      </c>
      <c r="D6684" s="1">
        <v>6.9673600000000002</v>
      </c>
      <c r="F6684" s="1">
        <v>135.52679000000001</v>
      </c>
      <c r="G6684" s="1">
        <v>19.415790000000001</v>
      </c>
      <c r="I6684" s="1">
        <v>14.38744</v>
      </c>
      <c r="K6684" s="1">
        <v>778.46446000000003</v>
      </c>
      <c r="L6684" s="1">
        <v>526.11434999999994</v>
      </c>
    </row>
    <row r="6685" spans="1:12" x14ac:dyDescent="0.2">
      <c r="A6685" s="1" t="s">
        <v>139</v>
      </c>
      <c r="B6685" s="1" t="s">
        <v>47</v>
      </c>
      <c r="C6685" s="1">
        <v>0</v>
      </c>
      <c r="D6685" s="1">
        <v>0</v>
      </c>
      <c r="F6685" s="1">
        <v>44.007550000000002</v>
      </c>
      <c r="G6685" s="1">
        <v>47.508360000000003</v>
      </c>
      <c r="I6685" s="1">
        <v>47.14293</v>
      </c>
      <c r="K6685" s="1">
        <v>825.22918000000004</v>
      </c>
      <c r="L6685" s="1">
        <v>299.47255999999999</v>
      </c>
    </row>
    <row r="6686" spans="1:12" x14ac:dyDescent="0.2">
      <c r="A6686" s="1" t="s">
        <v>139</v>
      </c>
      <c r="B6686" s="1" t="s">
        <v>46</v>
      </c>
      <c r="C6686" s="1">
        <v>0</v>
      </c>
      <c r="D6686" s="1">
        <v>0</v>
      </c>
      <c r="F6686" s="1">
        <v>0</v>
      </c>
      <c r="G6686" s="1">
        <v>0</v>
      </c>
      <c r="I6686" s="1">
        <v>0</v>
      </c>
      <c r="K6686" s="1">
        <v>0</v>
      </c>
      <c r="L6686" s="1">
        <v>2.8854500000000001</v>
      </c>
    </row>
    <row r="6687" spans="1:12" x14ac:dyDescent="0.2">
      <c r="A6687" s="1" t="s">
        <v>139</v>
      </c>
      <c r="B6687" s="1" t="s">
        <v>5</v>
      </c>
      <c r="C6687" s="1">
        <v>0</v>
      </c>
      <c r="D6687" s="1">
        <v>0</v>
      </c>
      <c r="F6687" s="1">
        <v>348.87304999999998</v>
      </c>
      <c r="G6687" s="1">
        <v>426.26549</v>
      </c>
      <c r="I6687" s="1">
        <v>367.32083999999998</v>
      </c>
      <c r="K6687" s="1">
        <v>2924.4268900000002</v>
      </c>
      <c r="L6687" s="1">
        <v>2831.40672</v>
      </c>
    </row>
    <row r="6688" spans="1:12" x14ac:dyDescent="0.2">
      <c r="A6688" s="1" t="s">
        <v>139</v>
      </c>
      <c r="B6688" s="1" t="s">
        <v>4</v>
      </c>
      <c r="C6688" s="1">
        <v>0</v>
      </c>
      <c r="D6688" s="1">
        <v>0</v>
      </c>
      <c r="F6688" s="1">
        <v>59.854680000000002</v>
      </c>
      <c r="G6688" s="1">
        <v>840.68670999999995</v>
      </c>
      <c r="I6688" s="1">
        <v>854.37900999999999</v>
      </c>
      <c r="K6688" s="1">
        <v>384.99925000000002</v>
      </c>
      <c r="L6688" s="1">
        <v>6192.5724099999998</v>
      </c>
    </row>
    <row r="6689" spans="1:13" x14ac:dyDescent="0.2">
      <c r="A6689" s="1" t="s">
        <v>139</v>
      </c>
      <c r="B6689" s="1" t="s">
        <v>88</v>
      </c>
      <c r="C6689" s="1">
        <v>0</v>
      </c>
      <c r="D6689" s="1">
        <v>0</v>
      </c>
      <c r="F6689" s="1">
        <v>323.18545999999998</v>
      </c>
      <c r="G6689" s="1">
        <v>0</v>
      </c>
      <c r="I6689" s="1">
        <v>6.7237900000000002</v>
      </c>
      <c r="K6689" s="1">
        <v>325.83366999999998</v>
      </c>
      <c r="L6689" s="1">
        <v>6.7237900000000002</v>
      </c>
    </row>
    <row r="6690" spans="1:13" x14ac:dyDescent="0.2">
      <c r="A6690" s="1" t="s">
        <v>139</v>
      </c>
      <c r="B6690" s="1" t="s">
        <v>45</v>
      </c>
      <c r="C6690" s="1">
        <v>0</v>
      </c>
      <c r="D6690" s="1">
        <v>0</v>
      </c>
      <c r="F6690" s="1">
        <v>3.79155</v>
      </c>
      <c r="G6690" s="1">
        <v>53.8474</v>
      </c>
      <c r="I6690" s="1">
        <v>51.649030000000003</v>
      </c>
      <c r="K6690" s="1">
        <v>281.18367999999998</v>
      </c>
      <c r="L6690" s="1">
        <v>451.48669999999998</v>
      </c>
    </row>
    <row r="6691" spans="1:13" x14ac:dyDescent="0.2">
      <c r="A6691" s="1" t="s">
        <v>139</v>
      </c>
      <c r="B6691" s="1" t="s">
        <v>44</v>
      </c>
      <c r="C6691" s="1">
        <v>0</v>
      </c>
      <c r="D6691" s="1">
        <v>0</v>
      </c>
      <c r="F6691" s="1">
        <v>85.444569999999999</v>
      </c>
      <c r="G6691" s="1">
        <v>95.717429999999993</v>
      </c>
      <c r="I6691" s="1">
        <v>137.94406000000001</v>
      </c>
      <c r="K6691" s="1">
        <v>686.66084000000001</v>
      </c>
      <c r="L6691" s="1">
        <v>639.88527999999997</v>
      </c>
    </row>
    <row r="6692" spans="1:13" x14ac:dyDescent="0.2">
      <c r="A6692" s="1" t="s">
        <v>139</v>
      </c>
      <c r="B6692" s="1" t="s">
        <v>43</v>
      </c>
      <c r="C6692" s="1">
        <v>0</v>
      </c>
      <c r="D6692" s="1">
        <v>0</v>
      </c>
      <c r="F6692" s="1">
        <v>0</v>
      </c>
      <c r="G6692" s="1">
        <v>0</v>
      </c>
      <c r="I6692" s="1">
        <v>0</v>
      </c>
      <c r="K6692" s="1">
        <v>17.83437</v>
      </c>
      <c r="L6692" s="1">
        <v>0</v>
      </c>
    </row>
    <row r="6693" spans="1:13" x14ac:dyDescent="0.2">
      <c r="A6693" s="1" t="s">
        <v>139</v>
      </c>
      <c r="B6693" s="1" t="s">
        <v>74</v>
      </c>
      <c r="C6693" s="1">
        <v>0</v>
      </c>
      <c r="D6693" s="1">
        <v>0</v>
      </c>
      <c r="F6693" s="1">
        <v>0</v>
      </c>
      <c r="G6693" s="1">
        <v>0</v>
      </c>
      <c r="I6693" s="1">
        <v>60.934570000000001</v>
      </c>
      <c r="K6693" s="1">
        <v>57.154420000000002</v>
      </c>
      <c r="L6693" s="1">
        <v>334.20733999999999</v>
      </c>
    </row>
    <row r="6694" spans="1:13" x14ac:dyDescent="0.2">
      <c r="A6694" s="1" t="s">
        <v>139</v>
      </c>
      <c r="B6694" s="1" t="s">
        <v>3</v>
      </c>
      <c r="C6694" s="1">
        <v>0</v>
      </c>
      <c r="D6694" s="1">
        <v>27.116050000000001</v>
      </c>
      <c r="F6694" s="1">
        <v>1922.7256500000001</v>
      </c>
      <c r="G6694" s="1">
        <v>1936.6217300000001</v>
      </c>
      <c r="I6694" s="1">
        <v>2898.9642899999999</v>
      </c>
      <c r="K6694" s="1">
        <v>16532.628649999999</v>
      </c>
      <c r="L6694" s="1">
        <v>17631.258580000002</v>
      </c>
    </row>
    <row r="6695" spans="1:13" x14ac:dyDescent="0.2">
      <c r="A6695" s="1" t="s">
        <v>139</v>
      </c>
      <c r="B6695" s="1" t="s">
        <v>42</v>
      </c>
      <c r="C6695" s="1">
        <v>0</v>
      </c>
      <c r="D6695" s="1">
        <v>0</v>
      </c>
      <c r="F6695" s="1">
        <v>33.174129999999998</v>
      </c>
      <c r="G6695" s="1">
        <v>18.235990000000001</v>
      </c>
      <c r="I6695" s="1">
        <v>31.511900000000001</v>
      </c>
      <c r="K6695" s="1">
        <v>157.97830999999999</v>
      </c>
      <c r="L6695" s="1">
        <v>127.22588</v>
      </c>
    </row>
    <row r="6696" spans="1:13" x14ac:dyDescent="0.2">
      <c r="A6696" s="1" t="s">
        <v>139</v>
      </c>
      <c r="B6696" s="1" t="s">
        <v>24</v>
      </c>
      <c r="C6696" s="1">
        <v>0</v>
      </c>
      <c r="D6696" s="1">
        <v>0</v>
      </c>
      <c r="F6696" s="1">
        <v>0</v>
      </c>
      <c r="G6696" s="1">
        <v>0</v>
      </c>
      <c r="I6696" s="1">
        <v>12.1411</v>
      </c>
      <c r="K6696" s="1">
        <v>724.25334999999995</v>
      </c>
      <c r="L6696" s="1">
        <v>191.43964</v>
      </c>
    </row>
    <row r="6697" spans="1:13" x14ac:dyDescent="0.2">
      <c r="A6697" s="1" t="s">
        <v>139</v>
      </c>
      <c r="B6697" s="1" t="s">
        <v>2</v>
      </c>
      <c r="C6697" s="1">
        <v>0</v>
      </c>
      <c r="D6697" s="1">
        <v>22.472000000000001</v>
      </c>
      <c r="F6697" s="1">
        <v>520.32073000000003</v>
      </c>
      <c r="G6697" s="1">
        <v>607.80772000000002</v>
      </c>
      <c r="I6697" s="1">
        <v>397.70884999999998</v>
      </c>
      <c r="K6697" s="1">
        <v>4263.9315399999996</v>
      </c>
      <c r="L6697" s="1">
        <v>3953.6118000000001</v>
      </c>
    </row>
    <row r="6698" spans="1:13" x14ac:dyDescent="0.2">
      <c r="A6698" s="1" t="s">
        <v>139</v>
      </c>
      <c r="B6698" s="1" t="s">
        <v>78</v>
      </c>
      <c r="C6698" s="1">
        <v>0</v>
      </c>
      <c r="D6698" s="1">
        <v>0</v>
      </c>
      <c r="F6698" s="1">
        <v>100.55149</v>
      </c>
      <c r="G6698" s="1">
        <v>0</v>
      </c>
      <c r="I6698" s="1">
        <v>71.334940000000003</v>
      </c>
      <c r="K6698" s="1">
        <v>295.15582999999998</v>
      </c>
      <c r="L6698" s="1">
        <v>889.51899000000003</v>
      </c>
    </row>
    <row r="6699" spans="1:13" x14ac:dyDescent="0.2">
      <c r="A6699" s="1" t="s">
        <v>139</v>
      </c>
      <c r="B6699" s="1" t="s">
        <v>41</v>
      </c>
      <c r="C6699" s="1">
        <v>0</v>
      </c>
      <c r="D6699" s="1">
        <v>0</v>
      </c>
      <c r="F6699" s="1">
        <v>199.07238000000001</v>
      </c>
      <c r="G6699" s="1">
        <v>155.60330999999999</v>
      </c>
      <c r="I6699" s="1">
        <v>18.66188</v>
      </c>
      <c r="K6699" s="1">
        <v>1412.13193</v>
      </c>
      <c r="L6699" s="1">
        <v>428.22001</v>
      </c>
    </row>
    <row r="6700" spans="1:13" x14ac:dyDescent="0.2">
      <c r="A6700" s="1" t="s">
        <v>139</v>
      </c>
      <c r="B6700" s="1" t="s">
        <v>39</v>
      </c>
      <c r="C6700" s="1">
        <v>0</v>
      </c>
      <c r="D6700" s="1">
        <v>0</v>
      </c>
      <c r="F6700" s="1">
        <v>2555.2958400000002</v>
      </c>
      <c r="G6700" s="1">
        <v>4741.5595700000003</v>
      </c>
      <c r="I6700" s="1">
        <v>6382.6025</v>
      </c>
      <c r="K6700" s="1">
        <v>15263.96154</v>
      </c>
      <c r="L6700" s="1">
        <v>31247.858970000001</v>
      </c>
    </row>
    <row r="6701" spans="1:13" x14ac:dyDescent="0.2">
      <c r="A6701" s="2" t="s">
        <v>139</v>
      </c>
      <c r="B6701" s="2" t="s">
        <v>0</v>
      </c>
      <c r="C6701" s="2">
        <v>94.920490000000001</v>
      </c>
      <c r="D6701" s="2">
        <v>6318.9463900000001</v>
      </c>
      <c r="E6701" s="2"/>
      <c r="F6701" s="2">
        <v>186014.27794999999</v>
      </c>
      <c r="G6701" s="2">
        <v>249037.04868000001</v>
      </c>
      <c r="H6701" s="2"/>
      <c r="I6701" s="2">
        <v>259038.56807000001</v>
      </c>
      <c r="J6701" s="2"/>
      <c r="K6701" s="2">
        <v>1578125.23536</v>
      </c>
      <c r="L6701" s="2">
        <v>1718761.5837600001</v>
      </c>
      <c r="M6701" s="2"/>
    </row>
    <row r="6702" spans="1:13" x14ac:dyDescent="0.2">
      <c r="A6702" s="1" t="s">
        <v>138</v>
      </c>
      <c r="B6702" s="1" t="s">
        <v>21</v>
      </c>
      <c r="C6702" s="1">
        <v>0</v>
      </c>
      <c r="D6702" s="1">
        <v>0</v>
      </c>
      <c r="F6702" s="1">
        <v>18.276769999999999</v>
      </c>
      <c r="G6702" s="1">
        <v>74.890150000000006</v>
      </c>
      <c r="I6702" s="1">
        <v>282.82812999999999</v>
      </c>
      <c r="K6702" s="1">
        <v>304.26184999999998</v>
      </c>
      <c r="L6702" s="1">
        <v>728.06330000000003</v>
      </c>
    </row>
    <row r="6703" spans="1:13" x14ac:dyDescent="0.2">
      <c r="A6703" s="1" t="s">
        <v>138</v>
      </c>
      <c r="B6703" s="1" t="s">
        <v>20</v>
      </c>
      <c r="C6703" s="1">
        <v>0</v>
      </c>
      <c r="D6703" s="1">
        <v>0</v>
      </c>
      <c r="F6703" s="1">
        <v>258.90392000000003</v>
      </c>
      <c r="G6703" s="1">
        <v>63.450360000000003</v>
      </c>
      <c r="I6703" s="1">
        <v>47.790799999999997</v>
      </c>
      <c r="K6703" s="1">
        <v>12308.48162</v>
      </c>
      <c r="L6703" s="1">
        <v>2394.4180299999998</v>
      </c>
    </row>
    <row r="6704" spans="1:13" x14ac:dyDescent="0.2">
      <c r="A6704" s="1" t="s">
        <v>138</v>
      </c>
      <c r="B6704" s="1" t="s">
        <v>35</v>
      </c>
      <c r="C6704" s="1">
        <v>0</v>
      </c>
      <c r="D6704" s="1">
        <v>0</v>
      </c>
      <c r="F6704" s="1">
        <v>0</v>
      </c>
      <c r="G6704" s="1">
        <v>42.627310000000001</v>
      </c>
      <c r="I6704" s="1">
        <v>0</v>
      </c>
      <c r="K6704" s="1">
        <v>174.92018999999999</v>
      </c>
      <c r="L6704" s="1">
        <v>201.87519</v>
      </c>
    </row>
    <row r="6705" spans="1:12" x14ac:dyDescent="0.2">
      <c r="A6705" s="1" t="s">
        <v>138</v>
      </c>
      <c r="B6705" s="1" t="s">
        <v>67</v>
      </c>
      <c r="C6705" s="1">
        <v>0</v>
      </c>
      <c r="D6705" s="1">
        <v>0</v>
      </c>
      <c r="F6705" s="1">
        <v>0</v>
      </c>
      <c r="G6705" s="1">
        <v>0</v>
      </c>
      <c r="I6705" s="1">
        <v>0</v>
      </c>
      <c r="K6705" s="1">
        <v>0</v>
      </c>
      <c r="L6705" s="1">
        <v>124.79688</v>
      </c>
    </row>
    <row r="6706" spans="1:12" x14ac:dyDescent="0.2">
      <c r="A6706" s="1" t="s">
        <v>138</v>
      </c>
      <c r="B6706" s="1" t="s">
        <v>34</v>
      </c>
      <c r="C6706" s="1">
        <v>0</v>
      </c>
      <c r="D6706" s="1">
        <v>0</v>
      </c>
      <c r="F6706" s="1">
        <v>100.72499999999999</v>
      </c>
      <c r="G6706" s="1">
        <v>67.900000000000006</v>
      </c>
      <c r="I6706" s="1">
        <v>67.900000000000006</v>
      </c>
      <c r="K6706" s="1">
        <v>392.1</v>
      </c>
      <c r="L6706" s="1">
        <v>355.25</v>
      </c>
    </row>
    <row r="6707" spans="1:12" x14ac:dyDescent="0.2">
      <c r="A6707" s="1" t="s">
        <v>138</v>
      </c>
      <c r="B6707" s="1" t="s">
        <v>64</v>
      </c>
      <c r="C6707" s="1">
        <v>0</v>
      </c>
      <c r="D6707" s="1">
        <v>0</v>
      </c>
      <c r="F6707" s="1">
        <v>0</v>
      </c>
      <c r="G6707" s="1">
        <v>0</v>
      </c>
      <c r="I6707" s="1">
        <v>0</v>
      </c>
      <c r="K6707" s="1">
        <v>0</v>
      </c>
      <c r="L6707" s="1">
        <v>0</v>
      </c>
    </row>
    <row r="6708" spans="1:12" x14ac:dyDescent="0.2">
      <c r="A6708" s="1" t="s">
        <v>138</v>
      </c>
      <c r="B6708" s="1" t="s">
        <v>19</v>
      </c>
      <c r="C6708" s="1">
        <v>0</v>
      </c>
      <c r="D6708" s="1">
        <v>0</v>
      </c>
      <c r="F6708" s="1">
        <v>0</v>
      </c>
      <c r="G6708" s="1">
        <v>3.7408399999999999</v>
      </c>
      <c r="I6708" s="1">
        <v>12.423550000000001</v>
      </c>
      <c r="K6708" s="1">
        <v>180.13516000000001</v>
      </c>
      <c r="L6708" s="1">
        <v>97.800809999999998</v>
      </c>
    </row>
    <row r="6709" spans="1:12" x14ac:dyDescent="0.2">
      <c r="A6709" s="1" t="s">
        <v>138</v>
      </c>
      <c r="B6709" s="1" t="s">
        <v>62</v>
      </c>
      <c r="C6709" s="1">
        <v>0</v>
      </c>
      <c r="D6709" s="1">
        <v>0</v>
      </c>
      <c r="F6709" s="1">
        <v>0</v>
      </c>
      <c r="G6709" s="1">
        <v>0</v>
      </c>
      <c r="I6709" s="1">
        <v>0</v>
      </c>
      <c r="K6709" s="1">
        <v>0</v>
      </c>
      <c r="L6709" s="1">
        <v>166.32</v>
      </c>
    </row>
    <row r="6710" spans="1:12" x14ac:dyDescent="0.2">
      <c r="A6710" s="1" t="s">
        <v>138</v>
      </c>
      <c r="B6710" s="1" t="s">
        <v>71</v>
      </c>
      <c r="C6710" s="1">
        <v>0</v>
      </c>
      <c r="D6710" s="1">
        <v>0</v>
      </c>
      <c r="F6710" s="1">
        <v>0</v>
      </c>
      <c r="G6710" s="1">
        <v>0</v>
      </c>
      <c r="I6710" s="1">
        <v>0</v>
      </c>
      <c r="K6710" s="1">
        <v>0</v>
      </c>
      <c r="L6710" s="1">
        <v>0</v>
      </c>
    </row>
    <row r="6711" spans="1:12" x14ac:dyDescent="0.2">
      <c r="A6711" s="1" t="s">
        <v>138</v>
      </c>
      <c r="B6711" s="1" t="s">
        <v>14</v>
      </c>
      <c r="C6711" s="1">
        <v>0</v>
      </c>
      <c r="D6711" s="1">
        <v>0</v>
      </c>
      <c r="F6711" s="1">
        <v>0</v>
      </c>
      <c r="G6711" s="1">
        <v>0</v>
      </c>
      <c r="I6711" s="1">
        <v>19.146999999999998</v>
      </c>
      <c r="K6711" s="1">
        <v>0</v>
      </c>
      <c r="L6711" s="1">
        <v>36.146999999999998</v>
      </c>
    </row>
    <row r="6712" spans="1:12" x14ac:dyDescent="0.2">
      <c r="A6712" s="1" t="s">
        <v>138</v>
      </c>
      <c r="B6712" s="1" t="s">
        <v>12</v>
      </c>
      <c r="C6712" s="1">
        <v>0</v>
      </c>
      <c r="D6712" s="1">
        <v>10.069129999999999</v>
      </c>
      <c r="F6712" s="1">
        <v>594.39954</v>
      </c>
      <c r="G6712" s="1">
        <v>1124.9337399999999</v>
      </c>
      <c r="I6712" s="1">
        <v>5969.86042</v>
      </c>
      <c r="K6712" s="1">
        <v>7119.3776500000004</v>
      </c>
      <c r="L6712" s="1">
        <v>22147.482960000001</v>
      </c>
    </row>
    <row r="6713" spans="1:12" x14ac:dyDescent="0.2">
      <c r="A6713" s="1" t="s">
        <v>138</v>
      </c>
      <c r="B6713" s="1" t="s">
        <v>11</v>
      </c>
      <c r="C6713" s="1">
        <v>0</v>
      </c>
      <c r="D6713" s="1">
        <v>0</v>
      </c>
      <c r="F6713" s="1">
        <v>2.7824</v>
      </c>
      <c r="G6713" s="1">
        <v>123.34569999999999</v>
      </c>
      <c r="I6713" s="1">
        <v>127.61884000000001</v>
      </c>
      <c r="K6713" s="1">
        <v>138.10548</v>
      </c>
      <c r="L6713" s="1">
        <v>522.50536</v>
      </c>
    </row>
    <row r="6714" spans="1:12" x14ac:dyDescent="0.2">
      <c r="A6714" s="1" t="s">
        <v>138</v>
      </c>
      <c r="B6714" s="1" t="s">
        <v>30</v>
      </c>
      <c r="C6714" s="1">
        <v>0</v>
      </c>
      <c r="D6714" s="1">
        <v>0</v>
      </c>
      <c r="F6714" s="1">
        <v>0</v>
      </c>
      <c r="G6714" s="1">
        <v>0</v>
      </c>
      <c r="I6714" s="1">
        <v>40.992930000000001</v>
      </c>
      <c r="K6714" s="1">
        <v>52.596420000000002</v>
      </c>
      <c r="L6714" s="1">
        <v>111.28932</v>
      </c>
    </row>
    <row r="6715" spans="1:12" x14ac:dyDescent="0.2">
      <c r="A6715" s="1" t="s">
        <v>138</v>
      </c>
      <c r="B6715" s="1" t="s">
        <v>10</v>
      </c>
      <c r="C6715" s="1">
        <v>0</v>
      </c>
      <c r="D6715" s="1">
        <v>0</v>
      </c>
      <c r="F6715" s="1">
        <v>7.8860000000000001</v>
      </c>
      <c r="G6715" s="1">
        <v>14.073</v>
      </c>
      <c r="I6715" s="1">
        <v>12.525</v>
      </c>
      <c r="K6715" s="1">
        <v>123.18395</v>
      </c>
      <c r="L6715" s="1">
        <v>103.64139</v>
      </c>
    </row>
    <row r="6716" spans="1:12" x14ac:dyDescent="0.2">
      <c r="A6716" s="1" t="s">
        <v>138</v>
      </c>
      <c r="B6716" s="1" t="s">
        <v>8</v>
      </c>
      <c r="C6716" s="1">
        <v>0</v>
      </c>
      <c r="D6716" s="1">
        <v>0</v>
      </c>
      <c r="F6716" s="1">
        <v>0</v>
      </c>
      <c r="G6716" s="1">
        <v>3.7</v>
      </c>
      <c r="I6716" s="1">
        <v>0</v>
      </c>
      <c r="K6716" s="1">
        <v>41.67812</v>
      </c>
      <c r="L6716" s="1">
        <v>163.01344</v>
      </c>
    </row>
    <row r="6717" spans="1:12" x14ac:dyDescent="0.2">
      <c r="A6717" s="1" t="s">
        <v>138</v>
      </c>
      <c r="B6717" s="1" t="s">
        <v>7</v>
      </c>
      <c r="C6717" s="1">
        <v>0</v>
      </c>
      <c r="D6717" s="1">
        <v>0</v>
      </c>
      <c r="F6717" s="1">
        <v>29.85</v>
      </c>
      <c r="G6717" s="1">
        <v>16.415199999999999</v>
      </c>
      <c r="I6717" s="1">
        <v>0</v>
      </c>
      <c r="K6717" s="1">
        <v>417.84</v>
      </c>
      <c r="L6717" s="1">
        <v>161.56456</v>
      </c>
    </row>
    <row r="6718" spans="1:12" x14ac:dyDescent="0.2">
      <c r="A6718" s="1" t="s">
        <v>138</v>
      </c>
      <c r="B6718" s="1" t="s">
        <v>26</v>
      </c>
      <c r="C6718" s="1">
        <v>0</v>
      </c>
      <c r="D6718" s="1">
        <v>0</v>
      </c>
      <c r="F6718" s="1">
        <v>0</v>
      </c>
      <c r="G6718" s="1">
        <v>0</v>
      </c>
      <c r="I6718" s="1">
        <v>0</v>
      </c>
      <c r="K6718" s="1">
        <v>19.92098</v>
      </c>
      <c r="L6718" s="1">
        <v>0</v>
      </c>
    </row>
    <row r="6719" spans="1:12" x14ac:dyDescent="0.2">
      <c r="A6719" s="1" t="s">
        <v>138</v>
      </c>
      <c r="B6719" s="1" t="s">
        <v>25</v>
      </c>
      <c r="C6719" s="1">
        <v>0</v>
      </c>
      <c r="D6719" s="1">
        <v>0</v>
      </c>
      <c r="F6719" s="1">
        <v>0</v>
      </c>
      <c r="G6719" s="1">
        <v>0</v>
      </c>
      <c r="I6719" s="1">
        <v>35</v>
      </c>
      <c r="K6719" s="1">
        <v>0</v>
      </c>
      <c r="L6719" s="1">
        <v>35</v>
      </c>
    </row>
    <row r="6720" spans="1:12" x14ac:dyDescent="0.2">
      <c r="A6720" s="1" t="s">
        <v>138</v>
      </c>
      <c r="B6720" s="1" t="s">
        <v>53</v>
      </c>
      <c r="C6720" s="1">
        <v>0</v>
      </c>
      <c r="D6720" s="1">
        <v>0</v>
      </c>
      <c r="F6720" s="1">
        <v>20.835270000000001</v>
      </c>
      <c r="G6720" s="1">
        <v>52.01</v>
      </c>
      <c r="I6720" s="1">
        <v>0</v>
      </c>
      <c r="K6720" s="1">
        <v>218.55535</v>
      </c>
      <c r="L6720" s="1">
        <v>447.07942000000003</v>
      </c>
    </row>
    <row r="6721" spans="1:13" x14ac:dyDescent="0.2">
      <c r="A6721" s="1" t="s">
        <v>138</v>
      </c>
      <c r="B6721" s="1" t="s">
        <v>51</v>
      </c>
      <c r="C6721" s="1">
        <v>0</v>
      </c>
      <c r="D6721" s="1">
        <v>0</v>
      </c>
      <c r="F6721" s="1">
        <v>0</v>
      </c>
      <c r="G6721" s="1">
        <v>0</v>
      </c>
      <c r="I6721" s="1">
        <v>57.297499999999999</v>
      </c>
      <c r="K6721" s="1">
        <v>0</v>
      </c>
      <c r="L6721" s="1">
        <v>57.297499999999999</v>
      </c>
    </row>
    <row r="6722" spans="1:13" x14ac:dyDescent="0.2">
      <c r="A6722" s="1" t="s">
        <v>138</v>
      </c>
      <c r="B6722" s="1" t="s">
        <v>47</v>
      </c>
      <c r="C6722" s="1">
        <v>0</v>
      </c>
      <c r="D6722" s="1">
        <v>0</v>
      </c>
      <c r="F6722" s="1">
        <v>0</v>
      </c>
      <c r="G6722" s="1">
        <v>0</v>
      </c>
      <c r="I6722" s="1">
        <v>0</v>
      </c>
      <c r="K6722" s="1">
        <v>0</v>
      </c>
      <c r="L6722" s="1">
        <v>3.5179900000000002</v>
      </c>
    </row>
    <row r="6723" spans="1:13" x14ac:dyDescent="0.2">
      <c r="A6723" s="1" t="s">
        <v>138</v>
      </c>
      <c r="B6723" s="1" t="s">
        <v>4</v>
      </c>
      <c r="C6723" s="1">
        <v>0</v>
      </c>
      <c r="D6723" s="1">
        <v>0</v>
      </c>
      <c r="F6723" s="1">
        <v>0</v>
      </c>
      <c r="G6723" s="1">
        <v>0</v>
      </c>
      <c r="I6723" s="1">
        <v>0</v>
      </c>
      <c r="K6723" s="1">
        <v>0</v>
      </c>
      <c r="L6723" s="1">
        <v>0</v>
      </c>
    </row>
    <row r="6724" spans="1:13" x14ac:dyDescent="0.2">
      <c r="A6724" s="1" t="s">
        <v>138</v>
      </c>
      <c r="B6724" s="1" t="s">
        <v>3</v>
      </c>
      <c r="C6724" s="1">
        <v>0</v>
      </c>
      <c r="D6724" s="1">
        <v>0</v>
      </c>
      <c r="F6724" s="1">
        <v>70.076160000000002</v>
      </c>
      <c r="G6724" s="1">
        <v>0</v>
      </c>
      <c r="I6724" s="1">
        <v>0</v>
      </c>
      <c r="K6724" s="1">
        <v>70.316159999999996</v>
      </c>
      <c r="L6724" s="1">
        <v>0</v>
      </c>
    </row>
    <row r="6725" spans="1:13" x14ac:dyDescent="0.2">
      <c r="A6725" s="2" t="s">
        <v>138</v>
      </c>
      <c r="B6725" s="2" t="s">
        <v>0</v>
      </c>
      <c r="C6725" s="2">
        <v>0</v>
      </c>
      <c r="D6725" s="2">
        <v>10.069129999999999</v>
      </c>
      <c r="E6725" s="2"/>
      <c r="F6725" s="2">
        <v>1103.73506</v>
      </c>
      <c r="G6725" s="2">
        <v>1587.0862999999999</v>
      </c>
      <c r="H6725" s="2"/>
      <c r="I6725" s="2">
        <v>6673.3841700000003</v>
      </c>
      <c r="J6725" s="2"/>
      <c r="K6725" s="2">
        <v>21561.47293</v>
      </c>
      <c r="L6725" s="2">
        <v>27857.063150000002</v>
      </c>
      <c r="M6725" s="2"/>
    </row>
    <row r="6726" spans="1:13" x14ac:dyDescent="0.2">
      <c r="A6726" s="1" t="s">
        <v>136</v>
      </c>
      <c r="B6726" s="1" t="s">
        <v>21</v>
      </c>
      <c r="C6726" s="1">
        <v>0</v>
      </c>
      <c r="D6726" s="1">
        <v>0</v>
      </c>
      <c r="F6726" s="1">
        <v>107.59156</v>
      </c>
      <c r="G6726" s="1">
        <v>1133.4712999999999</v>
      </c>
      <c r="I6726" s="1">
        <v>6698.6841899999999</v>
      </c>
      <c r="K6726" s="1">
        <v>8082.3336200000003</v>
      </c>
      <c r="L6726" s="1">
        <v>23132.74423</v>
      </c>
    </row>
    <row r="6727" spans="1:13" x14ac:dyDescent="0.2">
      <c r="A6727" s="1" t="s">
        <v>136</v>
      </c>
      <c r="B6727" s="1" t="s">
        <v>37</v>
      </c>
      <c r="C6727" s="1">
        <v>0</v>
      </c>
      <c r="D6727" s="1">
        <v>0</v>
      </c>
      <c r="F6727" s="1">
        <v>188.63067000000001</v>
      </c>
      <c r="G6727" s="1">
        <v>0</v>
      </c>
      <c r="I6727" s="1">
        <v>0</v>
      </c>
      <c r="K6727" s="1">
        <v>368.68916999999999</v>
      </c>
      <c r="L6727" s="1">
        <v>26.775659999999998</v>
      </c>
    </row>
    <row r="6728" spans="1:13" x14ac:dyDescent="0.2">
      <c r="A6728" s="1" t="s">
        <v>136</v>
      </c>
      <c r="B6728" s="1" t="s">
        <v>69</v>
      </c>
      <c r="C6728" s="1">
        <v>0</v>
      </c>
      <c r="D6728" s="1">
        <v>0</v>
      </c>
      <c r="F6728" s="1">
        <v>71.261690000000002</v>
      </c>
      <c r="G6728" s="1">
        <v>202.52527000000001</v>
      </c>
      <c r="I6728" s="1">
        <v>85.384789999999995</v>
      </c>
      <c r="K6728" s="1">
        <v>254.28153</v>
      </c>
      <c r="L6728" s="1">
        <v>935.81677000000002</v>
      </c>
    </row>
    <row r="6729" spans="1:13" x14ac:dyDescent="0.2">
      <c r="A6729" s="1" t="s">
        <v>136</v>
      </c>
      <c r="B6729" s="1" t="s">
        <v>36</v>
      </c>
      <c r="C6729" s="1">
        <v>0</v>
      </c>
      <c r="D6729" s="1">
        <v>0</v>
      </c>
      <c r="F6729" s="1">
        <v>0</v>
      </c>
      <c r="G6729" s="1">
        <v>150.37720999999999</v>
      </c>
      <c r="I6729" s="1">
        <v>469.07959</v>
      </c>
      <c r="K6729" s="1">
        <v>136.02644000000001</v>
      </c>
      <c r="L6729" s="1">
        <v>2205.10491</v>
      </c>
    </row>
    <row r="6730" spans="1:13" x14ac:dyDescent="0.2">
      <c r="A6730" s="1" t="s">
        <v>136</v>
      </c>
      <c r="B6730" s="1" t="s">
        <v>68</v>
      </c>
      <c r="C6730" s="1">
        <v>0</v>
      </c>
      <c r="D6730" s="1">
        <v>57.156379999999999</v>
      </c>
      <c r="F6730" s="1">
        <v>189.26142999999999</v>
      </c>
      <c r="G6730" s="1">
        <v>339.95679999999999</v>
      </c>
      <c r="I6730" s="1">
        <v>206.16194999999999</v>
      </c>
      <c r="K6730" s="1">
        <v>1298.78549</v>
      </c>
      <c r="L6730" s="1">
        <v>1756.05987</v>
      </c>
    </row>
    <row r="6731" spans="1:13" x14ac:dyDescent="0.2">
      <c r="A6731" s="1" t="s">
        <v>136</v>
      </c>
      <c r="B6731" s="1" t="s">
        <v>20</v>
      </c>
      <c r="C6731" s="1">
        <v>0</v>
      </c>
      <c r="D6731" s="1">
        <v>290.92631</v>
      </c>
      <c r="F6731" s="1">
        <v>2540.25452</v>
      </c>
      <c r="G6731" s="1">
        <v>6998.8588200000004</v>
      </c>
      <c r="I6731" s="1">
        <v>6400.4296800000002</v>
      </c>
      <c r="K6731" s="1">
        <v>22331.441859999999</v>
      </c>
      <c r="L6731" s="1">
        <v>45869.62545</v>
      </c>
    </row>
    <row r="6732" spans="1:13" x14ac:dyDescent="0.2">
      <c r="A6732" s="1" t="s">
        <v>136</v>
      </c>
      <c r="B6732" s="1" t="s">
        <v>35</v>
      </c>
      <c r="C6732" s="1">
        <v>0</v>
      </c>
      <c r="D6732" s="1">
        <v>51.43479</v>
      </c>
      <c r="F6732" s="1">
        <v>982.52419999999995</v>
      </c>
      <c r="G6732" s="1">
        <v>7067.6764400000002</v>
      </c>
      <c r="I6732" s="1">
        <v>5403.3888699999998</v>
      </c>
      <c r="K6732" s="1">
        <v>17440.67771</v>
      </c>
      <c r="L6732" s="1">
        <v>23795.41</v>
      </c>
    </row>
    <row r="6733" spans="1:13" x14ac:dyDescent="0.2">
      <c r="A6733" s="1" t="s">
        <v>136</v>
      </c>
      <c r="B6733" s="1" t="s">
        <v>137</v>
      </c>
      <c r="C6733" s="1">
        <v>0</v>
      </c>
      <c r="D6733" s="1">
        <v>0</v>
      </c>
      <c r="F6733" s="1">
        <v>0</v>
      </c>
      <c r="G6733" s="1">
        <v>0</v>
      </c>
      <c r="I6733" s="1">
        <v>0</v>
      </c>
      <c r="K6733" s="1">
        <v>0</v>
      </c>
      <c r="L6733" s="1">
        <v>7.7499399999999996</v>
      </c>
    </row>
    <row r="6734" spans="1:13" x14ac:dyDescent="0.2">
      <c r="A6734" s="1" t="s">
        <v>136</v>
      </c>
      <c r="B6734" s="1" t="s">
        <v>67</v>
      </c>
      <c r="C6734" s="1">
        <v>0</v>
      </c>
      <c r="D6734" s="1">
        <v>48.831940000000003</v>
      </c>
      <c r="F6734" s="1">
        <v>292.32465000000002</v>
      </c>
      <c r="G6734" s="1">
        <v>1231.7087300000001</v>
      </c>
      <c r="I6734" s="1">
        <v>1525.9097999999999</v>
      </c>
      <c r="K6734" s="1">
        <v>5691.0630899999996</v>
      </c>
      <c r="L6734" s="1">
        <v>7927.7106400000002</v>
      </c>
    </row>
    <row r="6735" spans="1:13" x14ac:dyDescent="0.2">
      <c r="A6735" s="1" t="s">
        <v>136</v>
      </c>
      <c r="B6735" s="1" t="s">
        <v>34</v>
      </c>
      <c r="C6735" s="1">
        <v>0</v>
      </c>
      <c r="D6735" s="1">
        <v>14.9</v>
      </c>
      <c r="F6735" s="1">
        <v>163.03801000000001</v>
      </c>
      <c r="G6735" s="1">
        <v>411.84433999999999</v>
      </c>
      <c r="I6735" s="1">
        <v>110.39434</v>
      </c>
      <c r="K6735" s="1">
        <v>1869.7026699999999</v>
      </c>
      <c r="L6735" s="1">
        <v>3107.03694</v>
      </c>
    </row>
    <row r="6736" spans="1:13" x14ac:dyDescent="0.2">
      <c r="A6736" s="1" t="s">
        <v>136</v>
      </c>
      <c r="B6736" s="1" t="s">
        <v>66</v>
      </c>
      <c r="C6736" s="1">
        <v>0</v>
      </c>
      <c r="D6736" s="1">
        <v>0</v>
      </c>
      <c r="F6736" s="1">
        <v>0.27278999999999998</v>
      </c>
      <c r="G6736" s="1">
        <v>1.95872</v>
      </c>
      <c r="I6736" s="1">
        <v>3.4401700000000002</v>
      </c>
      <c r="K6736" s="1">
        <v>6.0654599999999999</v>
      </c>
      <c r="L6736" s="1">
        <v>35.396360000000001</v>
      </c>
    </row>
    <row r="6737" spans="1:12" x14ac:dyDescent="0.2">
      <c r="A6737" s="1" t="s">
        <v>136</v>
      </c>
      <c r="B6737" s="1" t="s">
        <v>90</v>
      </c>
      <c r="C6737" s="1">
        <v>0</v>
      </c>
      <c r="D6737" s="1">
        <v>0</v>
      </c>
      <c r="F6737" s="1">
        <v>0</v>
      </c>
      <c r="G6737" s="1">
        <v>144.95287999999999</v>
      </c>
      <c r="I6737" s="1">
        <v>119.30592</v>
      </c>
      <c r="K6737" s="1">
        <v>0</v>
      </c>
      <c r="L6737" s="1">
        <v>394.47482000000002</v>
      </c>
    </row>
    <row r="6738" spans="1:12" x14ac:dyDescent="0.2">
      <c r="A6738" s="1" t="s">
        <v>136</v>
      </c>
      <c r="B6738" s="1" t="s">
        <v>65</v>
      </c>
      <c r="C6738" s="1">
        <v>0</v>
      </c>
      <c r="D6738" s="1">
        <v>0</v>
      </c>
      <c r="F6738" s="1">
        <v>13.0624</v>
      </c>
      <c r="G6738" s="1">
        <v>82.622640000000004</v>
      </c>
      <c r="I6738" s="1">
        <v>52.252279999999999</v>
      </c>
      <c r="K6738" s="1">
        <v>146.16426000000001</v>
      </c>
      <c r="L6738" s="1">
        <v>267.40016000000003</v>
      </c>
    </row>
    <row r="6739" spans="1:12" x14ac:dyDescent="0.2">
      <c r="A6739" s="1" t="s">
        <v>136</v>
      </c>
      <c r="B6739" s="1" t="s">
        <v>79</v>
      </c>
      <c r="C6739" s="1">
        <v>0</v>
      </c>
      <c r="D6739" s="1">
        <v>0</v>
      </c>
      <c r="F6739" s="1">
        <v>0</v>
      </c>
      <c r="G6739" s="1">
        <v>0</v>
      </c>
      <c r="I6739" s="1">
        <v>0</v>
      </c>
      <c r="K6739" s="1">
        <v>0</v>
      </c>
      <c r="L6739" s="1">
        <v>0</v>
      </c>
    </row>
    <row r="6740" spans="1:12" x14ac:dyDescent="0.2">
      <c r="A6740" s="1" t="s">
        <v>136</v>
      </c>
      <c r="B6740" s="1" t="s">
        <v>64</v>
      </c>
      <c r="C6740" s="1">
        <v>0</v>
      </c>
      <c r="D6740" s="1">
        <v>0</v>
      </c>
      <c r="F6740" s="1">
        <v>27.64603</v>
      </c>
      <c r="G6740" s="1">
        <v>26.367699999999999</v>
      </c>
      <c r="I6740" s="1">
        <v>74.987170000000006</v>
      </c>
      <c r="K6740" s="1">
        <v>240.89614</v>
      </c>
      <c r="L6740" s="1">
        <v>334.22464000000002</v>
      </c>
    </row>
    <row r="6741" spans="1:12" x14ac:dyDescent="0.2">
      <c r="A6741" s="1" t="s">
        <v>136</v>
      </c>
      <c r="B6741" s="1" t="s">
        <v>63</v>
      </c>
      <c r="C6741" s="1">
        <v>0</v>
      </c>
      <c r="D6741" s="1">
        <v>0</v>
      </c>
      <c r="F6741" s="1">
        <v>0</v>
      </c>
      <c r="G6741" s="1">
        <v>0</v>
      </c>
      <c r="I6741" s="1">
        <v>0</v>
      </c>
      <c r="K6741" s="1">
        <v>0</v>
      </c>
      <c r="L6741" s="1">
        <v>6.4986100000000002</v>
      </c>
    </row>
    <row r="6742" spans="1:12" x14ac:dyDescent="0.2">
      <c r="A6742" s="1" t="s">
        <v>136</v>
      </c>
      <c r="B6742" s="1" t="s">
        <v>19</v>
      </c>
      <c r="C6742" s="1">
        <v>0</v>
      </c>
      <c r="D6742" s="1">
        <v>392.70127000000002</v>
      </c>
      <c r="F6742" s="1">
        <v>5624.7759400000004</v>
      </c>
      <c r="G6742" s="1">
        <v>8641.5406600000006</v>
      </c>
      <c r="I6742" s="1">
        <v>8333.6961300000003</v>
      </c>
      <c r="K6742" s="1">
        <v>43350.808349999999</v>
      </c>
      <c r="L6742" s="1">
        <v>70540.44786</v>
      </c>
    </row>
    <row r="6743" spans="1:12" x14ac:dyDescent="0.2">
      <c r="A6743" s="1" t="s">
        <v>136</v>
      </c>
      <c r="B6743" s="1" t="s">
        <v>71</v>
      </c>
      <c r="C6743" s="1">
        <v>0</v>
      </c>
      <c r="D6743" s="1">
        <v>0</v>
      </c>
      <c r="F6743" s="1">
        <v>0</v>
      </c>
      <c r="G6743" s="1">
        <v>0</v>
      </c>
      <c r="I6743" s="1">
        <v>0</v>
      </c>
      <c r="K6743" s="1">
        <v>13.647500000000001</v>
      </c>
      <c r="L6743" s="1">
        <v>59.070439999999998</v>
      </c>
    </row>
    <row r="6744" spans="1:12" x14ac:dyDescent="0.2">
      <c r="A6744" s="1" t="s">
        <v>136</v>
      </c>
      <c r="B6744" s="1" t="s">
        <v>18</v>
      </c>
      <c r="C6744" s="1">
        <v>0</v>
      </c>
      <c r="D6744" s="1">
        <v>0</v>
      </c>
      <c r="F6744" s="1">
        <v>0</v>
      </c>
      <c r="G6744" s="1">
        <v>0</v>
      </c>
      <c r="I6744" s="1">
        <v>30.383939999999999</v>
      </c>
      <c r="K6744" s="1">
        <v>159.02751000000001</v>
      </c>
      <c r="L6744" s="1">
        <v>466.52972999999997</v>
      </c>
    </row>
    <row r="6745" spans="1:12" x14ac:dyDescent="0.2">
      <c r="A6745" s="1" t="s">
        <v>136</v>
      </c>
      <c r="B6745" s="1" t="s">
        <v>61</v>
      </c>
      <c r="C6745" s="1">
        <v>0</v>
      </c>
      <c r="D6745" s="1">
        <v>146.3314</v>
      </c>
      <c r="F6745" s="1">
        <v>809.18222000000003</v>
      </c>
      <c r="G6745" s="1">
        <v>1049.09644</v>
      </c>
      <c r="I6745" s="1">
        <v>2190.5445100000002</v>
      </c>
      <c r="K6745" s="1">
        <v>4944.5096000000003</v>
      </c>
      <c r="L6745" s="1">
        <v>11220.19002</v>
      </c>
    </row>
    <row r="6746" spans="1:12" x14ac:dyDescent="0.2">
      <c r="A6746" s="1" t="s">
        <v>136</v>
      </c>
      <c r="B6746" s="1" t="s">
        <v>17</v>
      </c>
      <c r="C6746" s="1">
        <v>0</v>
      </c>
      <c r="D6746" s="1">
        <v>0</v>
      </c>
      <c r="F6746" s="1">
        <v>0</v>
      </c>
      <c r="G6746" s="1">
        <v>0</v>
      </c>
      <c r="I6746" s="1">
        <v>0</v>
      </c>
      <c r="K6746" s="1">
        <v>0</v>
      </c>
      <c r="L6746" s="1">
        <v>0</v>
      </c>
    </row>
    <row r="6747" spans="1:12" x14ac:dyDescent="0.2">
      <c r="A6747" s="1" t="s">
        <v>136</v>
      </c>
      <c r="B6747" s="1" t="s">
        <v>32</v>
      </c>
      <c r="C6747" s="1">
        <v>0</v>
      </c>
      <c r="D6747" s="1">
        <v>0</v>
      </c>
      <c r="F6747" s="1">
        <v>13.707850000000001</v>
      </c>
      <c r="G6747" s="1">
        <v>23.07799</v>
      </c>
      <c r="I6747" s="1">
        <v>98.382710000000003</v>
      </c>
      <c r="K6747" s="1">
        <v>316.83364999999998</v>
      </c>
      <c r="L6747" s="1">
        <v>527.83020999999997</v>
      </c>
    </row>
    <row r="6748" spans="1:12" x14ac:dyDescent="0.2">
      <c r="A6748" s="1" t="s">
        <v>136</v>
      </c>
      <c r="B6748" s="1" t="s">
        <v>16</v>
      </c>
      <c r="C6748" s="1">
        <v>0</v>
      </c>
      <c r="D6748" s="1">
        <v>0</v>
      </c>
      <c r="F6748" s="1">
        <v>64.099019999999996</v>
      </c>
      <c r="G6748" s="1">
        <v>0</v>
      </c>
      <c r="I6748" s="1">
        <v>0</v>
      </c>
      <c r="K6748" s="1">
        <v>136.94299000000001</v>
      </c>
      <c r="L6748" s="1">
        <v>146.46610999999999</v>
      </c>
    </row>
    <row r="6749" spans="1:12" x14ac:dyDescent="0.2">
      <c r="A6749" s="1" t="s">
        <v>136</v>
      </c>
      <c r="B6749" s="1" t="s">
        <v>60</v>
      </c>
      <c r="C6749" s="1">
        <v>0</v>
      </c>
      <c r="D6749" s="1">
        <v>0</v>
      </c>
      <c r="F6749" s="1">
        <v>18.713000000000001</v>
      </c>
      <c r="G6749" s="1">
        <v>0</v>
      </c>
      <c r="I6749" s="1">
        <v>0</v>
      </c>
      <c r="K6749" s="1">
        <v>18.713000000000001</v>
      </c>
      <c r="L6749" s="1">
        <v>0</v>
      </c>
    </row>
    <row r="6750" spans="1:12" x14ac:dyDescent="0.2">
      <c r="A6750" s="1" t="s">
        <v>136</v>
      </c>
      <c r="B6750" s="1" t="s">
        <v>58</v>
      </c>
      <c r="C6750" s="1">
        <v>0</v>
      </c>
      <c r="D6750" s="1">
        <v>0</v>
      </c>
      <c r="F6750" s="1">
        <v>0</v>
      </c>
      <c r="G6750" s="1">
        <v>30.14668</v>
      </c>
      <c r="I6750" s="1">
        <v>0</v>
      </c>
      <c r="K6750" s="1">
        <v>25.90513</v>
      </c>
      <c r="L6750" s="1">
        <v>49.704509999999999</v>
      </c>
    </row>
    <row r="6751" spans="1:12" x14ac:dyDescent="0.2">
      <c r="A6751" s="1" t="s">
        <v>136</v>
      </c>
      <c r="B6751" s="1" t="s">
        <v>15</v>
      </c>
      <c r="C6751" s="1">
        <v>0</v>
      </c>
      <c r="D6751" s="1">
        <v>76.673640000000006</v>
      </c>
      <c r="F6751" s="1">
        <v>274.22260999999997</v>
      </c>
      <c r="G6751" s="1">
        <v>711.44627000000003</v>
      </c>
      <c r="I6751" s="1">
        <v>830.78679</v>
      </c>
      <c r="K6751" s="1">
        <v>7636.3936400000002</v>
      </c>
      <c r="L6751" s="1">
        <v>5266.3768099999998</v>
      </c>
    </row>
    <row r="6752" spans="1:12" x14ac:dyDescent="0.2">
      <c r="A6752" s="1" t="s">
        <v>136</v>
      </c>
      <c r="B6752" s="1" t="s">
        <v>14</v>
      </c>
      <c r="C6752" s="1">
        <v>0</v>
      </c>
      <c r="D6752" s="1">
        <v>33.288670000000003</v>
      </c>
      <c r="F6752" s="1">
        <v>482.45751000000001</v>
      </c>
      <c r="G6752" s="1">
        <v>1357.17958</v>
      </c>
      <c r="I6752" s="1">
        <v>2097.7549100000001</v>
      </c>
      <c r="K6752" s="1">
        <v>7611.7146899999998</v>
      </c>
      <c r="L6752" s="1">
        <v>11494.61579</v>
      </c>
    </row>
    <row r="6753" spans="1:12" x14ac:dyDescent="0.2">
      <c r="A6753" s="1" t="s">
        <v>136</v>
      </c>
      <c r="B6753" s="1" t="s">
        <v>31</v>
      </c>
      <c r="C6753" s="1">
        <v>0</v>
      </c>
      <c r="D6753" s="1">
        <v>151.19999999999999</v>
      </c>
      <c r="F6753" s="1">
        <v>405.65</v>
      </c>
      <c r="G6753" s="1">
        <v>725.07914000000005</v>
      </c>
      <c r="I6753" s="1">
        <v>567.08777999999995</v>
      </c>
      <c r="K6753" s="1">
        <v>2966.0478499999999</v>
      </c>
      <c r="L6753" s="1">
        <v>2130.5976099999998</v>
      </c>
    </row>
    <row r="6754" spans="1:12" x14ac:dyDescent="0.2">
      <c r="A6754" s="1" t="s">
        <v>136</v>
      </c>
      <c r="B6754" s="1" t="s">
        <v>13</v>
      </c>
      <c r="C6754" s="1">
        <v>0</v>
      </c>
      <c r="D6754" s="1">
        <v>159.53561999999999</v>
      </c>
      <c r="F6754" s="1">
        <v>3251.4908</v>
      </c>
      <c r="G6754" s="1">
        <v>5401.7832799999996</v>
      </c>
      <c r="I6754" s="1">
        <v>11924.92692</v>
      </c>
      <c r="K6754" s="1">
        <v>21030.39172</v>
      </c>
      <c r="L6754" s="1">
        <v>52904.635950000004</v>
      </c>
    </row>
    <row r="6755" spans="1:12" x14ac:dyDescent="0.2">
      <c r="A6755" s="1" t="s">
        <v>136</v>
      </c>
      <c r="B6755" s="1" t="s">
        <v>89</v>
      </c>
      <c r="C6755" s="1">
        <v>0</v>
      </c>
      <c r="D6755" s="1">
        <v>0</v>
      </c>
      <c r="F6755" s="1">
        <v>0</v>
      </c>
      <c r="G6755" s="1">
        <v>123.55175</v>
      </c>
      <c r="I6755" s="1">
        <v>77.453000000000003</v>
      </c>
      <c r="K6755" s="1">
        <v>0</v>
      </c>
      <c r="L6755" s="1">
        <v>201.00475</v>
      </c>
    </row>
    <row r="6756" spans="1:12" x14ac:dyDescent="0.2">
      <c r="A6756" s="1" t="s">
        <v>136</v>
      </c>
      <c r="B6756" s="1" t="s">
        <v>56</v>
      </c>
      <c r="C6756" s="1">
        <v>0</v>
      </c>
      <c r="D6756" s="1">
        <v>26.617000000000001</v>
      </c>
      <c r="F6756" s="1">
        <v>268.05266999999998</v>
      </c>
      <c r="G6756" s="1">
        <v>200.95403999999999</v>
      </c>
      <c r="I6756" s="1">
        <v>97.352800000000002</v>
      </c>
      <c r="K6756" s="1">
        <v>634.97122000000002</v>
      </c>
      <c r="L6756" s="1">
        <v>487.87486999999999</v>
      </c>
    </row>
    <row r="6757" spans="1:12" x14ac:dyDescent="0.2">
      <c r="A6757" s="1" t="s">
        <v>136</v>
      </c>
      <c r="B6757" s="1" t="s">
        <v>12</v>
      </c>
      <c r="C6757" s="1">
        <v>0</v>
      </c>
      <c r="D6757" s="1">
        <v>4009.17479</v>
      </c>
      <c r="F6757" s="1">
        <v>60334.857179999999</v>
      </c>
      <c r="G6757" s="1">
        <v>95575.402369999996</v>
      </c>
      <c r="I6757" s="1">
        <v>87903.55803</v>
      </c>
      <c r="K6757" s="1">
        <v>422766.72934000002</v>
      </c>
      <c r="L6757" s="1">
        <v>576376.30538000003</v>
      </c>
    </row>
    <row r="6758" spans="1:12" x14ac:dyDescent="0.2">
      <c r="A6758" s="1" t="s">
        <v>136</v>
      </c>
      <c r="B6758" s="1" t="s">
        <v>11</v>
      </c>
      <c r="C6758" s="1">
        <v>0</v>
      </c>
      <c r="D6758" s="1">
        <v>593.63144999999997</v>
      </c>
      <c r="F6758" s="1">
        <v>6848.9842099999996</v>
      </c>
      <c r="G6758" s="1">
        <v>14488.8482</v>
      </c>
      <c r="I6758" s="1">
        <v>20423.261930000001</v>
      </c>
      <c r="K6758" s="1">
        <v>57633.729189999998</v>
      </c>
      <c r="L6758" s="1">
        <v>94140.2454</v>
      </c>
    </row>
    <row r="6759" spans="1:12" x14ac:dyDescent="0.2">
      <c r="A6759" s="1" t="s">
        <v>136</v>
      </c>
      <c r="B6759" s="1" t="s">
        <v>55</v>
      </c>
      <c r="C6759" s="1">
        <v>0</v>
      </c>
      <c r="D6759" s="1">
        <v>0</v>
      </c>
      <c r="F6759" s="1">
        <v>21.888000000000002</v>
      </c>
      <c r="G6759" s="1">
        <v>0</v>
      </c>
      <c r="I6759" s="1">
        <v>0</v>
      </c>
      <c r="K6759" s="1">
        <v>89.620080000000002</v>
      </c>
      <c r="L6759" s="1">
        <v>146.36811</v>
      </c>
    </row>
    <row r="6760" spans="1:12" x14ac:dyDescent="0.2">
      <c r="A6760" s="1" t="s">
        <v>136</v>
      </c>
      <c r="B6760" s="1" t="s">
        <v>30</v>
      </c>
      <c r="C6760" s="1">
        <v>0</v>
      </c>
      <c r="D6760" s="1">
        <v>0</v>
      </c>
      <c r="F6760" s="1">
        <v>0</v>
      </c>
      <c r="G6760" s="1">
        <v>0</v>
      </c>
      <c r="I6760" s="1">
        <v>16.16142</v>
      </c>
      <c r="K6760" s="1">
        <v>42.78528</v>
      </c>
      <c r="L6760" s="1">
        <v>62.692639999999997</v>
      </c>
    </row>
    <row r="6761" spans="1:12" x14ac:dyDescent="0.2">
      <c r="A6761" s="1" t="s">
        <v>136</v>
      </c>
      <c r="B6761" s="1" t="s">
        <v>29</v>
      </c>
      <c r="C6761" s="1">
        <v>0</v>
      </c>
      <c r="D6761" s="1">
        <v>0</v>
      </c>
      <c r="F6761" s="1">
        <v>27.221499999999999</v>
      </c>
      <c r="G6761" s="1">
        <v>0</v>
      </c>
      <c r="I6761" s="1">
        <v>10.613020000000001</v>
      </c>
      <c r="K6761" s="1">
        <v>33.621499999999997</v>
      </c>
      <c r="L6761" s="1">
        <v>343.33832000000001</v>
      </c>
    </row>
    <row r="6762" spans="1:12" x14ac:dyDescent="0.2">
      <c r="A6762" s="1" t="s">
        <v>136</v>
      </c>
      <c r="B6762" s="1" t="s">
        <v>10</v>
      </c>
      <c r="C6762" s="1">
        <v>0</v>
      </c>
      <c r="D6762" s="1">
        <v>0</v>
      </c>
      <c r="F6762" s="1">
        <v>254.71109999999999</v>
      </c>
      <c r="G6762" s="1">
        <v>261.19351999999998</v>
      </c>
      <c r="I6762" s="1">
        <v>555.44655999999998</v>
      </c>
      <c r="K6762" s="1">
        <v>2499.0311499999998</v>
      </c>
      <c r="L6762" s="1">
        <v>2651.5232099999998</v>
      </c>
    </row>
    <row r="6763" spans="1:12" x14ac:dyDescent="0.2">
      <c r="A6763" s="1" t="s">
        <v>136</v>
      </c>
      <c r="B6763" s="1" t="s">
        <v>75</v>
      </c>
      <c r="C6763" s="1">
        <v>0</v>
      </c>
      <c r="D6763" s="1">
        <v>0</v>
      </c>
      <c r="F6763" s="1">
        <v>0</v>
      </c>
      <c r="G6763" s="1">
        <v>0</v>
      </c>
      <c r="I6763" s="1">
        <v>0</v>
      </c>
      <c r="K6763" s="1">
        <v>0</v>
      </c>
      <c r="L6763" s="1">
        <v>0</v>
      </c>
    </row>
    <row r="6764" spans="1:12" x14ac:dyDescent="0.2">
      <c r="A6764" s="1" t="s">
        <v>136</v>
      </c>
      <c r="B6764" s="1" t="s">
        <v>54</v>
      </c>
      <c r="C6764" s="1">
        <v>0</v>
      </c>
      <c r="D6764" s="1">
        <v>0</v>
      </c>
      <c r="F6764" s="1">
        <v>0</v>
      </c>
      <c r="G6764" s="1">
        <v>15.025919999999999</v>
      </c>
      <c r="I6764" s="1">
        <v>85.933790000000002</v>
      </c>
      <c r="K6764" s="1">
        <v>44.680129999999998</v>
      </c>
      <c r="L6764" s="1">
        <v>184.86196000000001</v>
      </c>
    </row>
    <row r="6765" spans="1:12" x14ac:dyDescent="0.2">
      <c r="A6765" s="1" t="s">
        <v>136</v>
      </c>
      <c r="B6765" s="1" t="s">
        <v>28</v>
      </c>
      <c r="C6765" s="1">
        <v>0</v>
      </c>
      <c r="D6765" s="1">
        <v>0</v>
      </c>
      <c r="F6765" s="1">
        <v>15.210319999999999</v>
      </c>
      <c r="G6765" s="1">
        <v>19.686620000000001</v>
      </c>
      <c r="I6765" s="1">
        <v>0</v>
      </c>
      <c r="K6765" s="1">
        <v>265.84082999999998</v>
      </c>
      <c r="L6765" s="1">
        <v>75.642610000000005</v>
      </c>
    </row>
    <row r="6766" spans="1:12" x14ac:dyDescent="0.2">
      <c r="A6766" s="1" t="s">
        <v>136</v>
      </c>
      <c r="B6766" s="1" t="s">
        <v>9</v>
      </c>
      <c r="C6766" s="1">
        <v>0</v>
      </c>
      <c r="D6766" s="1">
        <v>0</v>
      </c>
      <c r="F6766" s="1">
        <v>0</v>
      </c>
      <c r="G6766" s="1">
        <v>0</v>
      </c>
      <c r="I6766" s="1">
        <v>30.480810000000002</v>
      </c>
      <c r="K6766" s="1">
        <v>28.52862</v>
      </c>
      <c r="L6766" s="1">
        <v>230.43978000000001</v>
      </c>
    </row>
    <row r="6767" spans="1:12" x14ac:dyDescent="0.2">
      <c r="A6767" s="1" t="s">
        <v>136</v>
      </c>
      <c r="B6767" s="1" t="s">
        <v>27</v>
      </c>
      <c r="C6767" s="1">
        <v>0</v>
      </c>
      <c r="D6767" s="1">
        <v>0</v>
      </c>
      <c r="F6767" s="1">
        <v>74.602310000000003</v>
      </c>
      <c r="G6767" s="1">
        <v>440.09447</v>
      </c>
      <c r="I6767" s="1">
        <v>287.01209999999998</v>
      </c>
      <c r="K6767" s="1">
        <v>2013.9667099999999</v>
      </c>
      <c r="L6767" s="1">
        <v>2106.9848999999999</v>
      </c>
    </row>
    <row r="6768" spans="1:12" x14ac:dyDescent="0.2">
      <c r="A6768" s="1" t="s">
        <v>136</v>
      </c>
      <c r="B6768" s="1" t="s">
        <v>8</v>
      </c>
      <c r="C6768" s="1">
        <v>0</v>
      </c>
      <c r="D6768" s="1">
        <v>417.86678000000001</v>
      </c>
      <c r="F6768" s="1">
        <v>6908.4405999999999</v>
      </c>
      <c r="G6768" s="1">
        <v>15398.29269</v>
      </c>
      <c r="I6768" s="1">
        <v>16078.91174</v>
      </c>
      <c r="K6768" s="1">
        <v>59871.218000000001</v>
      </c>
      <c r="L6768" s="1">
        <v>89275.697360000006</v>
      </c>
    </row>
    <row r="6769" spans="1:12" x14ac:dyDescent="0.2">
      <c r="A6769" s="1" t="s">
        <v>136</v>
      </c>
      <c r="B6769" s="1" t="s">
        <v>7</v>
      </c>
      <c r="C6769" s="1">
        <v>0</v>
      </c>
      <c r="D6769" s="1">
        <v>87.992599999999996</v>
      </c>
      <c r="F6769" s="1">
        <v>677.47968000000003</v>
      </c>
      <c r="G6769" s="1">
        <v>1876.6703399999999</v>
      </c>
      <c r="I6769" s="1">
        <v>4522.3887599999998</v>
      </c>
      <c r="K6769" s="1">
        <v>8394.5183699999998</v>
      </c>
      <c r="L6769" s="1">
        <v>15085.271779999999</v>
      </c>
    </row>
    <row r="6770" spans="1:12" x14ac:dyDescent="0.2">
      <c r="A6770" s="1" t="s">
        <v>136</v>
      </c>
      <c r="B6770" s="1" t="s">
        <v>26</v>
      </c>
      <c r="C6770" s="1">
        <v>0</v>
      </c>
      <c r="D6770" s="1">
        <v>18.307220000000001</v>
      </c>
      <c r="F6770" s="1">
        <v>13.02495</v>
      </c>
      <c r="G6770" s="1">
        <v>49.974730000000001</v>
      </c>
      <c r="I6770" s="1">
        <v>37.416159999999998</v>
      </c>
      <c r="K6770" s="1">
        <v>493.75691999999998</v>
      </c>
      <c r="L6770" s="1">
        <v>765.15975000000003</v>
      </c>
    </row>
    <row r="6771" spans="1:12" x14ac:dyDescent="0.2">
      <c r="A6771" s="1" t="s">
        <v>136</v>
      </c>
      <c r="B6771" s="1" t="s">
        <v>25</v>
      </c>
      <c r="C6771" s="1">
        <v>0</v>
      </c>
      <c r="D6771" s="1">
        <v>0</v>
      </c>
      <c r="F6771" s="1">
        <v>119.724</v>
      </c>
      <c r="G6771" s="1">
        <v>372.42025999999998</v>
      </c>
      <c r="I6771" s="1">
        <v>401.80849999999998</v>
      </c>
      <c r="K6771" s="1">
        <v>4401.6733199999999</v>
      </c>
      <c r="L6771" s="1">
        <v>5688.7636300000004</v>
      </c>
    </row>
    <row r="6772" spans="1:12" x14ac:dyDescent="0.2">
      <c r="A6772" s="1" t="s">
        <v>136</v>
      </c>
      <c r="B6772" s="1" t="s">
        <v>53</v>
      </c>
      <c r="C6772" s="1">
        <v>0</v>
      </c>
      <c r="D6772" s="1">
        <v>89.271810000000002</v>
      </c>
      <c r="F6772" s="1">
        <v>3569.6245600000002</v>
      </c>
      <c r="G6772" s="1">
        <v>4981.2030999999997</v>
      </c>
      <c r="I6772" s="1">
        <v>6694.4355400000004</v>
      </c>
      <c r="K6772" s="1">
        <v>23355.155190000001</v>
      </c>
      <c r="L6772" s="1">
        <v>29442.7703</v>
      </c>
    </row>
    <row r="6773" spans="1:12" x14ac:dyDescent="0.2">
      <c r="A6773" s="1" t="s">
        <v>136</v>
      </c>
      <c r="B6773" s="1" t="s">
        <v>52</v>
      </c>
      <c r="C6773" s="1">
        <v>0</v>
      </c>
      <c r="D6773" s="1">
        <v>0</v>
      </c>
      <c r="F6773" s="1">
        <v>0</v>
      </c>
      <c r="G6773" s="1">
        <v>413.49799999999999</v>
      </c>
      <c r="I6773" s="1">
        <v>0</v>
      </c>
      <c r="K6773" s="1">
        <v>257.38029999999998</v>
      </c>
      <c r="L6773" s="1">
        <v>1028.02054</v>
      </c>
    </row>
    <row r="6774" spans="1:12" x14ac:dyDescent="0.2">
      <c r="A6774" s="1" t="s">
        <v>136</v>
      </c>
      <c r="B6774" s="1" t="s">
        <v>6</v>
      </c>
      <c r="C6774" s="1">
        <v>0</v>
      </c>
      <c r="D6774" s="1">
        <v>36.204099999999997</v>
      </c>
      <c r="F6774" s="1">
        <v>1937.7949599999999</v>
      </c>
      <c r="G6774" s="1">
        <v>3928.7575000000002</v>
      </c>
      <c r="I6774" s="1">
        <v>12869.76295</v>
      </c>
      <c r="K6774" s="1">
        <v>28001.055479999999</v>
      </c>
      <c r="L6774" s="1">
        <v>56320.11866</v>
      </c>
    </row>
    <row r="6775" spans="1:12" x14ac:dyDescent="0.2">
      <c r="A6775" s="1" t="s">
        <v>136</v>
      </c>
      <c r="B6775" s="1" t="s">
        <v>51</v>
      </c>
      <c r="C6775" s="1">
        <v>0</v>
      </c>
      <c r="D6775" s="1">
        <v>127.74897</v>
      </c>
      <c r="F6775" s="1">
        <v>1677.95073</v>
      </c>
      <c r="G6775" s="1">
        <v>2499.5104000000001</v>
      </c>
      <c r="I6775" s="1">
        <v>1920.4403500000001</v>
      </c>
      <c r="K6775" s="1">
        <v>14948.052799999999</v>
      </c>
      <c r="L6775" s="1">
        <v>12457.90886</v>
      </c>
    </row>
    <row r="6776" spans="1:12" x14ac:dyDescent="0.2">
      <c r="A6776" s="1" t="s">
        <v>136</v>
      </c>
      <c r="B6776" s="1" t="s">
        <v>50</v>
      </c>
      <c r="C6776" s="1">
        <v>0</v>
      </c>
      <c r="D6776" s="1">
        <v>0</v>
      </c>
      <c r="F6776" s="1">
        <v>33.399090000000001</v>
      </c>
      <c r="G6776" s="1">
        <v>0</v>
      </c>
      <c r="I6776" s="1">
        <v>0</v>
      </c>
      <c r="K6776" s="1">
        <v>33.399090000000001</v>
      </c>
      <c r="L6776" s="1">
        <v>53.571100000000001</v>
      </c>
    </row>
    <row r="6777" spans="1:12" x14ac:dyDescent="0.2">
      <c r="A6777" s="1" t="s">
        <v>136</v>
      </c>
      <c r="B6777" s="1" t="s">
        <v>49</v>
      </c>
      <c r="C6777" s="1">
        <v>0</v>
      </c>
      <c r="D6777" s="1">
        <v>0</v>
      </c>
      <c r="F6777" s="1">
        <v>595.43535999999995</v>
      </c>
      <c r="G6777" s="1">
        <v>900.49531000000002</v>
      </c>
      <c r="I6777" s="1">
        <v>737.96560999999997</v>
      </c>
      <c r="K6777" s="1">
        <v>2794.12005</v>
      </c>
      <c r="L6777" s="1">
        <v>5179.2872299999999</v>
      </c>
    </row>
    <row r="6778" spans="1:12" x14ac:dyDescent="0.2">
      <c r="A6778" s="1" t="s">
        <v>136</v>
      </c>
      <c r="B6778" s="1" t="s">
        <v>48</v>
      </c>
      <c r="C6778" s="1">
        <v>0</v>
      </c>
      <c r="D6778" s="1">
        <v>0</v>
      </c>
      <c r="F6778" s="1">
        <v>19.977060000000002</v>
      </c>
      <c r="G6778" s="1">
        <v>927.97747000000004</v>
      </c>
      <c r="I6778" s="1">
        <v>373.13139999999999</v>
      </c>
      <c r="K6778" s="1">
        <v>364.57555000000002</v>
      </c>
      <c r="L6778" s="1">
        <v>3409.9333799999999</v>
      </c>
    </row>
    <row r="6779" spans="1:12" x14ac:dyDescent="0.2">
      <c r="A6779" s="1" t="s">
        <v>136</v>
      </c>
      <c r="B6779" s="1" t="s">
        <v>47</v>
      </c>
      <c r="C6779" s="1">
        <v>0</v>
      </c>
      <c r="D6779" s="1">
        <v>0</v>
      </c>
      <c r="F6779" s="1">
        <v>70.085089999999994</v>
      </c>
      <c r="G6779" s="1">
        <v>0</v>
      </c>
      <c r="I6779" s="1">
        <v>0</v>
      </c>
      <c r="K6779" s="1">
        <v>5165.70082</v>
      </c>
      <c r="L6779" s="1">
        <v>5.5962899999999998</v>
      </c>
    </row>
    <row r="6780" spans="1:12" x14ac:dyDescent="0.2">
      <c r="A6780" s="1" t="s">
        <v>136</v>
      </c>
      <c r="B6780" s="1" t="s">
        <v>46</v>
      </c>
      <c r="C6780" s="1">
        <v>0</v>
      </c>
      <c r="D6780" s="1">
        <v>0</v>
      </c>
      <c r="F6780" s="1">
        <v>39.892000000000003</v>
      </c>
      <c r="G6780" s="1">
        <v>0</v>
      </c>
      <c r="I6780" s="1">
        <v>39.703000000000003</v>
      </c>
      <c r="K6780" s="1">
        <v>127.015</v>
      </c>
      <c r="L6780" s="1">
        <v>81.290000000000006</v>
      </c>
    </row>
    <row r="6781" spans="1:12" x14ac:dyDescent="0.2">
      <c r="A6781" s="1" t="s">
        <v>136</v>
      </c>
      <c r="B6781" s="1" t="s">
        <v>5</v>
      </c>
      <c r="C6781" s="1">
        <v>0</v>
      </c>
      <c r="D6781" s="1">
        <v>6225.7390500000001</v>
      </c>
      <c r="F6781" s="1">
        <v>4236.01548</v>
      </c>
      <c r="G6781" s="1">
        <v>14486.949409999999</v>
      </c>
      <c r="I6781" s="1">
        <v>10131.477349999999</v>
      </c>
      <c r="K6781" s="1">
        <v>25840.900519999999</v>
      </c>
      <c r="L6781" s="1">
        <v>63905.176579999999</v>
      </c>
    </row>
    <row r="6782" spans="1:12" x14ac:dyDescent="0.2">
      <c r="A6782" s="1" t="s">
        <v>136</v>
      </c>
      <c r="B6782" s="1" t="s">
        <v>4</v>
      </c>
      <c r="C6782" s="1">
        <v>0</v>
      </c>
      <c r="D6782" s="1">
        <v>0</v>
      </c>
      <c r="F6782" s="1">
        <v>172.08455000000001</v>
      </c>
      <c r="G6782" s="1">
        <v>623.94456000000002</v>
      </c>
      <c r="I6782" s="1">
        <v>895.29499999999996</v>
      </c>
      <c r="K6782" s="1">
        <v>1809.94973</v>
      </c>
      <c r="L6782" s="1">
        <v>4731.4400800000003</v>
      </c>
    </row>
    <row r="6783" spans="1:12" x14ac:dyDescent="0.2">
      <c r="A6783" s="1" t="s">
        <v>136</v>
      </c>
      <c r="B6783" s="1" t="s">
        <v>88</v>
      </c>
      <c r="C6783" s="1">
        <v>0</v>
      </c>
      <c r="D6783" s="1">
        <v>0</v>
      </c>
      <c r="F6783" s="1">
        <v>391.87826999999999</v>
      </c>
      <c r="G6783" s="1">
        <v>0</v>
      </c>
      <c r="I6783" s="1">
        <v>0</v>
      </c>
      <c r="K6783" s="1">
        <v>2910.0741200000002</v>
      </c>
      <c r="L6783" s="1">
        <v>185.75413</v>
      </c>
    </row>
    <row r="6784" spans="1:12" x14ac:dyDescent="0.2">
      <c r="A6784" s="1" t="s">
        <v>136</v>
      </c>
      <c r="B6784" s="1" t="s">
        <v>45</v>
      </c>
      <c r="C6784" s="1">
        <v>0</v>
      </c>
      <c r="D6784" s="1">
        <v>0</v>
      </c>
      <c r="F6784" s="1">
        <v>0</v>
      </c>
      <c r="G6784" s="1">
        <v>10.4175</v>
      </c>
      <c r="I6784" s="1">
        <v>72.472700000000003</v>
      </c>
      <c r="K6784" s="1">
        <v>751.82494999999994</v>
      </c>
      <c r="L6784" s="1">
        <v>774.51548000000003</v>
      </c>
    </row>
    <row r="6785" spans="1:13" x14ac:dyDescent="0.2">
      <c r="A6785" s="1" t="s">
        <v>136</v>
      </c>
      <c r="B6785" s="1" t="s">
        <v>44</v>
      </c>
      <c r="C6785" s="1">
        <v>0</v>
      </c>
      <c r="D6785" s="1">
        <v>0</v>
      </c>
      <c r="F6785" s="1">
        <v>5.6600799999999998</v>
      </c>
      <c r="G6785" s="1">
        <v>0</v>
      </c>
      <c r="I6785" s="1">
        <v>27.104199999999999</v>
      </c>
      <c r="K6785" s="1">
        <v>138.14431999999999</v>
      </c>
      <c r="L6785" s="1">
        <v>79.762590000000003</v>
      </c>
    </row>
    <row r="6786" spans="1:13" x14ac:dyDescent="0.2">
      <c r="A6786" s="1" t="s">
        <v>136</v>
      </c>
      <c r="B6786" s="1" t="s">
        <v>43</v>
      </c>
      <c r="C6786" s="1">
        <v>0</v>
      </c>
      <c r="D6786" s="1">
        <v>0</v>
      </c>
      <c r="F6786" s="1">
        <v>0</v>
      </c>
      <c r="G6786" s="1">
        <v>0</v>
      </c>
      <c r="I6786" s="1">
        <v>20.196000000000002</v>
      </c>
      <c r="K6786" s="1">
        <v>0</v>
      </c>
      <c r="L6786" s="1">
        <v>38.845999999999997</v>
      </c>
    </row>
    <row r="6787" spans="1:13" x14ac:dyDescent="0.2">
      <c r="A6787" s="1" t="s">
        <v>136</v>
      </c>
      <c r="B6787" s="1" t="s">
        <v>74</v>
      </c>
      <c r="C6787" s="1">
        <v>0</v>
      </c>
      <c r="D6787" s="1">
        <v>0</v>
      </c>
      <c r="F6787" s="1">
        <v>0</v>
      </c>
      <c r="G6787" s="1">
        <v>56.026000000000003</v>
      </c>
      <c r="I6787" s="1">
        <v>19.099820000000001</v>
      </c>
      <c r="K6787" s="1">
        <v>44.948</v>
      </c>
      <c r="L6787" s="1">
        <v>353.38137</v>
      </c>
    </row>
    <row r="6788" spans="1:13" x14ac:dyDescent="0.2">
      <c r="A6788" s="1" t="s">
        <v>136</v>
      </c>
      <c r="B6788" s="1" t="s">
        <v>3</v>
      </c>
      <c r="C6788" s="1">
        <v>0</v>
      </c>
      <c r="D6788" s="1">
        <v>0</v>
      </c>
      <c r="F6788" s="1">
        <v>509.48153000000002</v>
      </c>
      <c r="G6788" s="1">
        <v>668.99033999999995</v>
      </c>
      <c r="I6788" s="1">
        <v>929.08042999999998</v>
      </c>
      <c r="K6788" s="1">
        <v>3234.2613000000001</v>
      </c>
      <c r="L6788" s="1">
        <v>5097.2292200000002</v>
      </c>
    </row>
    <row r="6789" spans="1:13" x14ac:dyDescent="0.2">
      <c r="A6789" s="1" t="s">
        <v>136</v>
      </c>
      <c r="B6789" s="1" t="s">
        <v>42</v>
      </c>
      <c r="C6789" s="1">
        <v>0</v>
      </c>
      <c r="D6789" s="1">
        <v>0</v>
      </c>
      <c r="F6789" s="1">
        <v>0</v>
      </c>
      <c r="G6789" s="1">
        <v>0</v>
      </c>
      <c r="I6789" s="1">
        <v>0</v>
      </c>
      <c r="K6789" s="1">
        <v>0</v>
      </c>
      <c r="L6789" s="1">
        <v>52.55</v>
      </c>
    </row>
    <row r="6790" spans="1:13" x14ac:dyDescent="0.2">
      <c r="A6790" s="1" t="s">
        <v>136</v>
      </c>
      <c r="B6790" s="1" t="s">
        <v>24</v>
      </c>
      <c r="C6790" s="1">
        <v>0</v>
      </c>
      <c r="D6790" s="1">
        <v>522.63099999999997</v>
      </c>
      <c r="F6790" s="1">
        <v>3146.2163500000001</v>
      </c>
      <c r="G6790" s="1">
        <v>16087.04759</v>
      </c>
      <c r="I6790" s="1">
        <v>23233.156470000002</v>
      </c>
      <c r="K6790" s="1">
        <v>30447.16027</v>
      </c>
      <c r="L6790" s="1">
        <v>82556.180970000001</v>
      </c>
    </row>
    <row r="6791" spans="1:13" x14ac:dyDescent="0.2">
      <c r="A6791" s="1" t="s">
        <v>136</v>
      </c>
      <c r="B6791" s="1" t="s">
        <v>2</v>
      </c>
      <c r="C6791" s="1">
        <v>0</v>
      </c>
      <c r="D6791" s="1">
        <v>30.390149999999998</v>
      </c>
      <c r="F6791" s="1">
        <v>108.52070999999999</v>
      </c>
      <c r="G6791" s="1">
        <v>328.80313000000001</v>
      </c>
      <c r="I6791" s="1">
        <v>200.61319</v>
      </c>
      <c r="K6791" s="1">
        <v>1034.3658600000001</v>
      </c>
      <c r="L6791" s="1">
        <v>1351.2817500000001</v>
      </c>
    </row>
    <row r="6792" spans="1:13" x14ac:dyDescent="0.2">
      <c r="A6792" s="1" t="s">
        <v>136</v>
      </c>
      <c r="B6792" s="1" t="s">
        <v>41</v>
      </c>
      <c r="C6792" s="1">
        <v>0</v>
      </c>
      <c r="D6792" s="1">
        <v>0</v>
      </c>
      <c r="F6792" s="1">
        <v>10.7447</v>
      </c>
      <c r="G6792" s="1">
        <v>33.148479999999999</v>
      </c>
      <c r="I6792" s="1">
        <v>65.074799999999996</v>
      </c>
      <c r="K6792" s="1">
        <v>24427.38392</v>
      </c>
      <c r="L6792" s="1">
        <v>182.44134</v>
      </c>
    </row>
    <row r="6793" spans="1:13" x14ac:dyDescent="0.2">
      <c r="A6793" s="1" t="s">
        <v>136</v>
      </c>
      <c r="B6793" s="1" t="s">
        <v>39</v>
      </c>
      <c r="C6793" s="1">
        <v>0</v>
      </c>
      <c r="D6793" s="1">
        <v>0</v>
      </c>
      <c r="F6793" s="1">
        <v>0</v>
      </c>
      <c r="G6793" s="1">
        <v>89.385040000000004</v>
      </c>
      <c r="I6793" s="1">
        <v>80.093819999999994</v>
      </c>
      <c r="K6793" s="1">
        <v>83.56944</v>
      </c>
      <c r="L6793" s="1">
        <v>321.93902000000003</v>
      </c>
    </row>
    <row r="6794" spans="1:13" x14ac:dyDescent="0.2">
      <c r="A6794" s="2" t="s">
        <v>136</v>
      </c>
      <c r="B6794" s="2" t="s">
        <v>0</v>
      </c>
      <c r="C6794" s="2">
        <v>0</v>
      </c>
      <c r="D6794" s="2">
        <v>13608.55494</v>
      </c>
      <c r="E6794" s="2"/>
      <c r="F6794" s="2">
        <v>107609.12394</v>
      </c>
      <c r="G6794" s="2">
        <v>210589.93963000001</v>
      </c>
      <c r="H6794" s="2"/>
      <c r="I6794" s="2">
        <v>236059.88368999999</v>
      </c>
      <c r="J6794" s="2"/>
      <c r="K6794" s="2">
        <v>871060.77043999999</v>
      </c>
      <c r="L6794" s="2">
        <v>1320039.66338</v>
      </c>
      <c r="M6794" s="2"/>
    </row>
    <row r="6795" spans="1:13" x14ac:dyDescent="0.2">
      <c r="A6795" s="1" t="s">
        <v>135</v>
      </c>
      <c r="B6795" s="1" t="s">
        <v>18</v>
      </c>
      <c r="C6795" s="1">
        <v>0</v>
      </c>
      <c r="D6795" s="1">
        <v>0</v>
      </c>
      <c r="F6795" s="1">
        <v>0</v>
      </c>
      <c r="G6795" s="1">
        <v>0</v>
      </c>
      <c r="I6795" s="1">
        <v>0</v>
      </c>
      <c r="K6795" s="1">
        <v>0</v>
      </c>
      <c r="L6795" s="1">
        <v>0</v>
      </c>
    </row>
    <row r="6796" spans="1:13" x14ac:dyDescent="0.2">
      <c r="A6796" s="1" t="s">
        <v>135</v>
      </c>
      <c r="B6796" s="1" t="s">
        <v>16</v>
      </c>
      <c r="C6796" s="1">
        <v>0</v>
      </c>
      <c r="D6796" s="1">
        <v>0</v>
      </c>
      <c r="F6796" s="1">
        <v>24.99</v>
      </c>
      <c r="G6796" s="1">
        <v>0</v>
      </c>
      <c r="I6796" s="1">
        <v>0</v>
      </c>
      <c r="K6796" s="1">
        <v>107.5825</v>
      </c>
      <c r="L6796" s="1">
        <v>40.424999999999997</v>
      </c>
    </row>
    <row r="6797" spans="1:13" x14ac:dyDescent="0.2">
      <c r="A6797" s="1" t="s">
        <v>135</v>
      </c>
      <c r="B6797" s="1" t="s">
        <v>14</v>
      </c>
      <c r="C6797" s="1">
        <v>0</v>
      </c>
      <c r="D6797" s="1">
        <v>0</v>
      </c>
      <c r="F6797" s="1">
        <v>0</v>
      </c>
      <c r="G6797" s="1">
        <v>0</v>
      </c>
      <c r="I6797" s="1">
        <v>0</v>
      </c>
      <c r="K6797" s="1">
        <v>0</v>
      </c>
      <c r="L6797" s="1">
        <v>0</v>
      </c>
    </row>
    <row r="6798" spans="1:13" x14ac:dyDescent="0.2">
      <c r="A6798" s="1" t="s">
        <v>135</v>
      </c>
      <c r="B6798" s="1" t="s">
        <v>12</v>
      </c>
      <c r="C6798" s="1">
        <v>0</v>
      </c>
      <c r="D6798" s="1">
        <v>0</v>
      </c>
      <c r="F6798" s="1">
        <v>30.24</v>
      </c>
      <c r="G6798" s="1">
        <v>17.25</v>
      </c>
      <c r="I6798" s="1">
        <v>0</v>
      </c>
      <c r="K6798" s="1">
        <v>849.72626000000002</v>
      </c>
      <c r="L6798" s="1">
        <v>861.52928999999995</v>
      </c>
    </row>
    <row r="6799" spans="1:13" x14ac:dyDescent="0.2">
      <c r="A6799" s="1" t="s">
        <v>135</v>
      </c>
      <c r="B6799" s="1" t="s">
        <v>11</v>
      </c>
      <c r="C6799" s="1">
        <v>0</v>
      </c>
      <c r="D6799" s="1">
        <v>0</v>
      </c>
      <c r="F6799" s="1">
        <v>0</v>
      </c>
      <c r="G6799" s="1">
        <v>0</v>
      </c>
      <c r="I6799" s="1">
        <v>0</v>
      </c>
      <c r="K6799" s="1">
        <v>0</v>
      </c>
      <c r="L6799" s="1">
        <v>0</v>
      </c>
    </row>
    <row r="6800" spans="1:13" x14ac:dyDescent="0.2">
      <c r="A6800" s="1" t="s">
        <v>135</v>
      </c>
      <c r="B6800" s="1" t="s">
        <v>30</v>
      </c>
      <c r="C6800" s="1">
        <v>0</v>
      </c>
      <c r="D6800" s="1">
        <v>0</v>
      </c>
      <c r="F6800" s="1">
        <v>0</v>
      </c>
      <c r="G6800" s="1">
        <v>0</v>
      </c>
      <c r="I6800" s="1">
        <v>0</v>
      </c>
      <c r="K6800" s="1">
        <v>8.4135000000000009</v>
      </c>
      <c r="L6800" s="1">
        <v>0</v>
      </c>
    </row>
    <row r="6801" spans="1:13" x14ac:dyDescent="0.2">
      <c r="A6801" s="1" t="s">
        <v>135</v>
      </c>
      <c r="B6801" s="1" t="s">
        <v>10</v>
      </c>
      <c r="C6801" s="1">
        <v>0</v>
      </c>
      <c r="D6801" s="1">
        <v>0</v>
      </c>
      <c r="F6801" s="1">
        <v>0</v>
      </c>
      <c r="G6801" s="1">
        <v>0</v>
      </c>
      <c r="I6801" s="1">
        <v>0</v>
      </c>
      <c r="K6801" s="1">
        <v>0</v>
      </c>
      <c r="L6801" s="1">
        <v>0</v>
      </c>
    </row>
    <row r="6802" spans="1:13" x14ac:dyDescent="0.2">
      <c r="A6802" s="1" t="s">
        <v>135</v>
      </c>
      <c r="B6802" s="1" t="s">
        <v>8</v>
      </c>
      <c r="C6802" s="1">
        <v>0</v>
      </c>
      <c r="D6802" s="1">
        <v>0</v>
      </c>
      <c r="F6802" s="1">
        <v>0</v>
      </c>
      <c r="G6802" s="1">
        <v>0</v>
      </c>
      <c r="I6802" s="1">
        <v>0</v>
      </c>
      <c r="K6802" s="1">
        <v>42.538499999999999</v>
      </c>
      <c r="L6802" s="1">
        <v>0</v>
      </c>
    </row>
    <row r="6803" spans="1:13" x14ac:dyDescent="0.2">
      <c r="A6803" s="1" t="s">
        <v>135</v>
      </c>
      <c r="B6803" s="1" t="s">
        <v>4</v>
      </c>
      <c r="C6803" s="1">
        <v>0</v>
      </c>
      <c r="D6803" s="1">
        <v>0</v>
      </c>
      <c r="F6803" s="1">
        <v>0</v>
      </c>
      <c r="G6803" s="1">
        <v>0</v>
      </c>
      <c r="I6803" s="1">
        <v>0</v>
      </c>
      <c r="K6803" s="1">
        <v>0</v>
      </c>
      <c r="L6803" s="1">
        <v>19.795999999999999</v>
      </c>
    </row>
    <row r="6804" spans="1:13" x14ac:dyDescent="0.2">
      <c r="A6804" s="2" t="s">
        <v>135</v>
      </c>
      <c r="B6804" s="2" t="s">
        <v>0</v>
      </c>
      <c r="C6804" s="2">
        <v>0</v>
      </c>
      <c r="D6804" s="2">
        <v>0</v>
      </c>
      <c r="E6804" s="2"/>
      <c r="F6804" s="2">
        <v>55.23</v>
      </c>
      <c r="G6804" s="2">
        <v>17.25</v>
      </c>
      <c r="H6804" s="2"/>
      <c r="I6804" s="2">
        <v>0</v>
      </c>
      <c r="J6804" s="2"/>
      <c r="K6804" s="2">
        <v>1008.26076</v>
      </c>
      <c r="L6804" s="2">
        <v>921.75028999999995</v>
      </c>
      <c r="M6804" s="2"/>
    </row>
    <row r="6805" spans="1:13" x14ac:dyDescent="0.2">
      <c r="A6805" s="1" t="s">
        <v>134</v>
      </c>
      <c r="B6805" s="1" t="s">
        <v>20</v>
      </c>
      <c r="C6805" s="1">
        <v>0</v>
      </c>
      <c r="D6805" s="1">
        <v>0</v>
      </c>
      <c r="F6805" s="1">
        <v>0</v>
      </c>
      <c r="G6805" s="1">
        <v>0</v>
      </c>
      <c r="I6805" s="1">
        <v>0</v>
      </c>
      <c r="K6805" s="1">
        <v>0</v>
      </c>
      <c r="L6805" s="1">
        <v>1.12927</v>
      </c>
    </row>
    <row r="6806" spans="1:13" x14ac:dyDescent="0.2">
      <c r="A6806" s="1" t="s">
        <v>134</v>
      </c>
      <c r="B6806" s="1" t="s">
        <v>35</v>
      </c>
      <c r="C6806" s="1">
        <v>0</v>
      </c>
      <c r="D6806" s="1">
        <v>0</v>
      </c>
      <c r="F6806" s="1">
        <v>0</v>
      </c>
      <c r="G6806" s="1">
        <v>0</v>
      </c>
      <c r="I6806" s="1">
        <v>0</v>
      </c>
      <c r="K6806" s="1">
        <v>5.2912100000000004</v>
      </c>
      <c r="L6806" s="1">
        <v>0</v>
      </c>
    </row>
    <row r="6807" spans="1:13" x14ac:dyDescent="0.2">
      <c r="A6807" s="1" t="s">
        <v>134</v>
      </c>
      <c r="B6807" s="1" t="s">
        <v>32</v>
      </c>
      <c r="C6807" s="1">
        <v>0</v>
      </c>
      <c r="D6807" s="1">
        <v>0</v>
      </c>
      <c r="F6807" s="1">
        <v>0</v>
      </c>
      <c r="G6807" s="1">
        <v>0</v>
      </c>
      <c r="I6807" s="1">
        <v>0</v>
      </c>
      <c r="K6807" s="1">
        <v>0</v>
      </c>
      <c r="L6807" s="1">
        <v>0</v>
      </c>
    </row>
    <row r="6808" spans="1:13" x14ac:dyDescent="0.2">
      <c r="A6808" s="1" t="s">
        <v>134</v>
      </c>
      <c r="B6808" s="1" t="s">
        <v>12</v>
      </c>
      <c r="C6808" s="1">
        <v>0</v>
      </c>
      <c r="D6808" s="1">
        <v>0</v>
      </c>
      <c r="F6808" s="1">
        <v>15.59099</v>
      </c>
      <c r="G6808" s="1">
        <v>3.12662</v>
      </c>
      <c r="I6808" s="1">
        <v>9.2369199999999996</v>
      </c>
      <c r="K6808" s="1">
        <v>201.59664000000001</v>
      </c>
      <c r="L6808" s="1">
        <v>80.854900000000001</v>
      </c>
    </row>
    <row r="6809" spans="1:13" x14ac:dyDescent="0.2">
      <c r="A6809" s="1" t="s">
        <v>134</v>
      </c>
      <c r="B6809" s="1" t="s">
        <v>10</v>
      </c>
      <c r="C6809" s="1">
        <v>0</v>
      </c>
      <c r="D6809" s="1">
        <v>0</v>
      </c>
      <c r="F6809" s="1">
        <v>0</v>
      </c>
      <c r="G6809" s="1">
        <v>0</v>
      </c>
      <c r="I6809" s="1">
        <v>0</v>
      </c>
      <c r="K6809" s="1">
        <v>33.168979999999998</v>
      </c>
      <c r="L6809" s="1">
        <v>13.545909999999999</v>
      </c>
    </row>
    <row r="6810" spans="1:13" x14ac:dyDescent="0.2">
      <c r="A6810" s="1" t="s">
        <v>134</v>
      </c>
      <c r="B6810" s="1" t="s">
        <v>8</v>
      </c>
      <c r="C6810" s="1">
        <v>0</v>
      </c>
      <c r="D6810" s="1">
        <v>0</v>
      </c>
      <c r="F6810" s="1">
        <v>0</v>
      </c>
      <c r="G6810" s="1">
        <v>0</v>
      </c>
      <c r="I6810" s="1">
        <v>0</v>
      </c>
      <c r="K6810" s="1">
        <v>0</v>
      </c>
      <c r="L6810" s="1">
        <v>0</v>
      </c>
    </row>
    <row r="6811" spans="1:13" x14ac:dyDescent="0.2">
      <c r="A6811" s="1" t="s">
        <v>134</v>
      </c>
      <c r="B6811" s="1" t="s">
        <v>4</v>
      </c>
      <c r="C6811" s="1">
        <v>0</v>
      </c>
      <c r="D6811" s="1">
        <v>0</v>
      </c>
      <c r="F6811" s="1">
        <v>136.63992999999999</v>
      </c>
      <c r="G6811" s="1">
        <v>389.48284000000001</v>
      </c>
      <c r="I6811" s="1">
        <v>77.641009999999994</v>
      </c>
      <c r="K6811" s="1">
        <v>1457.3395599999999</v>
      </c>
      <c r="L6811" s="1">
        <v>1731.98002</v>
      </c>
    </row>
    <row r="6812" spans="1:13" x14ac:dyDescent="0.2">
      <c r="A6812" s="1" t="s">
        <v>134</v>
      </c>
      <c r="B6812" s="1" t="s">
        <v>88</v>
      </c>
      <c r="C6812" s="1">
        <v>0</v>
      </c>
      <c r="D6812" s="1">
        <v>0</v>
      </c>
      <c r="F6812" s="1">
        <v>0</v>
      </c>
      <c r="G6812" s="1">
        <v>0</v>
      </c>
      <c r="I6812" s="1">
        <v>0</v>
      </c>
      <c r="K6812" s="1">
        <v>0</v>
      </c>
      <c r="L6812" s="1">
        <v>0</v>
      </c>
    </row>
    <row r="6813" spans="1:13" x14ac:dyDescent="0.2">
      <c r="A6813" s="2" t="s">
        <v>134</v>
      </c>
      <c r="B6813" s="2" t="s">
        <v>0</v>
      </c>
      <c r="C6813" s="2">
        <v>0</v>
      </c>
      <c r="D6813" s="2">
        <v>0</v>
      </c>
      <c r="E6813" s="2"/>
      <c r="F6813" s="2">
        <v>152.23092</v>
      </c>
      <c r="G6813" s="2">
        <v>392.60946000000001</v>
      </c>
      <c r="H6813" s="2"/>
      <c r="I6813" s="2">
        <v>86.877930000000006</v>
      </c>
      <c r="J6813" s="2"/>
      <c r="K6813" s="2">
        <v>1697.3963900000001</v>
      </c>
      <c r="L6813" s="2">
        <v>1827.5101</v>
      </c>
      <c r="M6813" s="2"/>
    </row>
    <row r="6814" spans="1:13" x14ac:dyDescent="0.2">
      <c r="A6814" s="1" t="s">
        <v>133</v>
      </c>
      <c r="B6814" s="1" t="s">
        <v>20</v>
      </c>
      <c r="C6814" s="1">
        <v>0</v>
      </c>
      <c r="D6814" s="1">
        <v>0</v>
      </c>
      <c r="F6814" s="1">
        <v>0</v>
      </c>
      <c r="G6814" s="1">
        <v>6.8725300000000002</v>
      </c>
      <c r="I6814" s="1">
        <v>0</v>
      </c>
      <c r="K6814" s="1">
        <v>4.5238199999999997</v>
      </c>
      <c r="L6814" s="1">
        <v>13.3498</v>
      </c>
    </row>
    <row r="6815" spans="1:13" x14ac:dyDescent="0.2">
      <c r="A6815" s="1" t="s">
        <v>133</v>
      </c>
      <c r="B6815" s="1" t="s">
        <v>61</v>
      </c>
      <c r="C6815" s="1">
        <v>0</v>
      </c>
      <c r="D6815" s="1">
        <v>0</v>
      </c>
      <c r="F6815" s="1">
        <v>0</v>
      </c>
      <c r="G6815" s="1">
        <v>0</v>
      </c>
      <c r="I6815" s="1">
        <v>0</v>
      </c>
      <c r="K6815" s="1">
        <v>0</v>
      </c>
      <c r="L6815" s="1">
        <v>0</v>
      </c>
    </row>
    <row r="6816" spans="1:13" x14ac:dyDescent="0.2">
      <c r="A6816" s="1" t="s">
        <v>133</v>
      </c>
      <c r="B6816" s="1" t="s">
        <v>15</v>
      </c>
      <c r="C6816" s="1">
        <v>0</v>
      </c>
      <c r="D6816" s="1">
        <v>0</v>
      </c>
      <c r="F6816" s="1">
        <v>0</v>
      </c>
      <c r="G6816" s="1">
        <v>0</v>
      </c>
      <c r="I6816" s="1">
        <v>0</v>
      </c>
      <c r="K6816" s="1">
        <v>4.65585</v>
      </c>
      <c r="L6816" s="1">
        <v>0</v>
      </c>
    </row>
    <row r="6817" spans="1:13" x14ac:dyDescent="0.2">
      <c r="A6817" s="1" t="s">
        <v>133</v>
      </c>
      <c r="B6817" s="1" t="s">
        <v>14</v>
      </c>
      <c r="C6817" s="1">
        <v>0</v>
      </c>
      <c r="D6817" s="1">
        <v>0</v>
      </c>
      <c r="F6817" s="1">
        <v>0</v>
      </c>
      <c r="G6817" s="1">
        <v>0</v>
      </c>
      <c r="I6817" s="1">
        <v>0</v>
      </c>
      <c r="K6817" s="1">
        <v>0.89065000000000005</v>
      </c>
      <c r="L6817" s="1">
        <v>0</v>
      </c>
    </row>
    <row r="6818" spans="1:13" x14ac:dyDescent="0.2">
      <c r="A6818" s="1" t="s">
        <v>133</v>
      </c>
      <c r="B6818" s="1" t="s">
        <v>12</v>
      </c>
      <c r="C6818" s="1">
        <v>0</v>
      </c>
      <c r="D6818" s="1">
        <v>0</v>
      </c>
      <c r="F6818" s="1">
        <v>0</v>
      </c>
      <c r="G6818" s="1">
        <v>0</v>
      </c>
      <c r="I6818" s="1">
        <v>0</v>
      </c>
      <c r="K6818" s="1">
        <v>26.469729999999998</v>
      </c>
      <c r="L6818" s="1">
        <v>0</v>
      </c>
    </row>
    <row r="6819" spans="1:13" x14ac:dyDescent="0.2">
      <c r="A6819" s="1" t="s">
        <v>133</v>
      </c>
      <c r="B6819" s="1" t="s">
        <v>11</v>
      </c>
      <c r="C6819" s="1">
        <v>0</v>
      </c>
      <c r="D6819" s="1">
        <v>0</v>
      </c>
      <c r="F6819" s="1">
        <v>0</v>
      </c>
      <c r="G6819" s="1">
        <v>12.746499999999999</v>
      </c>
      <c r="I6819" s="1">
        <v>0</v>
      </c>
      <c r="K6819" s="1">
        <v>16.23329</v>
      </c>
      <c r="L6819" s="1">
        <v>12.746499999999999</v>
      </c>
    </row>
    <row r="6820" spans="1:13" x14ac:dyDescent="0.2">
      <c r="A6820" s="1" t="s">
        <v>133</v>
      </c>
      <c r="B6820" s="1" t="s">
        <v>10</v>
      </c>
      <c r="C6820" s="1">
        <v>0</v>
      </c>
      <c r="D6820" s="1">
        <v>0</v>
      </c>
      <c r="F6820" s="1">
        <v>0</v>
      </c>
      <c r="G6820" s="1">
        <v>0</v>
      </c>
      <c r="I6820" s="1">
        <v>0</v>
      </c>
      <c r="K6820" s="1">
        <v>0</v>
      </c>
      <c r="L6820" s="1">
        <v>0</v>
      </c>
    </row>
    <row r="6821" spans="1:13" x14ac:dyDescent="0.2">
      <c r="A6821" s="1" t="s">
        <v>133</v>
      </c>
      <c r="B6821" s="1" t="s">
        <v>27</v>
      </c>
      <c r="C6821" s="1">
        <v>0</v>
      </c>
      <c r="D6821" s="1">
        <v>0</v>
      </c>
      <c r="F6821" s="1">
        <v>0</v>
      </c>
      <c r="G6821" s="1">
        <v>0</v>
      </c>
      <c r="I6821" s="1">
        <v>0</v>
      </c>
      <c r="K6821" s="1">
        <v>1.59422</v>
      </c>
      <c r="L6821" s="1">
        <v>0</v>
      </c>
    </row>
    <row r="6822" spans="1:13" x14ac:dyDescent="0.2">
      <c r="A6822" s="1" t="s">
        <v>133</v>
      </c>
      <c r="B6822" s="1" t="s">
        <v>8</v>
      </c>
      <c r="C6822" s="1">
        <v>0</v>
      </c>
      <c r="D6822" s="1">
        <v>0</v>
      </c>
      <c r="F6822" s="1">
        <v>0</v>
      </c>
      <c r="G6822" s="1">
        <v>0</v>
      </c>
      <c r="I6822" s="1">
        <v>0</v>
      </c>
      <c r="K6822" s="1">
        <v>1.20922</v>
      </c>
      <c r="L6822" s="1">
        <v>0</v>
      </c>
    </row>
    <row r="6823" spans="1:13" x14ac:dyDescent="0.2">
      <c r="A6823" s="2" t="s">
        <v>133</v>
      </c>
      <c r="B6823" s="2" t="s">
        <v>0</v>
      </c>
      <c r="C6823" s="2">
        <v>0</v>
      </c>
      <c r="D6823" s="2">
        <v>0</v>
      </c>
      <c r="E6823" s="2"/>
      <c r="F6823" s="2">
        <v>0</v>
      </c>
      <c r="G6823" s="2">
        <v>19.619029999999999</v>
      </c>
      <c r="H6823" s="2"/>
      <c r="I6823" s="2">
        <v>0</v>
      </c>
      <c r="J6823" s="2"/>
      <c r="K6823" s="2">
        <v>55.576779999999999</v>
      </c>
      <c r="L6823" s="2">
        <v>26.096299999999999</v>
      </c>
      <c r="M6823" s="2"/>
    </row>
    <row r="6824" spans="1:13" x14ac:dyDescent="0.2">
      <c r="A6824" s="1" t="s">
        <v>132</v>
      </c>
      <c r="B6824" s="1" t="s">
        <v>21</v>
      </c>
      <c r="C6824" s="1">
        <v>0</v>
      </c>
      <c r="D6824" s="1">
        <v>0</v>
      </c>
      <c r="F6824" s="1">
        <v>0</v>
      </c>
      <c r="G6824" s="1">
        <v>41.748800000000003</v>
      </c>
      <c r="I6824" s="1">
        <v>16.3139</v>
      </c>
      <c r="K6824" s="1">
        <v>0</v>
      </c>
      <c r="L6824" s="1">
        <v>58.0627</v>
      </c>
    </row>
    <row r="6825" spans="1:13" x14ac:dyDescent="0.2">
      <c r="A6825" s="1" t="s">
        <v>132</v>
      </c>
      <c r="B6825" s="1" t="s">
        <v>20</v>
      </c>
      <c r="C6825" s="1">
        <v>0</v>
      </c>
      <c r="D6825" s="1">
        <v>0</v>
      </c>
      <c r="F6825" s="1">
        <v>0</v>
      </c>
      <c r="G6825" s="1">
        <v>0</v>
      </c>
      <c r="I6825" s="1">
        <v>24.101500000000001</v>
      </c>
      <c r="K6825" s="1">
        <v>0</v>
      </c>
      <c r="L6825" s="1">
        <v>61.984090000000002</v>
      </c>
    </row>
    <row r="6826" spans="1:13" x14ac:dyDescent="0.2">
      <c r="A6826" s="1" t="s">
        <v>132</v>
      </c>
      <c r="B6826" s="1" t="s">
        <v>71</v>
      </c>
      <c r="C6826" s="1">
        <v>0</v>
      </c>
      <c r="D6826" s="1">
        <v>0</v>
      </c>
      <c r="F6826" s="1">
        <v>0</v>
      </c>
      <c r="G6826" s="1">
        <v>0</v>
      </c>
      <c r="I6826" s="1">
        <v>0</v>
      </c>
      <c r="K6826" s="1">
        <v>0</v>
      </c>
      <c r="L6826" s="1">
        <v>44.8048</v>
      </c>
    </row>
    <row r="6827" spans="1:13" x14ac:dyDescent="0.2">
      <c r="A6827" s="1" t="s">
        <v>132</v>
      </c>
      <c r="B6827" s="1" t="s">
        <v>32</v>
      </c>
      <c r="C6827" s="1">
        <v>0</v>
      </c>
      <c r="D6827" s="1">
        <v>0</v>
      </c>
      <c r="F6827" s="1">
        <v>0</v>
      </c>
      <c r="G6827" s="1">
        <v>0</v>
      </c>
      <c r="I6827" s="1">
        <v>0</v>
      </c>
      <c r="K6827" s="1">
        <v>0</v>
      </c>
      <c r="L6827" s="1">
        <v>0</v>
      </c>
    </row>
    <row r="6828" spans="1:13" x14ac:dyDescent="0.2">
      <c r="A6828" s="1" t="s">
        <v>132</v>
      </c>
      <c r="B6828" s="1" t="s">
        <v>14</v>
      </c>
      <c r="C6828" s="1">
        <v>0</v>
      </c>
      <c r="D6828" s="1">
        <v>0</v>
      </c>
      <c r="F6828" s="1">
        <v>0</v>
      </c>
      <c r="G6828" s="1">
        <v>0</v>
      </c>
      <c r="I6828" s="1">
        <v>10.368</v>
      </c>
      <c r="K6828" s="1">
        <v>29.228999999999999</v>
      </c>
      <c r="L6828" s="1">
        <v>91.177800000000005</v>
      </c>
    </row>
    <row r="6829" spans="1:13" x14ac:dyDescent="0.2">
      <c r="A6829" s="1" t="s">
        <v>132</v>
      </c>
      <c r="B6829" s="1" t="s">
        <v>12</v>
      </c>
      <c r="C6829" s="1">
        <v>0</v>
      </c>
      <c r="D6829" s="1">
        <v>0</v>
      </c>
      <c r="F6829" s="1">
        <v>0</v>
      </c>
      <c r="G6829" s="1">
        <v>0</v>
      </c>
      <c r="I6829" s="1">
        <v>64.210049999999995</v>
      </c>
      <c r="K6829" s="1">
        <v>177.74</v>
      </c>
      <c r="L6829" s="1">
        <v>162.46156999999999</v>
      </c>
    </row>
    <row r="6830" spans="1:13" x14ac:dyDescent="0.2">
      <c r="A6830" s="1" t="s">
        <v>132</v>
      </c>
      <c r="B6830" s="1" t="s">
        <v>30</v>
      </c>
      <c r="C6830" s="1">
        <v>0</v>
      </c>
      <c r="D6830" s="1">
        <v>0</v>
      </c>
      <c r="F6830" s="1">
        <v>33.303899999999999</v>
      </c>
      <c r="G6830" s="1">
        <v>0</v>
      </c>
      <c r="I6830" s="1">
        <v>0</v>
      </c>
      <c r="K6830" s="1">
        <v>64.744900000000001</v>
      </c>
      <c r="L6830" s="1">
        <v>34.550960000000003</v>
      </c>
    </row>
    <row r="6831" spans="1:13" x14ac:dyDescent="0.2">
      <c r="A6831" s="1" t="s">
        <v>132</v>
      </c>
      <c r="B6831" s="1" t="s">
        <v>8</v>
      </c>
      <c r="C6831" s="1">
        <v>0</v>
      </c>
      <c r="D6831" s="1">
        <v>0</v>
      </c>
      <c r="F6831" s="1">
        <v>0</v>
      </c>
      <c r="G6831" s="1">
        <v>0</v>
      </c>
      <c r="I6831" s="1">
        <v>0</v>
      </c>
      <c r="K6831" s="1">
        <v>0</v>
      </c>
      <c r="L6831" s="1">
        <v>24.7</v>
      </c>
    </row>
    <row r="6832" spans="1:13" x14ac:dyDescent="0.2">
      <c r="A6832" s="1" t="s">
        <v>132</v>
      </c>
      <c r="B6832" s="1" t="s">
        <v>7</v>
      </c>
      <c r="C6832" s="1">
        <v>0</v>
      </c>
      <c r="D6832" s="1">
        <v>0</v>
      </c>
      <c r="F6832" s="1">
        <v>0</v>
      </c>
      <c r="G6832" s="1">
        <v>0</v>
      </c>
      <c r="I6832" s="1">
        <v>0</v>
      </c>
      <c r="K6832" s="1">
        <v>0</v>
      </c>
      <c r="L6832" s="1">
        <v>22.44</v>
      </c>
    </row>
    <row r="6833" spans="1:13" x14ac:dyDescent="0.2">
      <c r="A6833" s="1" t="s">
        <v>132</v>
      </c>
      <c r="B6833" s="1" t="s">
        <v>26</v>
      </c>
      <c r="C6833" s="1">
        <v>0</v>
      </c>
      <c r="D6833" s="1">
        <v>0</v>
      </c>
      <c r="F6833" s="1">
        <v>0</v>
      </c>
      <c r="G6833" s="1">
        <v>0</v>
      </c>
      <c r="I6833" s="1">
        <v>0</v>
      </c>
      <c r="K6833" s="1">
        <v>19.900400000000001</v>
      </c>
      <c r="L6833" s="1">
        <v>0</v>
      </c>
    </row>
    <row r="6834" spans="1:13" x14ac:dyDescent="0.2">
      <c r="A6834" s="1" t="s">
        <v>132</v>
      </c>
      <c r="B6834" s="1" t="s">
        <v>53</v>
      </c>
      <c r="C6834" s="1">
        <v>0</v>
      </c>
      <c r="D6834" s="1">
        <v>0</v>
      </c>
      <c r="F6834" s="1">
        <v>0</v>
      </c>
      <c r="G6834" s="1">
        <v>0</v>
      </c>
      <c r="I6834" s="1">
        <v>0</v>
      </c>
      <c r="K6834" s="1">
        <v>0</v>
      </c>
      <c r="L6834" s="1">
        <v>0</v>
      </c>
    </row>
    <row r="6835" spans="1:13" x14ac:dyDescent="0.2">
      <c r="A6835" s="1" t="s">
        <v>132</v>
      </c>
      <c r="B6835" s="1" t="s">
        <v>6</v>
      </c>
      <c r="C6835" s="1">
        <v>0</v>
      </c>
      <c r="D6835" s="1">
        <v>0</v>
      </c>
      <c r="F6835" s="1">
        <v>0</v>
      </c>
      <c r="G6835" s="1">
        <v>0</v>
      </c>
      <c r="I6835" s="1">
        <v>0</v>
      </c>
      <c r="K6835" s="1">
        <v>0</v>
      </c>
      <c r="L6835" s="1">
        <v>0</v>
      </c>
    </row>
    <row r="6836" spans="1:13" x14ac:dyDescent="0.2">
      <c r="A6836" s="1" t="s">
        <v>132</v>
      </c>
      <c r="B6836" s="1" t="s">
        <v>5</v>
      </c>
      <c r="C6836" s="1">
        <v>0</v>
      </c>
      <c r="D6836" s="1">
        <v>0</v>
      </c>
      <c r="F6836" s="1">
        <v>0</v>
      </c>
      <c r="G6836" s="1">
        <v>0</v>
      </c>
      <c r="I6836" s="1">
        <v>0</v>
      </c>
      <c r="K6836" s="1">
        <v>14.639989999999999</v>
      </c>
      <c r="L6836" s="1">
        <v>0</v>
      </c>
    </row>
    <row r="6837" spans="1:13" x14ac:dyDescent="0.2">
      <c r="A6837" s="2" t="s">
        <v>132</v>
      </c>
      <c r="B6837" s="2" t="s">
        <v>0</v>
      </c>
      <c r="C6837" s="2">
        <v>0</v>
      </c>
      <c r="D6837" s="2">
        <v>0</v>
      </c>
      <c r="E6837" s="2"/>
      <c r="F6837" s="2">
        <v>33.303899999999999</v>
      </c>
      <c r="G6837" s="2">
        <v>41.748800000000003</v>
      </c>
      <c r="H6837" s="2"/>
      <c r="I6837" s="2">
        <v>114.99345</v>
      </c>
      <c r="J6837" s="2"/>
      <c r="K6837" s="2">
        <v>306.25429000000003</v>
      </c>
      <c r="L6837" s="2">
        <v>500.18191999999999</v>
      </c>
      <c r="M6837" s="2"/>
    </row>
    <row r="6838" spans="1:13" x14ac:dyDescent="0.2">
      <c r="A6838" s="1" t="s">
        <v>131</v>
      </c>
      <c r="B6838" s="1" t="s">
        <v>21</v>
      </c>
      <c r="C6838" s="1">
        <v>0</v>
      </c>
      <c r="D6838" s="1">
        <v>46.92</v>
      </c>
      <c r="F6838" s="1">
        <v>72.604839999999996</v>
      </c>
      <c r="G6838" s="1">
        <v>66.788889999999995</v>
      </c>
      <c r="I6838" s="1">
        <v>67.802530000000004</v>
      </c>
      <c r="K6838" s="1">
        <v>349.66183999999998</v>
      </c>
      <c r="L6838" s="1">
        <v>359.81276000000003</v>
      </c>
    </row>
    <row r="6839" spans="1:13" x14ac:dyDescent="0.2">
      <c r="A6839" s="1" t="s">
        <v>131</v>
      </c>
      <c r="B6839" s="1" t="s">
        <v>36</v>
      </c>
      <c r="C6839" s="1">
        <v>0</v>
      </c>
      <c r="D6839" s="1">
        <v>0</v>
      </c>
      <c r="F6839" s="1">
        <v>0.24625</v>
      </c>
      <c r="G6839" s="1">
        <v>0</v>
      </c>
      <c r="I6839" s="1">
        <v>0</v>
      </c>
      <c r="K6839" s="1">
        <v>81.573650000000001</v>
      </c>
      <c r="L6839" s="1">
        <v>0</v>
      </c>
    </row>
    <row r="6840" spans="1:13" x14ac:dyDescent="0.2">
      <c r="A6840" s="1" t="s">
        <v>131</v>
      </c>
      <c r="B6840" s="1" t="s">
        <v>20</v>
      </c>
      <c r="C6840" s="1">
        <v>0</v>
      </c>
      <c r="D6840" s="1">
        <v>0</v>
      </c>
      <c r="F6840" s="1">
        <v>190.96619999999999</v>
      </c>
      <c r="G6840" s="1">
        <v>1330.64552</v>
      </c>
      <c r="I6840" s="1">
        <v>1609.2862399999999</v>
      </c>
      <c r="K6840" s="1">
        <v>2340.9412299999999</v>
      </c>
      <c r="L6840" s="1">
        <v>17148.9702</v>
      </c>
    </row>
    <row r="6841" spans="1:13" x14ac:dyDescent="0.2">
      <c r="A6841" s="1" t="s">
        <v>131</v>
      </c>
      <c r="B6841" s="1" t="s">
        <v>35</v>
      </c>
      <c r="C6841" s="1">
        <v>0</v>
      </c>
      <c r="D6841" s="1">
        <v>0</v>
      </c>
      <c r="F6841" s="1">
        <v>60.634590000000003</v>
      </c>
      <c r="G6841" s="1">
        <v>0</v>
      </c>
      <c r="I6841" s="1">
        <v>0</v>
      </c>
      <c r="K6841" s="1">
        <v>308.79748999999998</v>
      </c>
      <c r="L6841" s="1">
        <v>55.744190000000003</v>
      </c>
    </row>
    <row r="6842" spans="1:13" x14ac:dyDescent="0.2">
      <c r="A6842" s="1" t="s">
        <v>131</v>
      </c>
      <c r="B6842" s="1" t="s">
        <v>67</v>
      </c>
      <c r="C6842" s="1">
        <v>0</v>
      </c>
      <c r="D6842" s="1">
        <v>0</v>
      </c>
      <c r="F6842" s="1">
        <v>49.476669999999999</v>
      </c>
      <c r="G6842" s="1">
        <v>284.76884000000001</v>
      </c>
      <c r="I6842" s="1">
        <v>134.71222</v>
      </c>
      <c r="K6842" s="1">
        <v>1038.86313</v>
      </c>
      <c r="L6842" s="1">
        <v>953.38877000000002</v>
      </c>
    </row>
    <row r="6843" spans="1:13" x14ac:dyDescent="0.2">
      <c r="A6843" s="1" t="s">
        <v>131</v>
      </c>
      <c r="B6843" s="1" t="s">
        <v>34</v>
      </c>
      <c r="C6843" s="1">
        <v>0</v>
      </c>
      <c r="D6843" s="1">
        <v>0</v>
      </c>
      <c r="F6843" s="1">
        <v>0</v>
      </c>
      <c r="G6843" s="1">
        <v>0</v>
      </c>
      <c r="I6843" s="1">
        <v>59.2</v>
      </c>
      <c r="K6843" s="1">
        <v>117.33618</v>
      </c>
      <c r="L6843" s="1">
        <v>74.597430000000003</v>
      </c>
    </row>
    <row r="6844" spans="1:13" x14ac:dyDescent="0.2">
      <c r="A6844" s="1" t="s">
        <v>131</v>
      </c>
      <c r="B6844" s="1" t="s">
        <v>66</v>
      </c>
      <c r="C6844" s="1">
        <v>0</v>
      </c>
      <c r="D6844" s="1">
        <v>0</v>
      </c>
      <c r="F6844" s="1">
        <v>0</v>
      </c>
      <c r="G6844" s="1">
        <v>0</v>
      </c>
      <c r="I6844" s="1">
        <v>0</v>
      </c>
      <c r="K6844" s="1">
        <v>55.77</v>
      </c>
      <c r="L6844" s="1">
        <v>0</v>
      </c>
    </row>
    <row r="6845" spans="1:13" x14ac:dyDescent="0.2">
      <c r="A6845" s="1" t="s">
        <v>131</v>
      </c>
      <c r="B6845" s="1" t="s">
        <v>65</v>
      </c>
      <c r="C6845" s="1">
        <v>0</v>
      </c>
      <c r="D6845" s="1">
        <v>0</v>
      </c>
      <c r="F6845" s="1">
        <v>44.456150000000001</v>
      </c>
      <c r="G6845" s="1">
        <v>0</v>
      </c>
      <c r="I6845" s="1">
        <v>0</v>
      </c>
      <c r="K6845" s="1">
        <v>44.456150000000001</v>
      </c>
      <c r="L6845" s="1">
        <v>0</v>
      </c>
    </row>
    <row r="6846" spans="1:13" x14ac:dyDescent="0.2">
      <c r="A6846" s="1" t="s">
        <v>131</v>
      </c>
      <c r="B6846" s="1" t="s">
        <v>19</v>
      </c>
      <c r="C6846" s="1">
        <v>0</v>
      </c>
      <c r="D6846" s="1">
        <v>0</v>
      </c>
      <c r="F6846" s="1">
        <v>103.26913999999999</v>
      </c>
      <c r="G6846" s="1">
        <v>273.51173999999997</v>
      </c>
      <c r="I6846" s="1">
        <v>286.32738999999998</v>
      </c>
      <c r="K6846" s="1">
        <v>1389.45254</v>
      </c>
      <c r="L6846" s="1">
        <v>1859.80322</v>
      </c>
    </row>
    <row r="6847" spans="1:13" x14ac:dyDescent="0.2">
      <c r="A6847" s="1" t="s">
        <v>131</v>
      </c>
      <c r="B6847" s="1" t="s">
        <v>71</v>
      </c>
      <c r="C6847" s="1">
        <v>0</v>
      </c>
      <c r="D6847" s="1">
        <v>0</v>
      </c>
      <c r="F6847" s="1">
        <v>9.6869999999999994</v>
      </c>
      <c r="G6847" s="1">
        <v>117.265</v>
      </c>
      <c r="I6847" s="1">
        <v>84.960999999999999</v>
      </c>
      <c r="K6847" s="1">
        <v>626.55001000000004</v>
      </c>
      <c r="L6847" s="1">
        <v>592.22304999999994</v>
      </c>
    </row>
    <row r="6848" spans="1:13" x14ac:dyDescent="0.2">
      <c r="A6848" s="1" t="s">
        <v>131</v>
      </c>
      <c r="B6848" s="1" t="s">
        <v>18</v>
      </c>
      <c r="C6848" s="1">
        <v>0</v>
      </c>
      <c r="D6848" s="1">
        <v>0</v>
      </c>
      <c r="F6848" s="1">
        <v>23.047999999999998</v>
      </c>
      <c r="G6848" s="1">
        <v>4.165</v>
      </c>
      <c r="I6848" s="1">
        <v>0</v>
      </c>
      <c r="K6848" s="1">
        <v>185.67782</v>
      </c>
      <c r="L6848" s="1">
        <v>4.165</v>
      </c>
    </row>
    <row r="6849" spans="1:12" x14ac:dyDescent="0.2">
      <c r="A6849" s="1" t="s">
        <v>131</v>
      </c>
      <c r="B6849" s="1" t="s">
        <v>61</v>
      </c>
      <c r="C6849" s="1">
        <v>0</v>
      </c>
      <c r="D6849" s="1">
        <v>26.714400000000001</v>
      </c>
      <c r="F6849" s="1">
        <v>705.18305999999995</v>
      </c>
      <c r="G6849" s="1">
        <v>1600.6863699999999</v>
      </c>
      <c r="I6849" s="1">
        <v>713.07812999999999</v>
      </c>
      <c r="K6849" s="1">
        <v>4345.3541299999997</v>
      </c>
      <c r="L6849" s="1">
        <v>7181.4566599999998</v>
      </c>
    </row>
    <row r="6850" spans="1:12" x14ac:dyDescent="0.2">
      <c r="A6850" s="1" t="s">
        <v>131</v>
      </c>
      <c r="B6850" s="1" t="s">
        <v>32</v>
      </c>
      <c r="C6850" s="1">
        <v>0</v>
      </c>
      <c r="D6850" s="1">
        <v>0</v>
      </c>
      <c r="F6850" s="1">
        <v>0</v>
      </c>
      <c r="G6850" s="1">
        <v>0</v>
      </c>
      <c r="I6850" s="1">
        <v>3.8422700000000001</v>
      </c>
      <c r="K6850" s="1">
        <v>537.28845999999999</v>
      </c>
      <c r="L6850" s="1">
        <v>399.12867</v>
      </c>
    </row>
    <row r="6851" spans="1:12" x14ac:dyDescent="0.2">
      <c r="A6851" s="1" t="s">
        <v>131</v>
      </c>
      <c r="B6851" s="1" t="s">
        <v>16</v>
      </c>
      <c r="C6851" s="1">
        <v>0</v>
      </c>
      <c r="D6851" s="1">
        <v>0</v>
      </c>
      <c r="F6851" s="1">
        <v>0</v>
      </c>
      <c r="G6851" s="1">
        <v>0</v>
      </c>
      <c r="I6851" s="1">
        <v>0</v>
      </c>
      <c r="K6851" s="1">
        <v>0</v>
      </c>
      <c r="L6851" s="1">
        <v>0</v>
      </c>
    </row>
    <row r="6852" spans="1:12" x14ac:dyDescent="0.2">
      <c r="A6852" s="1" t="s">
        <v>131</v>
      </c>
      <c r="B6852" s="1" t="s">
        <v>15</v>
      </c>
      <c r="C6852" s="1">
        <v>0</v>
      </c>
      <c r="D6852" s="1">
        <v>0</v>
      </c>
      <c r="F6852" s="1">
        <v>0</v>
      </c>
      <c r="G6852" s="1">
        <v>9.2510399999999997</v>
      </c>
      <c r="I6852" s="1">
        <v>39.217449999999999</v>
      </c>
      <c r="K6852" s="1">
        <v>73.648809999999997</v>
      </c>
      <c r="L6852" s="1">
        <v>150.01078000000001</v>
      </c>
    </row>
    <row r="6853" spans="1:12" x14ac:dyDescent="0.2">
      <c r="A6853" s="1" t="s">
        <v>131</v>
      </c>
      <c r="B6853" s="1" t="s">
        <v>14</v>
      </c>
      <c r="C6853" s="1">
        <v>0</v>
      </c>
      <c r="D6853" s="1">
        <v>0</v>
      </c>
      <c r="F6853" s="1">
        <v>1779.20361</v>
      </c>
      <c r="G6853" s="1">
        <v>1663.96515</v>
      </c>
      <c r="I6853" s="1">
        <v>833.63836000000003</v>
      </c>
      <c r="K6853" s="1">
        <v>10818.17059</v>
      </c>
      <c r="L6853" s="1">
        <v>7743.0827099999997</v>
      </c>
    </row>
    <row r="6854" spans="1:12" x14ac:dyDescent="0.2">
      <c r="A6854" s="1" t="s">
        <v>131</v>
      </c>
      <c r="B6854" s="1" t="s">
        <v>13</v>
      </c>
      <c r="C6854" s="1">
        <v>0</v>
      </c>
      <c r="D6854" s="1">
        <v>0</v>
      </c>
      <c r="F6854" s="1">
        <v>156.49549999999999</v>
      </c>
      <c r="G6854" s="1">
        <v>0</v>
      </c>
      <c r="I6854" s="1">
        <v>65.944900000000004</v>
      </c>
      <c r="K6854" s="1">
        <v>424.09994</v>
      </c>
      <c r="L6854" s="1">
        <v>3651.1227699999999</v>
      </c>
    </row>
    <row r="6855" spans="1:12" x14ac:dyDescent="0.2">
      <c r="A6855" s="1" t="s">
        <v>131</v>
      </c>
      <c r="B6855" s="1" t="s">
        <v>56</v>
      </c>
      <c r="C6855" s="1">
        <v>0</v>
      </c>
      <c r="D6855" s="1">
        <v>0</v>
      </c>
      <c r="F6855" s="1">
        <v>0</v>
      </c>
      <c r="G6855" s="1">
        <v>0</v>
      </c>
      <c r="I6855" s="1">
        <v>0</v>
      </c>
      <c r="K6855" s="1">
        <v>0</v>
      </c>
      <c r="L6855" s="1">
        <v>2.4475600000000002</v>
      </c>
    </row>
    <row r="6856" spans="1:12" x14ac:dyDescent="0.2">
      <c r="A6856" s="1" t="s">
        <v>131</v>
      </c>
      <c r="B6856" s="1" t="s">
        <v>12</v>
      </c>
      <c r="C6856" s="1">
        <v>0</v>
      </c>
      <c r="D6856" s="1">
        <v>211.87088</v>
      </c>
      <c r="F6856" s="1">
        <v>3275.3771299999999</v>
      </c>
      <c r="G6856" s="1">
        <v>7481.0874299999996</v>
      </c>
      <c r="I6856" s="1">
        <v>10132.773639999999</v>
      </c>
      <c r="K6856" s="1">
        <v>35668.590470000003</v>
      </c>
      <c r="L6856" s="1">
        <v>55018.238649999999</v>
      </c>
    </row>
    <row r="6857" spans="1:12" x14ac:dyDescent="0.2">
      <c r="A6857" s="1" t="s">
        <v>131</v>
      </c>
      <c r="B6857" s="1" t="s">
        <v>11</v>
      </c>
      <c r="C6857" s="1">
        <v>0</v>
      </c>
      <c r="D6857" s="1">
        <v>0</v>
      </c>
      <c r="F6857" s="1">
        <v>175.00808000000001</v>
      </c>
      <c r="G6857" s="1">
        <v>457.34807999999998</v>
      </c>
      <c r="I6857" s="1">
        <v>526.72591</v>
      </c>
      <c r="K6857" s="1">
        <v>4097.8685299999997</v>
      </c>
      <c r="L6857" s="1">
        <v>4957.2251100000003</v>
      </c>
    </row>
    <row r="6858" spans="1:12" x14ac:dyDescent="0.2">
      <c r="A6858" s="1" t="s">
        <v>131</v>
      </c>
      <c r="B6858" s="1" t="s">
        <v>55</v>
      </c>
      <c r="C6858" s="1">
        <v>0</v>
      </c>
      <c r="D6858" s="1">
        <v>0</v>
      </c>
      <c r="F6858" s="1">
        <v>161.92706000000001</v>
      </c>
      <c r="G6858" s="1">
        <v>1118.91389</v>
      </c>
      <c r="I6858" s="1">
        <v>148.24257</v>
      </c>
      <c r="K6858" s="1">
        <v>396.00644</v>
      </c>
      <c r="L6858" s="1">
        <v>2056.45127</v>
      </c>
    </row>
    <row r="6859" spans="1:12" x14ac:dyDescent="0.2">
      <c r="A6859" s="1" t="s">
        <v>131</v>
      </c>
      <c r="B6859" s="1" t="s">
        <v>30</v>
      </c>
      <c r="C6859" s="1">
        <v>0</v>
      </c>
      <c r="D6859" s="1">
        <v>0</v>
      </c>
      <c r="F6859" s="1">
        <v>18.957999999999998</v>
      </c>
      <c r="G6859" s="1">
        <v>205.4265</v>
      </c>
      <c r="I6859" s="1">
        <v>128.53184999999999</v>
      </c>
      <c r="K6859" s="1">
        <v>552.18840999999998</v>
      </c>
      <c r="L6859" s="1">
        <v>988.20556999999997</v>
      </c>
    </row>
    <row r="6860" spans="1:12" x14ac:dyDescent="0.2">
      <c r="A6860" s="1" t="s">
        <v>131</v>
      </c>
      <c r="B6860" s="1" t="s">
        <v>29</v>
      </c>
      <c r="C6860" s="1">
        <v>0</v>
      </c>
      <c r="D6860" s="1">
        <v>0</v>
      </c>
      <c r="F6860" s="1">
        <v>0</v>
      </c>
      <c r="G6860" s="1">
        <v>0</v>
      </c>
      <c r="I6860" s="1">
        <v>0</v>
      </c>
      <c r="K6860" s="1">
        <v>0</v>
      </c>
      <c r="L6860" s="1">
        <v>15.387600000000001</v>
      </c>
    </row>
    <row r="6861" spans="1:12" x14ac:dyDescent="0.2">
      <c r="A6861" s="1" t="s">
        <v>131</v>
      </c>
      <c r="B6861" s="1" t="s">
        <v>10</v>
      </c>
      <c r="C6861" s="1">
        <v>0</v>
      </c>
      <c r="D6861" s="1">
        <v>0</v>
      </c>
      <c r="F6861" s="1">
        <v>75.496830000000003</v>
      </c>
      <c r="G6861" s="1">
        <v>1671.79655</v>
      </c>
      <c r="I6861" s="1">
        <v>248.50916000000001</v>
      </c>
      <c r="K6861" s="1">
        <v>2579.0049899999999</v>
      </c>
      <c r="L6861" s="1">
        <v>4497.6112599999997</v>
      </c>
    </row>
    <row r="6862" spans="1:12" x14ac:dyDescent="0.2">
      <c r="A6862" s="1" t="s">
        <v>131</v>
      </c>
      <c r="B6862" s="1" t="s">
        <v>28</v>
      </c>
      <c r="C6862" s="1">
        <v>0</v>
      </c>
      <c r="D6862" s="1">
        <v>0</v>
      </c>
      <c r="F6862" s="1">
        <v>143.18019000000001</v>
      </c>
      <c r="G6862" s="1">
        <v>0</v>
      </c>
      <c r="I6862" s="1">
        <v>72.480959999999996</v>
      </c>
      <c r="K6862" s="1">
        <v>433.58533</v>
      </c>
      <c r="L6862" s="1">
        <v>623.15355999999997</v>
      </c>
    </row>
    <row r="6863" spans="1:12" x14ac:dyDescent="0.2">
      <c r="A6863" s="1" t="s">
        <v>131</v>
      </c>
      <c r="B6863" s="1" t="s">
        <v>27</v>
      </c>
      <c r="C6863" s="1">
        <v>0</v>
      </c>
      <c r="D6863" s="1">
        <v>0</v>
      </c>
      <c r="F6863" s="1">
        <v>0</v>
      </c>
      <c r="G6863" s="1">
        <v>1227</v>
      </c>
      <c r="I6863" s="1">
        <v>1317.5</v>
      </c>
      <c r="K6863" s="1">
        <v>149.99020999999999</v>
      </c>
      <c r="L6863" s="1">
        <v>2620.9980399999999</v>
      </c>
    </row>
    <row r="6864" spans="1:12" x14ac:dyDescent="0.2">
      <c r="A6864" s="1" t="s">
        <v>131</v>
      </c>
      <c r="B6864" s="1" t="s">
        <v>8</v>
      </c>
      <c r="C6864" s="1">
        <v>0</v>
      </c>
      <c r="D6864" s="1">
        <v>134.75069999999999</v>
      </c>
      <c r="F6864" s="1">
        <v>200.74886000000001</v>
      </c>
      <c r="G6864" s="1">
        <v>1267.1350600000001</v>
      </c>
      <c r="I6864" s="1">
        <v>1197.2501</v>
      </c>
      <c r="K6864" s="1">
        <v>5175.6812600000003</v>
      </c>
      <c r="L6864" s="1">
        <v>11541.20384</v>
      </c>
    </row>
    <row r="6865" spans="1:12" x14ac:dyDescent="0.2">
      <c r="A6865" s="1" t="s">
        <v>131</v>
      </c>
      <c r="B6865" s="1" t="s">
        <v>7</v>
      </c>
      <c r="C6865" s="1">
        <v>0</v>
      </c>
      <c r="D6865" s="1">
        <v>0</v>
      </c>
      <c r="F6865" s="1">
        <v>360.52355999999997</v>
      </c>
      <c r="G6865" s="1">
        <v>12.00156</v>
      </c>
      <c r="I6865" s="1">
        <v>175.74100000000001</v>
      </c>
      <c r="K6865" s="1">
        <v>668.04768000000001</v>
      </c>
      <c r="L6865" s="1">
        <v>1053.2508700000001</v>
      </c>
    </row>
    <row r="6866" spans="1:12" x14ac:dyDescent="0.2">
      <c r="A6866" s="1" t="s">
        <v>131</v>
      </c>
      <c r="B6866" s="1" t="s">
        <v>26</v>
      </c>
      <c r="C6866" s="1">
        <v>0</v>
      </c>
      <c r="D6866" s="1">
        <v>0</v>
      </c>
      <c r="F6866" s="1">
        <v>20.673680000000001</v>
      </c>
      <c r="G6866" s="1">
        <v>51.426400000000001</v>
      </c>
      <c r="I6866" s="1">
        <v>22.49484</v>
      </c>
      <c r="K6866" s="1">
        <v>297.63538</v>
      </c>
      <c r="L6866" s="1">
        <v>286.17081000000002</v>
      </c>
    </row>
    <row r="6867" spans="1:12" x14ac:dyDescent="0.2">
      <c r="A6867" s="1" t="s">
        <v>131</v>
      </c>
      <c r="B6867" s="1" t="s">
        <v>25</v>
      </c>
      <c r="C6867" s="1">
        <v>0</v>
      </c>
      <c r="D6867" s="1">
        <v>0</v>
      </c>
      <c r="F6867" s="1">
        <v>167.05595</v>
      </c>
      <c r="G6867" s="1">
        <v>143.54859999999999</v>
      </c>
      <c r="I6867" s="1">
        <v>26.869520000000001</v>
      </c>
      <c r="K6867" s="1">
        <v>751.53363000000002</v>
      </c>
      <c r="L6867" s="1">
        <v>682.92845</v>
      </c>
    </row>
    <row r="6868" spans="1:12" x14ac:dyDescent="0.2">
      <c r="A6868" s="1" t="s">
        <v>131</v>
      </c>
      <c r="B6868" s="1" t="s">
        <v>53</v>
      </c>
      <c r="C6868" s="1">
        <v>0</v>
      </c>
      <c r="D6868" s="1">
        <v>0</v>
      </c>
      <c r="F6868" s="1">
        <v>567.02137000000005</v>
      </c>
      <c r="G6868" s="1">
        <v>439.2122</v>
      </c>
      <c r="I6868" s="1">
        <v>73.571650000000005</v>
      </c>
      <c r="K6868" s="1">
        <v>1854.85772</v>
      </c>
      <c r="L6868" s="1">
        <v>1320.7266299999999</v>
      </c>
    </row>
    <row r="6869" spans="1:12" x14ac:dyDescent="0.2">
      <c r="A6869" s="1" t="s">
        <v>131</v>
      </c>
      <c r="B6869" s="1" t="s">
        <v>52</v>
      </c>
      <c r="C6869" s="1">
        <v>0</v>
      </c>
      <c r="D6869" s="1">
        <v>0</v>
      </c>
      <c r="F6869" s="1">
        <v>0</v>
      </c>
      <c r="G6869" s="1">
        <v>0</v>
      </c>
      <c r="I6869" s="1">
        <v>36.3718</v>
      </c>
      <c r="K6869" s="1">
        <v>123.63500000000001</v>
      </c>
      <c r="L6869" s="1">
        <v>47.151800000000001</v>
      </c>
    </row>
    <row r="6870" spans="1:12" x14ac:dyDescent="0.2">
      <c r="A6870" s="1" t="s">
        <v>131</v>
      </c>
      <c r="B6870" s="1" t="s">
        <v>6</v>
      </c>
      <c r="C6870" s="1">
        <v>0</v>
      </c>
      <c r="D6870" s="1">
        <v>0</v>
      </c>
      <c r="F6870" s="1">
        <v>107.95316</v>
      </c>
      <c r="G6870" s="1">
        <v>402.01776000000001</v>
      </c>
      <c r="I6870" s="1">
        <v>202.40871000000001</v>
      </c>
      <c r="K6870" s="1">
        <v>696.98824000000002</v>
      </c>
      <c r="L6870" s="1">
        <v>2295.7977900000001</v>
      </c>
    </row>
    <row r="6871" spans="1:12" x14ac:dyDescent="0.2">
      <c r="A6871" s="1" t="s">
        <v>131</v>
      </c>
      <c r="B6871" s="1" t="s">
        <v>49</v>
      </c>
      <c r="C6871" s="1">
        <v>0</v>
      </c>
      <c r="D6871" s="1">
        <v>7.8375000000000004</v>
      </c>
      <c r="F6871" s="1">
        <v>0</v>
      </c>
      <c r="G6871" s="1">
        <v>7.8375000000000004</v>
      </c>
      <c r="I6871" s="1">
        <v>5.5949999999999998</v>
      </c>
      <c r="K6871" s="1">
        <v>0</v>
      </c>
      <c r="L6871" s="1">
        <v>23.30829</v>
      </c>
    </row>
    <row r="6872" spans="1:12" x14ac:dyDescent="0.2">
      <c r="A6872" s="1" t="s">
        <v>131</v>
      </c>
      <c r="B6872" s="1" t="s">
        <v>47</v>
      </c>
      <c r="C6872" s="1">
        <v>0</v>
      </c>
      <c r="D6872" s="1">
        <v>0</v>
      </c>
      <c r="F6872" s="1">
        <v>74.823999999999998</v>
      </c>
      <c r="G6872" s="1">
        <v>570.72</v>
      </c>
      <c r="I6872" s="1">
        <v>0</v>
      </c>
      <c r="K6872" s="1">
        <v>74.823999999999998</v>
      </c>
      <c r="L6872" s="1">
        <v>570.72</v>
      </c>
    </row>
    <row r="6873" spans="1:12" x14ac:dyDescent="0.2">
      <c r="A6873" s="1" t="s">
        <v>131</v>
      </c>
      <c r="B6873" s="1" t="s">
        <v>5</v>
      </c>
      <c r="C6873" s="1">
        <v>0</v>
      </c>
      <c r="D6873" s="1">
        <v>0</v>
      </c>
      <c r="F6873" s="1">
        <v>0</v>
      </c>
      <c r="G6873" s="1">
        <v>0</v>
      </c>
      <c r="I6873" s="1">
        <v>0</v>
      </c>
      <c r="K6873" s="1">
        <v>0</v>
      </c>
      <c r="L6873" s="1">
        <v>56.704509999999999</v>
      </c>
    </row>
    <row r="6874" spans="1:12" x14ac:dyDescent="0.2">
      <c r="A6874" s="1" t="s">
        <v>131</v>
      </c>
      <c r="B6874" s="1" t="s">
        <v>4</v>
      </c>
      <c r="C6874" s="1">
        <v>0</v>
      </c>
      <c r="D6874" s="1">
        <v>0</v>
      </c>
      <c r="F6874" s="1">
        <v>0</v>
      </c>
      <c r="G6874" s="1">
        <v>75.1905</v>
      </c>
      <c r="I6874" s="1">
        <v>67.472999999999999</v>
      </c>
      <c r="K6874" s="1">
        <v>12.97012</v>
      </c>
      <c r="L6874" s="1">
        <v>209.36185</v>
      </c>
    </row>
    <row r="6875" spans="1:12" x14ac:dyDescent="0.2">
      <c r="A6875" s="1" t="s">
        <v>131</v>
      </c>
      <c r="B6875" s="1" t="s">
        <v>44</v>
      </c>
      <c r="C6875" s="1">
        <v>0</v>
      </c>
      <c r="D6875" s="1">
        <v>0</v>
      </c>
      <c r="F6875" s="1">
        <v>0</v>
      </c>
      <c r="G6875" s="1">
        <v>0</v>
      </c>
      <c r="I6875" s="1">
        <v>15.493499999999999</v>
      </c>
      <c r="K6875" s="1">
        <v>0</v>
      </c>
      <c r="L6875" s="1">
        <v>45.003950000000003</v>
      </c>
    </row>
    <row r="6876" spans="1:12" x14ac:dyDescent="0.2">
      <c r="A6876" s="1" t="s">
        <v>131</v>
      </c>
      <c r="B6876" s="1" t="s">
        <v>43</v>
      </c>
      <c r="C6876" s="1">
        <v>0</v>
      </c>
      <c r="D6876" s="1">
        <v>0</v>
      </c>
      <c r="F6876" s="1">
        <v>0</v>
      </c>
      <c r="G6876" s="1">
        <v>0</v>
      </c>
      <c r="I6876" s="1">
        <v>0</v>
      </c>
      <c r="K6876" s="1">
        <v>57.206159999999997</v>
      </c>
      <c r="L6876" s="1">
        <v>0</v>
      </c>
    </row>
    <row r="6877" spans="1:12" x14ac:dyDescent="0.2">
      <c r="A6877" s="1" t="s">
        <v>131</v>
      </c>
      <c r="B6877" s="1" t="s">
        <v>3</v>
      </c>
      <c r="C6877" s="1">
        <v>0</v>
      </c>
      <c r="D6877" s="1">
        <v>0</v>
      </c>
      <c r="F6877" s="1">
        <v>0</v>
      </c>
      <c r="G6877" s="1">
        <v>0</v>
      </c>
      <c r="I6877" s="1">
        <v>0</v>
      </c>
      <c r="K6877" s="1">
        <v>36.209969999999998</v>
      </c>
      <c r="L6877" s="1">
        <v>27.57339</v>
      </c>
    </row>
    <row r="6878" spans="1:12" x14ac:dyDescent="0.2">
      <c r="A6878" s="1" t="s">
        <v>131</v>
      </c>
      <c r="B6878" s="1" t="s">
        <v>42</v>
      </c>
      <c r="C6878" s="1">
        <v>0</v>
      </c>
      <c r="D6878" s="1">
        <v>0</v>
      </c>
      <c r="F6878" s="1">
        <v>0</v>
      </c>
      <c r="G6878" s="1">
        <v>0</v>
      </c>
      <c r="I6878" s="1">
        <v>0</v>
      </c>
      <c r="K6878" s="1">
        <v>12.7813</v>
      </c>
      <c r="L6878" s="1">
        <v>24.653400000000001</v>
      </c>
    </row>
    <row r="6879" spans="1:12" x14ac:dyDescent="0.2">
      <c r="A6879" s="1" t="s">
        <v>131</v>
      </c>
      <c r="B6879" s="1" t="s">
        <v>24</v>
      </c>
      <c r="C6879" s="1">
        <v>0</v>
      </c>
      <c r="D6879" s="1">
        <v>0</v>
      </c>
      <c r="F6879" s="1">
        <v>0</v>
      </c>
      <c r="G6879" s="1">
        <v>0</v>
      </c>
      <c r="I6879" s="1">
        <v>0</v>
      </c>
      <c r="K6879" s="1">
        <v>12.3256</v>
      </c>
      <c r="L6879" s="1">
        <v>349</v>
      </c>
    </row>
    <row r="6880" spans="1:12" x14ac:dyDescent="0.2">
      <c r="A6880" s="1" t="s">
        <v>131</v>
      </c>
      <c r="B6880" s="1" t="s">
        <v>2</v>
      </c>
      <c r="C6880" s="1">
        <v>0</v>
      </c>
      <c r="D6880" s="1">
        <v>0</v>
      </c>
      <c r="F6880" s="1">
        <v>0</v>
      </c>
      <c r="G6880" s="1">
        <v>0</v>
      </c>
      <c r="I6880" s="1">
        <v>0</v>
      </c>
      <c r="K6880" s="1">
        <v>34.032820000000001</v>
      </c>
      <c r="L6880" s="1">
        <v>0</v>
      </c>
    </row>
    <row r="6881" spans="1:13" x14ac:dyDescent="0.2">
      <c r="A6881" s="2" t="s">
        <v>131</v>
      </c>
      <c r="B6881" s="2" t="s">
        <v>0</v>
      </c>
      <c r="C6881" s="2">
        <v>0</v>
      </c>
      <c r="D6881" s="2">
        <v>428.09348</v>
      </c>
      <c r="E6881" s="2"/>
      <c r="F6881" s="2">
        <v>8544.0188799999996</v>
      </c>
      <c r="G6881" s="2">
        <v>20481.709579999999</v>
      </c>
      <c r="H6881" s="2"/>
      <c r="I6881" s="2">
        <v>18296.043699999998</v>
      </c>
      <c r="J6881" s="2"/>
      <c r="K6881" s="2">
        <v>76423.605230000001</v>
      </c>
      <c r="L6881" s="2">
        <v>129486.78041000001</v>
      </c>
      <c r="M6881" s="2"/>
    </row>
    <row r="6882" spans="1:13" x14ac:dyDescent="0.2">
      <c r="A6882" s="1" t="s">
        <v>130</v>
      </c>
      <c r="B6882" s="1" t="s">
        <v>21</v>
      </c>
      <c r="C6882" s="1">
        <v>0</v>
      </c>
      <c r="D6882" s="1">
        <v>0</v>
      </c>
      <c r="F6882" s="1">
        <v>11.15152</v>
      </c>
      <c r="G6882" s="1">
        <v>21.996700000000001</v>
      </c>
      <c r="I6882" s="1">
        <v>11.134819999999999</v>
      </c>
      <c r="K6882" s="1">
        <v>33.796280000000003</v>
      </c>
      <c r="L6882" s="1">
        <v>73.469220000000007</v>
      </c>
    </row>
    <row r="6883" spans="1:13" x14ac:dyDescent="0.2">
      <c r="A6883" s="1" t="s">
        <v>130</v>
      </c>
      <c r="B6883" s="1" t="s">
        <v>20</v>
      </c>
      <c r="C6883" s="1">
        <v>0</v>
      </c>
      <c r="D6883" s="1">
        <v>0</v>
      </c>
      <c r="F6883" s="1">
        <v>0</v>
      </c>
      <c r="G6883" s="1">
        <v>80.373720000000006</v>
      </c>
      <c r="I6883" s="1">
        <v>38.52702</v>
      </c>
      <c r="K6883" s="1">
        <v>56.999600000000001</v>
      </c>
      <c r="L6883" s="1">
        <v>307.95873</v>
      </c>
    </row>
    <row r="6884" spans="1:13" x14ac:dyDescent="0.2">
      <c r="A6884" s="1" t="s">
        <v>130</v>
      </c>
      <c r="B6884" s="1" t="s">
        <v>35</v>
      </c>
      <c r="C6884" s="1">
        <v>0</v>
      </c>
      <c r="D6884" s="1">
        <v>0</v>
      </c>
      <c r="F6884" s="1">
        <v>0</v>
      </c>
      <c r="G6884" s="1">
        <v>0</v>
      </c>
      <c r="I6884" s="1">
        <v>0</v>
      </c>
      <c r="K6884" s="1">
        <v>0</v>
      </c>
      <c r="L6884" s="1">
        <v>0</v>
      </c>
    </row>
    <row r="6885" spans="1:13" x14ac:dyDescent="0.2">
      <c r="A6885" s="1" t="s">
        <v>130</v>
      </c>
      <c r="B6885" s="1" t="s">
        <v>19</v>
      </c>
      <c r="C6885" s="1">
        <v>0</v>
      </c>
      <c r="D6885" s="1">
        <v>0</v>
      </c>
      <c r="F6885" s="1">
        <v>0</v>
      </c>
      <c r="G6885" s="1">
        <v>0</v>
      </c>
      <c r="I6885" s="1">
        <v>0</v>
      </c>
      <c r="K6885" s="1">
        <v>62.29927</v>
      </c>
      <c r="L6885" s="1">
        <v>108.61184</v>
      </c>
    </row>
    <row r="6886" spans="1:13" x14ac:dyDescent="0.2">
      <c r="A6886" s="1" t="s">
        <v>130</v>
      </c>
      <c r="B6886" s="1" t="s">
        <v>71</v>
      </c>
      <c r="C6886" s="1">
        <v>0</v>
      </c>
      <c r="D6886" s="1">
        <v>0</v>
      </c>
      <c r="F6886" s="1">
        <v>0</v>
      </c>
      <c r="G6886" s="1">
        <v>0</v>
      </c>
      <c r="I6886" s="1">
        <v>6.5039999999999996</v>
      </c>
      <c r="K6886" s="1">
        <v>16.231999999999999</v>
      </c>
      <c r="L6886" s="1">
        <v>12.175000000000001</v>
      </c>
    </row>
    <row r="6887" spans="1:13" x14ac:dyDescent="0.2">
      <c r="A6887" s="1" t="s">
        <v>130</v>
      </c>
      <c r="B6887" s="1" t="s">
        <v>61</v>
      </c>
      <c r="C6887" s="1">
        <v>0</v>
      </c>
      <c r="D6887" s="1">
        <v>0</v>
      </c>
      <c r="F6887" s="1">
        <v>0</v>
      </c>
      <c r="G6887" s="1">
        <v>0</v>
      </c>
      <c r="I6887" s="1">
        <v>2.0400000000000001E-3</v>
      </c>
      <c r="K6887" s="1">
        <v>40.040979999999998</v>
      </c>
      <c r="L6887" s="1">
        <v>3.0865</v>
      </c>
    </row>
    <row r="6888" spans="1:13" x14ac:dyDescent="0.2">
      <c r="A6888" s="1" t="s">
        <v>130</v>
      </c>
      <c r="B6888" s="1" t="s">
        <v>32</v>
      </c>
      <c r="C6888" s="1">
        <v>0</v>
      </c>
      <c r="D6888" s="1">
        <v>0</v>
      </c>
      <c r="F6888" s="1">
        <v>0</v>
      </c>
      <c r="G6888" s="1">
        <v>0</v>
      </c>
      <c r="I6888" s="1">
        <v>0</v>
      </c>
      <c r="K6888" s="1">
        <v>4.2441800000000001</v>
      </c>
      <c r="L6888" s="1">
        <v>0</v>
      </c>
    </row>
    <row r="6889" spans="1:13" x14ac:dyDescent="0.2">
      <c r="A6889" s="1" t="s">
        <v>130</v>
      </c>
      <c r="B6889" s="1" t="s">
        <v>14</v>
      </c>
      <c r="C6889" s="1">
        <v>0</v>
      </c>
      <c r="D6889" s="1">
        <v>0</v>
      </c>
      <c r="F6889" s="1">
        <v>0</v>
      </c>
      <c r="G6889" s="1">
        <v>24.302600000000002</v>
      </c>
      <c r="I6889" s="1">
        <v>42.68374</v>
      </c>
      <c r="K6889" s="1">
        <v>227.97262000000001</v>
      </c>
      <c r="L6889" s="1">
        <v>299.07105000000001</v>
      </c>
    </row>
    <row r="6890" spans="1:13" x14ac:dyDescent="0.2">
      <c r="A6890" s="1" t="s">
        <v>130</v>
      </c>
      <c r="B6890" s="1" t="s">
        <v>13</v>
      </c>
      <c r="C6890" s="1">
        <v>0</v>
      </c>
      <c r="D6890" s="1">
        <v>0</v>
      </c>
      <c r="F6890" s="1">
        <v>0</v>
      </c>
      <c r="G6890" s="1">
        <v>0</v>
      </c>
      <c r="I6890" s="1">
        <v>0</v>
      </c>
      <c r="K6890" s="1">
        <v>5.1333000000000002</v>
      </c>
      <c r="L6890" s="1">
        <v>0</v>
      </c>
    </row>
    <row r="6891" spans="1:13" x14ac:dyDescent="0.2">
      <c r="A6891" s="1" t="s">
        <v>130</v>
      </c>
      <c r="B6891" s="1" t="s">
        <v>12</v>
      </c>
      <c r="C6891" s="1">
        <v>0</v>
      </c>
      <c r="D6891" s="1">
        <v>0</v>
      </c>
      <c r="F6891" s="1">
        <v>110.85269</v>
      </c>
      <c r="G6891" s="1">
        <v>245.52948000000001</v>
      </c>
      <c r="I6891" s="1">
        <v>166.58282</v>
      </c>
      <c r="K6891" s="1">
        <v>2486.3307199999999</v>
      </c>
      <c r="L6891" s="1">
        <v>1404.16086</v>
      </c>
    </row>
    <row r="6892" spans="1:13" x14ac:dyDescent="0.2">
      <c r="A6892" s="1" t="s">
        <v>130</v>
      </c>
      <c r="B6892" s="1" t="s">
        <v>11</v>
      </c>
      <c r="C6892" s="1">
        <v>0</v>
      </c>
      <c r="D6892" s="1">
        <v>0</v>
      </c>
      <c r="F6892" s="1">
        <v>54.126489999999997</v>
      </c>
      <c r="G6892" s="1">
        <v>49.841340000000002</v>
      </c>
      <c r="I6892" s="1">
        <v>28.976459999999999</v>
      </c>
      <c r="K6892" s="1">
        <v>425.59073000000001</v>
      </c>
      <c r="L6892" s="1">
        <v>617.06953999999996</v>
      </c>
    </row>
    <row r="6893" spans="1:13" x14ac:dyDescent="0.2">
      <c r="A6893" s="1" t="s">
        <v>130</v>
      </c>
      <c r="B6893" s="1" t="s">
        <v>30</v>
      </c>
      <c r="C6893" s="1">
        <v>0</v>
      </c>
      <c r="D6893" s="1">
        <v>0</v>
      </c>
      <c r="F6893" s="1">
        <v>0</v>
      </c>
      <c r="G6893" s="1">
        <v>0</v>
      </c>
      <c r="I6893" s="1">
        <v>15.315200000000001</v>
      </c>
      <c r="K6893" s="1">
        <v>19.965</v>
      </c>
      <c r="L6893" s="1">
        <v>15.315200000000001</v>
      </c>
    </row>
    <row r="6894" spans="1:13" x14ac:dyDescent="0.2">
      <c r="A6894" s="1" t="s">
        <v>130</v>
      </c>
      <c r="B6894" s="1" t="s">
        <v>10</v>
      </c>
      <c r="C6894" s="1">
        <v>0</v>
      </c>
      <c r="D6894" s="1">
        <v>0</v>
      </c>
      <c r="F6894" s="1">
        <v>0</v>
      </c>
      <c r="G6894" s="1">
        <v>0</v>
      </c>
      <c r="I6894" s="1">
        <v>15.114000000000001</v>
      </c>
      <c r="K6894" s="1">
        <v>54.10145</v>
      </c>
      <c r="L6894" s="1">
        <v>113.43825</v>
      </c>
    </row>
    <row r="6895" spans="1:13" x14ac:dyDescent="0.2">
      <c r="A6895" s="1" t="s">
        <v>130</v>
      </c>
      <c r="B6895" s="1" t="s">
        <v>27</v>
      </c>
      <c r="C6895" s="1">
        <v>0</v>
      </c>
      <c r="D6895" s="1">
        <v>0</v>
      </c>
      <c r="F6895" s="1">
        <v>0</v>
      </c>
      <c r="G6895" s="1">
        <v>0</v>
      </c>
      <c r="I6895" s="1">
        <v>0</v>
      </c>
      <c r="K6895" s="1">
        <v>0</v>
      </c>
      <c r="L6895" s="1">
        <v>0</v>
      </c>
    </row>
    <row r="6896" spans="1:13" x14ac:dyDescent="0.2">
      <c r="A6896" s="1" t="s">
        <v>130</v>
      </c>
      <c r="B6896" s="1" t="s">
        <v>8</v>
      </c>
      <c r="C6896" s="1">
        <v>0</v>
      </c>
      <c r="D6896" s="1">
        <v>0</v>
      </c>
      <c r="F6896" s="1">
        <v>0</v>
      </c>
      <c r="G6896" s="1">
        <v>4.2236000000000002</v>
      </c>
      <c r="I6896" s="1">
        <v>2.8342999999999998</v>
      </c>
      <c r="K6896" s="1">
        <v>109.7556</v>
      </c>
      <c r="L6896" s="1">
        <v>364.31175999999999</v>
      </c>
    </row>
    <row r="6897" spans="1:13" x14ac:dyDescent="0.2">
      <c r="A6897" s="1" t="s">
        <v>130</v>
      </c>
      <c r="B6897" s="1" t="s">
        <v>7</v>
      </c>
      <c r="C6897" s="1">
        <v>0</v>
      </c>
      <c r="D6897" s="1">
        <v>0</v>
      </c>
      <c r="F6897" s="1">
        <v>0</v>
      </c>
      <c r="G6897" s="1">
        <v>0</v>
      </c>
      <c r="I6897" s="1">
        <v>0</v>
      </c>
      <c r="K6897" s="1">
        <v>20.54</v>
      </c>
      <c r="L6897" s="1">
        <v>17.533000000000001</v>
      </c>
    </row>
    <row r="6898" spans="1:13" x14ac:dyDescent="0.2">
      <c r="A6898" s="1" t="s">
        <v>130</v>
      </c>
      <c r="B6898" s="1" t="s">
        <v>26</v>
      </c>
      <c r="C6898" s="1">
        <v>0</v>
      </c>
      <c r="D6898" s="1">
        <v>0</v>
      </c>
      <c r="F6898" s="1">
        <v>9.3477999999999994</v>
      </c>
      <c r="G6898" s="1">
        <v>0</v>
      </c>
      <c r="I6898" s="1">
        <v>0</v>
      </c>
      <c r="K6898" s="1">
        <v>9.3477999999999994</v>
      </c>
      <c r="L6898" s="1">
        <v>0</v>
      </c>
    </row>
    <row r="6899" spans="1:13" x14ac:dyDescent="0.2">
      <c r="A6899" s="1" t="s">
        <v>130</v>
      </c>
      <c r="B6899" s="1" t="s">
        <v>53</v>
      </c>
      <c r="C6899" s="1">
        <v>0</v>
      </c>
      <c r="D6899" s="1">
        <v>0</v>
      </c>
      <c r="F6899" s="1">
        <v>0</v>
      </c>
      <c r="G6899" s="1">
        <v>84.035780000000003</v>
      </c>
      <c r="I6899" s="1">
        <v>0</v>
      </c>
      <c r="K6899" s="1">
        <v>169.13372000000001</v>
      </c>
      <c r="L6899" s="1">
        <v>230.10172</v>
      </c>
    </row>
    <row r="6900" spans="1:13" x14ac:dyDescent="0.2">
      <c r="A6900" s="1" t="s">
        <v>130</v>
      </c>
      <c r="B6900" s="1" t="s">
        <v>52</v>
      </c>
      <c r="C6900" s="1">
        <v>0</v>
      </c>
      <c r="D6900" s="1">
        <v>0</v>
      </c>
      <c r="F6900" s="1">
        <v>0</v>
      </c>
      <c r="G6900" s="1">
        <v>0</v>
      </c>
      <c r="I6900" s="1">
        <v>18.648</v>
      </c>
      <c r="K6900" s="1">
        <v>0</v>
      </c>
      <c r="L6900" s="1">
        <v>37.295999999999999</v>
      </c>
    </row>
    <row r="6901" spans="1:13" x14ac:dyDescent="0.2">
      <c r="A6901" s="1" t="s">
        <v>130</v>
      </c>
      <c r="B6901" s="1" t="s">
        <v>6</v>
      </c>
      <c r="C6901" s="1">
        <v>0</v>
      </c>
      <c r="D6901" s="1">
        <v>26.024100000000001</v>
      </c>
      <c r="F6901" s="1">
        <v>51.451999999999998</v>
      </c>
      <c r="G6901" s="1">
        <v>26.024100000000001</v>
      </c>
      <c r="I6901" s="1">
        <v>0</v>
      </c>
      <c r="K6901" s="1">
        <v>238.18719999999999</v>
      </c>
      <c r="L6901" s="1">
        <v>161.65487999999999</v>
      </c>
    </row>
    <row r="6902" spans="1:13" x14ac:dyDescent="0.2">
      <c r="A6902" s="1" t="s">
        <v>130</v>
      </c>
      <c r="B6902" s="1" t="s">
        <v>50</v>
      </c>
      <c r="C6902" s="1">
        <v>0</v>
      </c>
      <c r="D6902" s="1">
        <v>0</v>
      </c>
      <c r="F6902" s="1">
        <v>0</v>
      </c>
      <c r="G6902" s="1">
        <v>0.65615999999999997</v>
      </c>
      <c r="I6902" s="1">
        <v>7.56</v>
      </c>
      <c r="K6902" s="1">
        <v>0</v>
      </c>
      <c r="L6902" s="1">
        <v>18.587309999999999</v>
      </c>
    </row>
    <row r="6903" spans="1:13" x14ac:dyDescent="0.2">
      <c r="A6903" s="1" t="s">
        <v>130</v>
      </c>
      <c r="B6903" s="1" t="s">
        <v>5</v>
      </c>
      <c r="C6903" s="1">
        <v>0</v>
      </c>
      <c r="D6903" s="1">
        <v>0</v>
      </c>
      <c r="F6903" s="1">
        <v>0</v>
      </c>
      <c r="G6903" s="1">
        <v>0</v>
      </c>
      <c r="I6903" s="1">
        <v>0</v>
      </c>
      <c r="K6903" s="1">
        <v>0</v>
      </c>
      <c r="L6903" s="1">
        <v>4.0577300000000003</v>
      </c>
    </row>
    <row r="6904" spans="1:13" x14ac:dyDescent="0.2">
      <c r="A6904" s="1" t="s">
        <v>130</v>
      </c>
      <c r="B6904" s="1" t="s">
        <v>44</v>
      </c>
      <c r="C6904" s="1">
        <v>0</v>
      </c>
      <c r="D6904" s="1">
        <v>0</v>
      </c>
      <c r="F6904" s="1">
        <v>0</v>
      </c>
      <c r="G6904" s="1">
        <v>0</v>
      </c>
      <c r="I6904" s="1">
        <v>0</v>
      </c>
      <c r="K6904" s="1">
        <v>0</v>
      </c>
      <c r="L6904" s="1">
        <v>0</v>
      </c>
    </row>
    <row r="6905" spans="1:13" x14ac:dyDescent="0.2">
      <c r="A6905" s="1" t="s">
        <v>130</v>
      </c>
      <c r="B6905" s="1" t="s">
        <v>42</v>
      </c>
      <c r="C6905" s="1">
        <v>0</v>
      </c>
      <c r="D6905" s="1">
        <v>0</v>
      </c>
      <c r="F6905" s="1">
        <v>0</v>
      </c>
      <c r="G6905" s="1">
        <v>0</v>
      </c>
      <c r="I6905" s="1">
        <v>13.7577</v>
      </c>
      <c r="K6905" s="1">
        <v>29.630600000000001</v>
      </c>
      <c r="L6905" s="1">
        <v>13.7577</v>
      </c>
    </row>
    <row r="6906" spans="1:13" x14ac:dyDescent="0.2">
      <c r="A6906" s="1" t="s">
        <v>130</v>
      </c>
      <c r="B6906" s="1" t="s">
        <v>24</v>
      </c>
      <c r="C6906" s="1">
        <v>0</v>
      </c>
      <c r="D6906" s="1">
        <v>0</v>
      </c>
      <c r="F6906" s="1">
        <v>0</v>
      </c>
      <c r="G6906" s="1">
        <v>0</v>
      </c>
      <c r="I6906" s="1">
        <v>0</v>
      </c>
      <c r="K6906" s="1">
        <v>0</v>
      </c>
      <c r="L6906" s="1">
        <v>0</v>
      </c>
    </row>
    <row r="6907" spans="1:13" x14ac:dyDescent="0.2">
      <c r="A6907" s="1" t="s">
        <v>130</v>
      </c>
      <c r="B6907" s="1" t="s">
        <v>39</v>
      </c>
      <c r="C6907" s="1">
        <v>0</v>
      </c>
      <c r="D6907" s="1">
        <v>0</v>
      </c>
      <c r="F6907" s="1">
        <v>0</v>
      </c>
      <c r="G6907" s="1">
        <v>0</v>
      </c>
      <c r="I6907" s="1">
        <v>0</v>
      </c>
      <c r="K6907" s="1">
        <v>5</v>
      </c>
      <c r="L6907" s="1">
        <v>0</v>
      </c>
    </row>
    <row r="6908" spans="1:13" x14ac:dyDescent="0.2">
      <c r="A6908" s="2" t="s">
        <v>130</v>
      </c>
      <c r="B6908" s="2" t="s">
        <v>0</v>
      </c>
      <c r="C6908" s="2">
        <v>0</v>
      </c>
      <c r="D6908" s="2">
        <v>26.024100000000001</v>
      </c>
      <c r="E6908" s="2"/>
      <c r="F6908" s="2">
        <v>236.93049999999999</v>
      </c>
      <c r="G6908" s="2">
        <v>536.98347999999999</v>
      </c>
      <c r="H6908" s="2"/>
      <c r="I6908" s="2">
        <v>367.64010000000002</v>
      </c>
      <c r="J6908" s="2"/>
      <c r="K6908" s="2">
        <v>4014.30105</v>
      </c>
      <c r="L6908" s="2">
        <v>3801.6562899999999</v>
      </c>
      <c r="M6908" s="2"/>
    </row>
    <row r="6909" spans="1:13" x14ac:dyDescent="0.2">
      <c r="A6909" s="1" t="s">
        <v>129</v>
      </c>
      <c r="B6909" s="1" t="s">
        <v>21</v>
      </c>
      <c r="C6909" s="1">
        <v>0</v>
      </c>
      <c r="D6909" s="1">
        <v>0</v>
      </c>
      <c r="F6909" s="1">
        <v>20.999300000000002</v>
      </c>
      <c r="G6909" s="1">
        <v>1.8347100000000001</v>
      </c>
      <c r="I6909" s="1">
        <v>0</v>
      </c>
      <c r="K6909" s="1">
        <v>45.719970000000004</v>
      </c>
      <c r="L6909" s="1">
        <v>45.61871</v>
      </c>
    </row>
    <row r="6910" spans="1:13" x14ac:dyDescent="0.2">
      <c r="A6910" s="1" t="s">
        <v>129</v>
      </c>
      <c r="B6910" s="1" t="s">
        <v>68</v>
      </c>
      <c r="C6910" s="1">
        <v>0</v>
      </c>
      <c r="D6910" s="1">
        <v>0</v>
      </c>
      <c r="F6910" s="1">
        <v>0</v>
      </c>
      <c r="G6910" s="1">
        <v>0</v>
      </c>
      <c r="I6910" s="1">
        <v>0</v>
      </c>
      <c r="K6910" s="1">
        <v>0</v>
      </c>
      <c r="L6910" s="1">
        <v>0</v>
      </c>
    </row>
    <row r="6911" spans="1:13" x14ac:dyDescent="0.2">
      <c r="A6911" s="1" t="s">
        <v>129</v>
      </c>
      <c r="B6911" s="1" t="s">
        <v>20</v>
      </c>
      <c r="C6911" s="1">
        <v>0</v>
      </c>
      <c r="D6911" s="1">
        <v>0</v>
      </c>
      <c r="F6911" s="1">
        <v>59.323270000000001</v>
      </c>
      <c r="G6911" s="1">
        <v>44.538730000000001</v>
      </c>
      <c r="I6911" s="1">
        <v>1.8077099999999999</v>
      </c>
      <c r="K6911" s="1">
        <v>466.95209999999997</v>
      </c>
      <c r="L6911" s="1">
        <v>187.38499999999999</v>
      </c>
    </row>
    <row r="6912" spans="1:13" x14ac:dyDescent="0.2">
      <c r="A6912" s="1" t="s">
        <v>129</v>
      </c>
      <c r="B6912" s="1" t="s">
        <v>34</v>
      </c>
      <c r="C6912" s="1">
        <v>0</v>
      </c>
      <c r="D6912" s="1">
        <v>0</v>
      </c>
      <c r="F6912" s="1">
        <v>0</v>
      </c>
      <c r="G6912" s="1">
        <v>0</v>
      </c>
      <c r="I6912" s="1">
        <v>0</v>
      </c>
      <c r="K6912" s="1">
        <v>0</v>
      </c>
      <c r="L6912" s="1">
        <v>0</v>
      </c>
    </row>
    <row r="6913" spans="1:12" x14ac:dyDescent="0.2">
      <c r="A6913" s="1" t="s">
        <v>129</v>
      </c>
      <c r="B6913" s="1" t="s">
        <v>65</v>
      </c>
      <c r="C6913" s="1">
        <v>0</v>
      </c>
      <c r="D6913" s="1">
        <v>0</v>
      </c>
      <c r="F6913" s="1">
        <v>48.260460000000002</v>
      </c>
      <c r="G6913" s="1">
        <v>0</v>
      </c>
      <c r="I6913" s="1">
        <v>39.363320000000002</v>
      </c>
      <c r="K6913" s="1">
        <v>292.84458999999998</v>
      </c>
      <c r="L6913" s="1">
        <v>101.01429</v>
      </c>
    </row>
    <row r="6914" spans="1:12" x14ac:dyDescent="0.2">
      <c r="A6914" s="1" t="s">
        <v>129</v>
      </c>
      <c r="B6914" s="1" t="s">
        <v>63</v>
      </c>
      <c r="C6914" s="1">
        <v>0</v>
      </c>
      <c r="D6914" s="1">
        <v>0</v>
      </c>
      <c r="F6914" s="1">
        <v>0</v>
      </c>
      <c r="G6914" s="1">
        <v>965.11524999999995</v>
      </c>
      <c r="I6914" s="1">
        <v>1023.75</v>
      </c>
      <c r="K6914" s="1">
        <v>0</v>
      </c>
      <c r="L6914" s="1">
        <v>3035.8462500000001</v>
      </c>
    </row>
    <row r="6915" spans="1:12" x14ac:dyDescent="0.2">
      <c r="A6915" s="1" t="s">
        <v>129</v>
      </c>
      <c r="B6915" s="1" t="s">
        <v>19</v>
      </c>
      <c r="C6915" s="1">
        <v>0</v>
      </c>
      <c r="D6915" s="1">
        <v>0</v>
      </c>
      <c r="F6915" s="1">
        <v>15.44852</v>
      </c>
      <c r="G6915" s="1">
        <v>2.7269999999999999</v>
      </c>
      <c r="I6915" s="1">
        <v>0</v>
      </c>
      <c r="K6915" s="1">
        <v>15.44852</v>
      </c>
      <c r="L6915" s="1">
        <v>2.7269999999999999</v>
      </c>
    </row>
    <row r="6916" spans="1:12" x14ac:dyDescent="0.2">
      <c r="A6916" s="1" t="s">
        <v>129</v>
      </c>
      <c r="B6916" s="1" t="s">
        <v>71</v>
      </c>
      <c r="C6916" s="1">
        <v>0</v>
      </c>
      <c r="D6916" s="1">
        <v>0</v>
      </c>
      <c r="F6916" s="1">
        <v>0</v>
      </c>
      <c r="G6916" s="1">
        <v>0</v>
      </c>
      <c r="I6916" s="1">
        <v>0</v>
      </c>
      <c r="K6916" s="1">
        <v>5.0739999999999998</v>
      </c>
      <c r="L6916" s="1">
        <v>8.89</v>
      </c>
    </row>
    <row r="6917" spans="1:12" x14ac:dyDescent="0.2">
      <c r="A6917" s="1" t="s">
        <v>129</v>
      </c>
      <c r="B6917" s="1" t="s">
        <v>18</v>
      </c>
      <c r="C6917" s="1">
        <v>0</v>
      </c>
      <c r="D6917" s="1">
        <v>0</v>
      </c>
      <c r="F6917" s="1">
        <v>67.864999999999995</v>
      </c>
      <c r="G6917" s="1">
        <v>0</v>
      </c>
      <c r="I6917" s="1">
        <v>0</v>
      </c>
      <c r="K6917" s="1">
        <v>185.96199999999999</v>
      </c>
      <c r="L6917" s="1">
        <v>11.88</v>
      </c>
    </row>
    <row r="6918" spans="1:12" x14ac:dyDescent="0.2">
      <c r="A6918" s="1" t="s">
        <v>129</v>
      </c>
      <c r="B6918" s="1" t="s">
        <v>61</v>
      </c>
      <c r="C6918" s="1">
        <v>0</v>
      </c>
      <c r="D6918" s="1">
        <v>0</v>
      </c>
      <c r="F6918" s="1">
        <v>0</v>
      </c>
      <c r="G6918" s="1">
        <v>0</v>
      </c>
      <c r="I6918" s="1">
        <v>0</v>
      </c>
      <c r="K6918" s="1">
        <v>124.20397</v>
      </c>
      <c r="L6918" s="1">
        <v>55.579099999999997</v>
      </c>
    </row>
    <row r="6919" spans="1:12" x14ac:dyDescent="0.2">
      <c r="A6919" s="1" t="s">
        <v>129</v>
      </c>
      <c r="B6919" s="1" t="s">
        <v>32</v>
      </c>
      <c r="C6919" s="1">
        <v>0</v>
      </c>
      <c r="D6919" s="1">
        <v>0</v>
      </c>
      <c r="F6919" s="1">
        <v>0</v>
      </c>
      <c r="G6919" s="1">
        <v>0</v>
      </c>
      <c r="I6919" s="1">
        <v>0</v>
      </c>
      <c r="K6919" s="1">
        <v>0</v>
      </c>
      <c r="L6919" s="1">
        <v>0</v>
      </c>
    </row>
    <row r="6920" spans="1:12" x14ac:dyDescent="0.2">
      <c r="A6920" s="1" t="s">
        <v>129</v>
      </c>
      <c r="B6920" s="1" t="s">
        <v>16</v>
      </c>
      <c r="C6920" s="1">
        <v>0</v>
      </c>
      <c r="D6920" s="1">
        <v>0</v>
      </c>
      <c r="F6920" s="1">
        <v>34.56</v>
      </c>
      <c r="G6920" s="1">
        <v>0</v>
      </c>
      <c r="I6920" s="1">
        <v>38.342500000000001</v>
      </c>
      <c r="K6920" s="1">
        <v>71.760000000000005</v>
      </c>
      <c r="L6920" s="1">
        <v>75.459999999999994</v>
      </c>
    </row>
    <row r="6921" spans="1:12" x14ac:dyDescent="0.2">
      <c r="A6921" s="1" t="s">
        <v>129</v>
      </c>
      <c r="B6921" s="1" t="s">
        <v>58</v>
      </c>
      <c r="C6921" s="1">
        <v>0</v>
      </c>
      <c r="D6921" s="1">
        <v>0</v>
      </c>
      <c r="F6921" s="1">
        <v>0</v>
      </c>
      <c r="G6921" s="1">
        <v>0</v>
      </c>
      <c r="I6921" s="1">
        <v>0</v>
      </c>
      <c r="K6921" s="1">
        <v>0</v>
      </c>
      <c r="L6921" s="1">
        <v>23.39246</v>
      </c>
    </row>
    <row r="6922" spans="1:12" x14ac:dyDescent="0.2">
      <c r="A6922" s="1" t="s">
        <v>129</v>
      </c>
      <c r="B6922" s="1" t="s">
        <v>14</v>
      </c>
      <c r="C6922" s="1">
        <v>0</v>
      </c>
      <c r="D6922" s="1">
        <v>0</v>
      </c>
      <c r="F6922" s="1">
        <v>49.5154</v>
      </c>
      <c r="G6922" s="1">
        <v>110.62524000000001</v>
      </c>
      <c r="I6922" s="1">
        <v>45.567100000000003</v>
      </c>
      <c r="K6922" s="1">
        <v>1340.0470299999999</v>
      </c>
      <c r="L6922" s="1">
        <v>816.38491999999997</v>
      </c>
    </row>
    <row r="6923" spans="1:12" x14ac:dyDescent="0.2">
      <c r="A6923" s="1" t="s">
        <v>129</v>
      </c>
      <c r="B6923" s="1" t="s">
        <v>31</v>
      </c>
      <c r="C6923" s="1">
        <v>0</v>
      </c>
      <c r="D6923" s="1">
        <v>0</v>
      </c>
      <c r="F6923" s="1">
        <v>0</v>
      </c>
      <c r="G6923" s="1">
        <v>0</v>
      </c>
      <c r="I6923" s="1">
        <v>0</v>
      </c>
      <c r="K6923" s="1">
        <v>20.556010000000001</v>
      </c>
      <c r="L6923" s="1">
        <v>0</v>
      </c>
    </row>
    <row r="6924" spans="1:12" x14ac:dyDescent="0.2">
      <c r="A6924" s="1" t="s">
        <v>129</v>
      </c>
      <c r="B6924" s="1" t="s">
        <v>56</v>
      </c>
      <c r="C6924" s="1">
        <v>0</v>
      </c>
      <c r="D6924" s="1">
        <v>0</v>
      </c>
      <c r="F6924" s="1">
        <v>0</v>
      </c>
      <c r="G6924" s="1">
        <v>0</v>
      </c>
      <c r="I6924" s="1">
        <v>0</v>
      </c>
      <c r="K6924" s="1">
        <v>2056.8090000000002</v>
      </c>
      <c r="L6924" s="1">
        <v>2141.56</v>
      </c>
    </row>
    <row r="6925" spans="1:12" x14ac:dyDescent="0.2">
      <c r="A6925" s="1" t="s">
        <v>129</v>
      </c>
      <c r="B6925" s="1" t="s">
        <v>12</v>
      </c>
      <c r="C6925" s="1">
        <v>0</v>
      </c>
      <c r="D6925" s="1">
        <v>339.59544</v>
      </c>
      <c r="F6925" s="1">
        <v>774.11384999999996</v>
      </c>
      <c r="G6925" s="1">
        <v>2021.2474999999999</v>
      </c>
      <c r="I6925" s="1">
        <v>2857.5057000000002</v>
      </c>
      <c r="K6925" s="1">
        <v>12292.107019999999</v>
      </c>
      <c r="L6925" s="1">
        <v>16782.630539999998</v>
      </c>
    </row>
    <row r="6926" spans="1:12" x14ac:dyDescent="0.2">
      <c r="A6926" s="1" t="s">
        <v>129</v>
      </c>
      <c r="B6926" s="1" t="s">
        <v>11</v>
      </c>
      <c r="C6926" s="1">
        <v>0</v>
      </c>
      <c r="D6926" s="1">
        <v>0</v>
      </c>
      <c r="F6926" s="1">
        <v>58.84863</v>
      </c>
      <c r="G6926" s="1">
        <v>6.4050000000000002</v>
      </c>
      <c r="I6926" s="1">
        <v>0</v>
      </c>
      <c r="K6926" s="1">
        <v>278.72278</v>
      </c>
      <c r="L6926" s="1">
        <v>6.4050000000000002</v>
      </c>
    </row>
    <row r="6927" spans="1:12" x14ac:dyDescent="0.2">
      <c r="A6927" s="1" t="s">
        <v>129</v>
      </c>
      <c r="B6927" s="1" t="s">
        <v>55</v>
      </c>
      <c r="C6927" s="1">
        <v>0</v>
      </c>
      <c r="D6927" s="1">
        <v>0</v>
      </c>
      <c r="F6927" s="1">
        <v>0</v>
      </c>
      <c r="G6927" s="1">
        <v>14.1768</v>
      </c>
      <c r="I6927" s="1">
        <v>0</v>
      </c>
      <c r="K6927" s="1">
        <v>36.102800000000002</v>
      </c>
      <c r="L6927" s="1">
        <v>27.012650000000001</v>
      </c>
    </row>
    <row r="6928" spans="1:12" x14ac:dyDescent="0.2">
      <c r="A6928" s="1" t="s">
        <v>129</v>
      </c>
      <c r="B6928" s="1" t="s">
        <v>30</v>
      </c>
      <c r="C6928" s="1">
        <v>0</v>
      </c>
      <c r="D6928" s="1">
        <v>0</v>
      </c>
      <c r="F6928" s="1">
        <v>0</v>
      </c>
      <c r="G6928" s="1">
        <v>0</v>
      </c>
      <c r="I6928" s="1">
        <v>0</v>
      </c>
      <c r="K6928" s="1">
        <v>109.15049999999999</v>
      </c>
      <c r="L6928" s="1">
        <v>78.811149999999998</v>
      </c>
    </row>
    <row r="6929" spans="1:13" x14ac:dyDescent="0.2">
      <c r="A6929" s="1" t="s">
        <v>129</v>
      </c>
      <c r="B6929" s="1" t="s">
        <v>10</v>
      </c>
      <c r="C6929" s="1">
        <v>0</v>
      </c>
      <c r="D6929" s="1">
        <v>0</v>
      </c>
      <c r="F6929" s="1">
        <v>0</v>
      </c>
      <c r="G6929" s="1">
        <v>0</v>
      </c>
      <c r="I6929" s="1">
        <v>0</v>
      </c>
      <c r="K6929" s="1">
        <v>6.11</v>
      </c>
      <c r="L6929" s="1">
        <v>20.338000000000001</v>
      </c>
    </row>
    <row r="6930" spans="1:13" x14ac:dyDescent="0.2">
      <c r="A6930" s="1" t="s">
        <v>129</v>
      </c>
      <c r="B6930" s="1" t="s">
        <v>28</v>
      </c>
      <c r="C6930" s="1">
        <v>0</v>
      </c>
      <c r="D6930" s="1">
        <v>0</v>
      </c>
      <c r="F6930" s="1">
        <v>0</v>
      </c>
      <c r="G6930" s="1">
        <v>12.725</v>
      </c>
      <c r="I6930" s="1">
        <v>0</v>
      </c>
      <c r="K6930" s="1">
        <v>84.6</v>
      </c>
      <c r="L6930" s="1">
        <v>111.095</v>
      </c>
    </row>
    <row r="6931" spans="1:13" x14ac:dyDescent="0.2">
      <c r="A6931" s="1" t="s">
        <v>129</v>
      </c>
      <c r="B6931" s="1" t="s">
        <v>9</v>
      </c>
      <c r="C6931" s="1">
        <v>0</v>
      </c>
      <c r="D6931" s="1">
        <v>0</v>
      </c>
      <c r="F6931" s="1">
        <v>33.577739999999999</v>
      </c>
      <c r="G6931" s="1">
        <v>0</v>
      </c>
      <c r="I6931" s="1">
        <v>0</v>
      </c>
      <c r="K6931" s="1">
        <v>131.69023999999999</v>
      </c>
      <c r="L6931" s="1">
        <v>0</v>
      </c>
    </row>
    <row r="6932" spans="1:13" x14ac:dyDescent="0.2">
      <c r="A6932" s="1" t="s">
        <v>129</v>
      </c>
      <c r="B6932" s="1" t="s">
        <v>8</v>
      </c>
      <c r="C6932" s="1">
        <v>0</v>
      </c>
      <c r="D6932" s="1">
        <v>0</v>
      </c>
      <c r="F6932" s="1">
        <v>10.056150000000001</v>
      </c>
      <c r="G6932" s="1">
        <v>0</v>
      </c>
      <c r="I6932" s="1">
        <v>0</v>
      </c>
      <c r="K6932" s="1">
        <v>434.12369999999999</v>
      </c>
      <c r="L6932" s="1">
        <v>0</v>
      </c>
    </row>
    <row r="6933" spans="1:13" x14ac:dyDescent="0.2">
      <c r="A6933" s="1" t="s">
        <v>129</v>
      </c>
      <c r="B6933" s="1" t="s">
        <v>7</v>
      </c>
      <c r="C6933" s="1">
        <v>0</v>
      </c>
      <c r="D6933" s="1">
        <v>0</v>
      </c>
      <c r="F6933" s="1">
        <v>20.83765</v>
      </c>
      <c r="G6933" s="1">
        <v>7.5</v>
      </c>
      <c r="I6933" s="1">
        <v>0</v>
      </c>
      <c r="K6933" s="1">
        <v>186.91797</v>
      </c>
      <c r="L6933" s="1">
        <v>47.644950000000001</v>
      </c>
    </row>
    <row r="6934" spans="1:13" x14ac:dyDescent="0.2">
      <c r="A6934" s="1" t="s">
        <v>129</v>
      </c>
      <c r="B6934" s="1" t="s">
        <v>26</v>
      </c>
      <c r="C6934" s="1">
        <v>0</v>
      </c>
      <c r="D6934" s="1">
        <v>0</v>
      </c>
      <c r="F6934" s="1">
        <v>0</v>
      </c>
      <c r="G6934" s="1">
        <v>0</v>
      </c>
      <c r="I6934" s="1">
        <v>0</v>
      </c>
      <c r="K6934" s="1">
        <v>8.9089200000000002</v>
      </c>
      <c r="L6934" s="1">
        <v>27.078749999999999</v>
      </c>
    </row>
    <row r="6935" spans="1:13" x14ac:dyDescent="0.2">
      <c r="A6935" s="1" t="s">
        <v>129</v>
      </c>
      <c r="B6935" s="1" t="s">
        <v>53</v>
      </c>
      <c r="C6935" s="1">
        <v>0</v>
      </c>
      <c r="D6935" s="1">
        <v>0</v>
      </c>
      <c r="F6935" s="1">
        <v>0</v>
      </c>
      <c r="G6935" s="1">
        <v>14.851599999999999</v>
      </c>
      <c r="I6935" s="1">
        <v>44.728960000000001</v>
      </c>
      <c r="K6935" s="1">
        <v>103.58743</v>
      </c>
      <c r="L6935" s="1">
        <v>204.47444999999999</v>
      </c>
    </row>
    <row r="6936" spans="1:13" x14ac:dyDescent="0.2">
      <c r="A6936" s="1" t="s">
        <v>129</v>
      </c>
      <c r="B6936" s="1" t="s">
        <v>6</v>
      </c>
      <c r="C6936" s="1">
        <v>0</v>
      </c>
      <c r="D6936" s="1">
        <v>0</v>
      </c>
      <c r="F6936" s="1">
        <v>0</v>
      </c>
      <c r="G6936" s="1">
        <v>0</v>
      </c>
      <c r="I6936" s="1">
        <v>0</v>
      </c>
      <c r="K6936" s="1">
        <v>2139.9585000000002</v>
      </c>
      <c r="L6936" s="1">
        <v>2095.80431</v>
      </c>
    </row>
    <row r="6937" spans="1:13" x14ac:dyDescent="0.2">
      <c r="A6937" s="1" t="s">
        <v>129</v>
      </c>
      <c r="B6937" s="1" t="s">
        <v>46</v>
      </c>
      <c r="C6937" s="1">
        <v>0</v>
      </c>
      <c r="D6937" s="1">
        <v>0</v>
      </c>
      <c r="F6937" s="1">
        <v>0</v>
      </c>
      <c r="G6937" s="1">
        <v>0</v>
      </c>
      <c r="I6937" s="1">
        <v>0</v>
      </c>
      <c r="K6937" s="1">
        <v>0</v>
      </c>
      <c r="L6937" s="1">
        <v>0</v>
      </c>
    </row>
    <row r="6938" spans="1:13" x14ac:dyDescent="0.2">
      <c r="A6938" s="1" t="s">
        <v>129</v>
      </c>
      <c r="B6938" s="1" t="s">
        <v>5</v>
      </c>
      <c r="C6938" s="1">
        <v>0</v>
      </c>
      <c r="D6938" s="1">
        <v>0</v>
      </c>
      <c r="F6938" s="1">
        <v>0</v>
      </c>
      <c r="G6938" s="1">
        <v>0</v>
      </c>
      <c r="I6938" s="1">
        <v>0</v>
      </c>
      <c r="K6938" s="1">
        <v>56.594169999999998</v>
      </c>
      <c r="L6938" s="1">
        <v>0</v>
      </c>
    </row>
    <row r="6939" spans="1:13" x14ac:dyDescent="0.2">
      <c r="A6939" s="1" t="s">
        <v>129</v>
      </c>
      <c r="B6939" s="1" t="s">
        <v>4</v>
      </c>
      <c r="C6939" s="1">
        <v>0</v>
      </c>
      <c r="D6939" s="1">
        <v>0</v>
      </c>
      <c r="F6939" s="1">
        <v>129.93049999999999</v>
      </c>
      <c r="G6939" s="1">
        <v>96.107709999999997</v>
      </c>
      <c r="I6939" s="1">
        <v>333.86099999999999</v>
      </c>
      <c r="K6939" s="1">
        <v>1209.5932</v>
      </c>
      <c r="L6939" s="1">
        <v>1761.0796600000001</v>
      </c>
    </row>
    <row r="6940" spans="1:13" x14ac:dyDescent="0.2">
      <c r="A6940" s="1" t="s">
        <v>129</v>
      </c>
      <c r="B6940" s="1" t="s">
        <v>43</v>
      </c>
      <c r="C6940" s="1">
        <v>0</v>
      </c>
      <c r="D6940" s="1">
        <v>0</v>
      </c>
      <c r="F6940" s="1">
        <v>0</v>
      </c>
      <c r="G6940" s="1">
        <v>0</v>
      </c>
      <c r="I6940" s="1">
        <v>0</v>
      </c>
      <c r="K6940" s="1">
        <v>0</v>
      </c>
      <c r="L6940" s="1">
        <v>3.7290000000000001</v>
      </c>
    </row>
    <row r="6941" spans="1:13" x14ac:dyDescent="0.2">
      <c r="A6941" s="1" t="s">
        <v>129</v>
      </c>
      <c r="B6941" s="1" t="s">
        <v>3</v>
      </c>
      <c r="C6941" s="1">
        <v>0</v>
      </c>
      <c r="D6941" s="1">
        <v>0</v>
      </c>
      <c r="F6941" s="1">
        <v>0</v>
      </c>
      <c r="G6941" s="1">
        <v>0</v>
      </c>
      <c r="I6941" s="1">
        <v>0</v>
      </c>
      <c r="K6941" s="1">
        <v>0</v>
      </c>
      <c r="L6941" s="1">
        <v>5.9255699999999996</v>
      </c>
    </row>
    <row r="6942" spans="1:13" x14ac:dyDescent="0.2">
      <c r="A6942" s="1" t="s">
        <v>129</v>
      </c>
      <c r="B6942" s="1" t="s">
        <v>24</v>
      </c>
      <c r="C6942" s="1">
        <v>0</v>
      </c>
      <c r="D6942" s="1">
        <v>0</v>
      </c>
      <c r="F6942" s="1">
        <v>0</v>
      </c>
      <c r="G6942" s="1">
        <v>0</v>
      </c>
      <c r="I6942" s="1">
        <v>0</v>
      </c>
      <c r="K6942" s="1">
        <v>0</v>
      </c>
      <c r="L6942" s="1">
        <v>0</v>
      </c>
    </row>
    <row r="6943" spans="1:13" x14ac:dyDescent="0.2">
      <c r="A6943" s="2" t="s">
        <v>129</v>
      </c>
      <c r="B6943" s="2" t="s">
        <v>0</v>
      </c>
      <c r="C6943" s="2">
        <v>0</v>
      </c>
      <c r="D6943" s="2">
        <v>339.59544</v>
      </c>
      <c r="E6943" s="2"/>
      <c r="F6943" s="2">
        <v>1323.33647</v>
      </c>
      <c r="G6943" s="2">
        <v>3297.8545399999998</v>
      </c>
      <c r="H6943" s="2"/>
      <c r="I6943" s="2">
        <v>4384.9262900000003</v>
      </c>
      <c r="J6943" s="2"/>
      <c r="K6943" s="2">
        <v>21703.544419999998</v>
      </c>
      <c r="L6943" s="2">
        <v>27677.766759999999</v>
      </c>
      <c r="M6943" s="2"/>
    </row>
    <row r="6944" spans="1:13" x14ac:dyDescent="0.2">
      <c r="A6944" s="1" t="s">
        <v>128</v>
      </c>
      <c r="B6944" s="1" t="s">
        <v>21</v>
      </c>
      <c r="C6944" s="1">
        <v>0</v>
      </c>
      <c r="D6944" s="1">
        <v>0</v>
      </c>
      <c r="F6944" s="1">
        <v>66.678899999999999</v>
      </c>
      <c r="G6944" s="1">
        <v>13.78913</v>
      </c>
      <c r="I6944" s="1">
        <v>64.740719999999996</v>
      </c>
      <c r="K6944" s="1">
        <v>222.79207</v>
      </c>
      <c r="L6944" s="1">
        <v>234.3141</v>
      </c>
    </row>
    <row r="6945" spans="1:12" x14ac:dyDescent="0.2">
      <c r="A6945" s="1" t="s">
        <v>128</v>
      </c>
      <c r="B6945" s="1" t="s">
        <v>37</v>
      </c>
      <c r="C6945" s="1">
        <v>0</v>
      </c>
      <c r="D6945" s="1">
        <v>0</v>
      </c>
      <c r="F6945" s="1">
        <v>0</v>
      </c>
      <c r="G6945" s="1">
        <v>0</v>
      </c>
      <c r="I6945" s="1">
        <v>0</v>
      </c>
      <c r="K6945" s="1">
        <v>10.32518</v>
      </c>
      <c r="L6945" s="1">
        <v>9.3438400000000001</v>
      </c>
    </row>
    <row r="6946" spans="1:12" x14ac:dyDescent="0.2">
      <c r="A6946" s="1" t="s">
        <v>128</v>
      </c>
      <c r="B6946" s="1" t="s">
        <v>69</v>
      </c>
      <c r="C6946" s="1">
        <v>0</v>
      </c>
      <c r="D6946" s="1">
        <v>0</v>
      </c>
      <c r="F6946" s="1">
        <v>9.9954000000000001</v>
      </c>
      <c r="G6946" s="1">
        <v>18.582100000000001</v>
      </c>
      <c r="I6946" s="1">
        <v>40.021250000000002</v>
      </c>
      <c r="K6946" s="1">
        <v>358.32384000000002</v>
      </c>
      <c r="L6946" s="1">
        <v>173.93689000000001</v>
      </c>
    </row>
    <row r="6947" spans="1:12" x14ac:dyDescent="0.2">
      <c r="A6947" s="1" t="s">
        <v>128</v>
      </c>
      <c r="B6947" s="1" t="s">
        <v>36</v>
      </c>
      <c r="C6947" s="1">
        <v>0</v>
      </c>
      <c r="D6947" s="1">
        <v>0</v>
      </c>
      <c r="F6947" s="1">
        <v>0</v>
      </c>
      <c r="G6947" s="1">
        <v>0</v>
      </c>
      <c r="I6947" s="1">
        <v>0</v>
      </c>
      <c r="K6947" s="1">
        <v>0</v>
      </c>
      <c r="L6947" s="1">
        <v>0</v>
      </c>
    </row>
    <row r="6948" spans="1:12" x14ac:dyDescent="0.2">
      <c r="A6948" s="1" t="s">
        <v>128</v>
      </c>
      <c r="B6948" s="1" t="s">
        <v>20</v>
      </c>
      <c r="C6948" s="1">
        <v>0</v>
      </c>
      <c r="D6948" s="1">
        <v>5.94</v>
      </c>
      <c r="F6948" s="1">
        <v>1098.9609499999999</v>
      </c>
      <c r="G6948" s="1">
        <v>1632.21649</v>
      </c>
      <c r="I6948" s="1">
        <v>1278.02639</v>
      </c>
      <c r="K6948" s="1">
        <v>7146.0928000000004</v>
      </c>
      <c r="L6948" s="1">
        <v>8347.3411500000002</v>
      </c>
    </row>
    <row r="6949" spans="1:12" x14ac:dyDescent="0.2">
      <c r="A6949" s="1" t="s">
        <v>128</v>
      </c>
      <c r="B6949" s="1" t="s">
        <v>35</v>
      </c>
      <c r="C6949" s="1">
        <v>0</v>
      </c>
      <c r="D6949" s="1">
        <v>0</v>
      </c>
      <c r="F6949" s="1">
        <v>13.842000000000001</v>
      </c>
      <c r="G6949" s="1">
        <v>69.639020000000002</v>
      </c>
      <c r="I6949" s="1">
        <v>63.36148</v>
      </c>
      <c r="K6949" s="1">
        <v>571.97064999999998</v>
      </c>
      <c r="L6949" s="1">
        <v>314.10104000000001</v>
      </c>
    </row>
    <row r="6950" spans="1:12" x14ac:dyDescent="0.2">
      <c r="A6950" s="1" t="s">
        <v>128</v>
      </c>
      <c r="B6950" s="1" t="s">
        <v>67</v>
      </c>
      <c r="C6950" s="1">
        <v>0</v>
      </c>
      <c r="D6950" s="1">
        <v>0</v>
      </c>
      <c r="F6950" s="1">
        <v>0</v>
      </c>
      <c r="G6950" s="1">
        <v>7.8274800000000004</v>
      </c>
      <c r="I6950" s="1">
        <v>55.387360000000001</v>
      </c>
      <c r="K6950" s="1">
        <v>37.55538</v>
      </c>
      <c r="L6950" s="1">
        <v>100.70308</v>
      </c>
    </row>
    <row r="6951" spans="1:12" x14ac:dyDescent="0.2">
      <c r="A6951" s="1" t="s">
        <v>128</v>
      </c>
      <c r="B6951" s="1" t="s">
        <v>34</v>
      </c>
      <c r="C6951" s="1">
        <v>0</v>
      </c>
      <c r="D6951" s="1">
        <v>0</v>
      </c>
      <c r="F6951" s="1">
        <v>45.1584</v>
      </c>
      <c r="G6951" s="1">
        <v>60.197090000000003</v>
      </c>
      <c r="I6951" s="1">
        <v>48.574190000000002</v>
      </c>
      <c r="K6951" s="1">
        <v>317.63330999999999</v>
      </c>
      <c r="L6951" s="1">
        <v>514.55714</v>
      </c>
    </row>
    <row r="6952" spans="1:12" x14ac:dyDescent="0.2">
      <c r="A6952" s="1" t="s">
        <v>128</v>
      </c>
      <c r="B6952" s="1" t="s">
        <v>65</v>
      </c>
      <c r="C6952" s="1">
        <v>0</v>
      </c>
      <c r="D6952" s="1">
        <v>0</v>
      </c>
      <c r="F6952" s="1">
        <v>0</v>
      </c>
      <c r="G6952" s="1">
        <v>0</v>
      </c>
      <c r="I6952" s="1">
        <v>13.60515</v>
      </c>
      <c r="K6952" s="1">
        <v>0</v>
      </c>
      <c r="L6952" s="1">
        <v>13.60515</v>
      </c>
    </row>
    <row r="6953" spans="1:12" x14ac:dyDescent="0.2">
      <c r="A6953" s="1" t="s">
        <v>128</v>
      </c>
      <c r="B6953" s="1" t="s">
        <v>64</v>
      </c>
      <c r="C6953" s="1">
        <v>0</v>
      </c>
      <c r="D6953" s="1">
        <v>0</v>
      </c>
      <c r="F6953" s="1">
        <v>5.3269599999999997</v>
      </c>
      <c r="G6953" s="1">
        <v>2.6532100000000001</v>
      </c>
      <c r="I6953" s="1">
        <v>0</v>
      </c>
      <c r="K6953" s="1">
        <v>131.29677000000001</v>
      </c>
      <c r="L6953" s="1">
        <v>105.7453</v>
      </c>
    </row>
    <row r="6954" spans="1:12" x14ac:dyDescent="0.2">
      <c r="A6954" s="1" t="s">
        <v>128</v>
      </c>
      <c r="B6954" s="1" t="s">
        <v>63</v>
      </c>
      <c r="C6954" s="1">
        <v>0</v>
      </c>
      <c r="D6954" s="1">
        <v>0</v>
      </c>
      <c r="F6954" s="1">
        <v>0</v>
      </c>
      <c r="G6954" s="1">
        <v>0</v>
      </c>
      <c r="I6954" s="1">
        <v>0</v>
      </c>
      <c r="K6954" s="1">
        <v>69.774000000000001</v>
      </c>
      <c r="L6954" s="1">
        <v>204.58170000000001</v>
      </c>
    </row>
    <row r="6955" spans="1:12" x14ac:dyDescent="0.2">
      <c r="A6955" s="1" t="s">
        <v>128</v>
      </c>
      <c r="B6955" s="1" t="s">
        <v>19</v>
      </c>
      <c r="C6955" s="1">
        <v>0</v>
      </c>
      <c r="D6955" s="1">
        <v>0.54991000000000001</v>
      </c>
      <c r="F6955" s="1">
        <v>682.82177999999999</v>
      </c>
      <c r="G6955" s="1">
        <v>335.99054000000001</v>
      </c>
      <c r="I6955" s="1">
        <v>1985.27007</v>
      </c>
      <c r="K6955" s="1">
        <v>6743.0507600000001</v>
      </c>
      <c r="L6955" s="1">
        <v>8993.3479200000002</v>
      </c>
    </row>
    <row r="6956" spans="1:12" x14ac:dyDescent="0.2">
      <c r="A6956" s="1" t="s">
        <v>128</v>
      </c>
      <c r="B6956" s="1" t="s">
        <v>71</v>
      </c>
      <c r="C6956" s="1">
        <v>0</v>
      </c>
      <c r="D6956" s="1">
        <v>0</v>
      </c>
      <c r="F6956" s="1">
        <v>9.52</v>
      </c>
      <c r="G6956" s="1">
        <v>0</v>
      </c>
      <c r="I6956" s="1">
        <v>0</v>
      </c>
      <c r="K6956" s="1">
        <v>105.28906000000001</v>
      </c>
      <c r="L6956" s="1">
        <v>28.585000000000001</v>
      </c>
    </row>
    <row r="6957" spans="1:12" x14ac:dyDescent="0.2">
      <c r="A6957" s="1" t="s">
        <v>128</v>
      </c>
      <c r="B6957" s="1" t="s">
        <v>18</v>
      </c>
      <c r="C6957" s="1">
        <v>0</v>
      </c>
      <c r="D6957" s="1">
        <v>0</v>
      </c>
      <c r="F6957" s="1">
        <v>21.380880000000001</v>
      </c>
      <c r="G6957" s="1">
        <v>6.24</v>
      </c>
      <c r="I6957" s="1">
        <v>17.183340000000001</v>
      </c>
      <c r="K6957" s="1">
        <v>83.354050000000001</v>
      </c>
      <c r="L6957" s="1">
        <v>130.91091</v>
      </c>
    </row>
    <row r="6958" spans="1:12" x14ac:dyDescent="0.2">
      <c r="A6958" s="1" t="s">
        <v>128</v>
      </c>
      <c r="B6958" s="1" t="s">
        <v>61</v>
      </c>
      <c r="C6958" s="1">
        <v>0</v>
      </c>
      <c r="D6958" s="1">
        <v>0</v>
      </c>
      <c r="F6958" s="1">
        <v>287.38862999999998</v>
      </c>
      <c r="G6958" s="1">
        <v>163.72406000000001</v>
      </c>
      <c r="I6958" s="1">
        <v>153.22990999999999</v>
      </c>
      <c r="K6958" s="1">
        <v>1588.83951</v>
      </c>
      <c r="L6958" s="1">
        <v>682.65574000000004</v>
      </c>
    </row>
    <row r="6959" spans="1:12" x14ac:dyDescent="0.2">
      <c r="A6959" s="1" t="s">
        <v>128</v>
      </c>
      <c r="B6959" s="1" t="s">
        <v>17</v>
      </c>
      <c r="C6959" s="1">
        <v>0</v>
      </c>
      <c r="D6959" s="1">
        <v>0</v>
      </c>
      <c r="F6959" s="1">
        <v>0</v>
      </c>
      <c r="G6959" s="1">
        <v>0</v>
      </c>
      <c r="I6959" s="1">
        <v>0</v>
      </c>
      <c r="K6959" s="1">
        <v>64.261200000000002</v>
      </c>
      <c r="L6959" s="1">
        <v>36.40249</v>
      </c>
    </row>
    <row r="6960" spans="1:12" x14ac:dyDescent="0.2">
      <c r="A6960" s="1" t="s">
        <v>128</v>
      </c>
      <c r="B6960" s="1" t="s">
        <v>32</v>
      </c>
      <c r="C6960" s="1">
        <v>0</v>
      </c>
      <c r="D6960" s="1">
        <v>0</v>
      </c>
      <c r="F6960" s="1">
        <v>7.9765199999999998</v>
      </c>
      <c r="G6960" s="1">
        <v>0</v>
      </c>
      <c r="I6960" s="1">
        <v>0.45867000000000002</v>
      </c>
      <c r="K6960" s="1">
        <v>30.580300000000001</v>
      </c>
      <c r="L6960" s="1">
        <v>23.971309999999999</v>
      </c>
    </row>
    <row r="6961" spans="1:12" x14ac:dyDescent="0.2">
      <c r="A6961" s="1" t="s">
        <v>128</v>
      </c>
      <c r="B6961" s="1" t="s">
        <v>16</v>
      </c>
      <c r="C6961" s="1">
        <v>0</v>
      </c>
      <c r="D6961" s="1">
        <v>0</v>
      </c>
      <c r="F6961" s="1">
        <v>49.734999999999999</v>
      </c>
      <c r="G6961" s="1">
        <v>13.125</v>
      </c>
      <c r="I6961" s="1">
        <v>13.092499999999999</v>
      </c>
      <c r="K6961" s="1">
        <v>204.6216</v>
      </c>
      <c r="L6961" s="1">
        <v>161.72999999999999</v>
      </c>
    </row>
    <row r="6962" spans="1:12" x14ac:dyDescent="0.2">
      <c r="A6962" s="1" t="s">
        <v>128</v>
      </c>
      <c r="B6962" s="1" t="s">
        <v>15</v>
      </c>
      <c r="C6962" s="1">
        <v>0</v>
      </c>
      <c r="D6962" s="1">
        <v>0</v>
      </c>
      <c r="F6962" s="1">
        <v>0</v>
      </c>
      <c r="G6962" s="1">
        <v>0.50936999999999999</v>
      </c>
      <c r="I6962" s="1">
        <v>5.4178600000000001</v>
      </c>
      <c r="K6962" s="1">
        <v>26.455719999999999</v>
      </c>
      <c r="L6962" s="1">
        <v>246.96629999999999</v>
      </c>
    </row>
    <row r="6963" spans="1:12" x14ac:dyDescent="0.2">
      <c r="A6963" s="1" t="s">
        <v>128</v>
      </c>
      <c r="B6963" s="1" t="s">
        <v>14</v>
      </c>
      <c r="C6963" s="1">
        <v>0</v>
      </c>
      <c r="D6963" s="1">
        <v>0</v>
      </c>
      <c r="F6963" s="1">
        <v>40.36795</v>
      </c>
      <c r="G6963" s="1">
        <v>247.94182000000001</v>
      </c>
      <c r="I6963" s="1">
        <v>107.6104</v>
      </c>
      <c r="K6963" s="1">
        <v>717.51212999999996</v>
      </c>
      <c r="L6963" s="1">
        <v>1358.4250999999999</v>
      </c>
    </row>
    <row r="6964" spans="1:12" x14ac:dyDescent="0.2">
      <c r="A6964" s="1" t="s">
        <v>128</v>
      </c>
      <c r="B6964" s="1" t="s">
        <v>31</v>
      </c>
      <c r="C6964" s="1">
        <v>0</v>
      </c>
      <c r="D6964" s="1">
        <v>0</v>
      </c>
      <c r="F6964" s="1">
        <v>0</v>
      </c>
      <c r="G6964" s="1">
        <v>0</v>
      </c>
      <c r="I6964" s="1">
        <v>0</v>
      </c>
      <c r="K6964" s="1">
        <v>0</v>
      </c>
      <c r="L6964" s="1">
        <v>4.9912400000000003</v>
      </c>
    </row>
    <row r="6965" spans="1:12" x14ac:dyDescent="0.2">
      <c r="A6965" s="1" t="s">
        <v>128</v>
      </c>
      <c r="B6965" s="1" t="s">
        <v>13</v>
      </c>
      <c r="C6965" s="1">
        <v>0</v>
      </c>
      <c r="D6965" s="1">
        <v>0</v>
      </c>
      <c r="F6965" s="1">
        <v>90.353939999999994</v>
      </c>
      <c r="G6965" s="1">
        <v>29.525539999999999</v>
      </c>
      <c r="I6965" s="1">
        <v>0</v>
      </c>
      <c r="K6965" s="1">
        <v>368.57594</v>
      </c>
      <c r="L6965" s="1">
        <v>242.00332</v>
      </c>
    </row>
    <row r="6966" spans="1:12" x14ac:dyDescent="0.2">
      <c r="A6966" s="1" t="s">
        <v>128</v>
      </c>
      <c r="B6966" s="1" t="s">
        <v>56</v>
      </c>
      <c r="C6966" s="1">
        <v>0</v>
      </c>
      <c r="D6966" s="1">
        <v>0</v>
      </c>
      <c r="F6966" s="1">
        <v>92.349580000000003</v>
      </c>
      <c r="G6966" s="1">
        <v>81.691500000000005</v>
      </c>
      <c r="I6966" s="1">
        <v>221.12282999999999</v>
      </c>
      <c r="K6966" s="1">
        <v>434.2525</v>
      </c>
      <c r="L6966" s="1">
        <v>1199.37283</v>
      </c>
    </row>
    <row r="6967" spans="1:12" x14ac:dyDescent="0.2">
      <c r="A6967" s="1" t="s">
        <v>128</v>
      </c>
      <c r="B6967" s="1" t="s">
        <v>12</v>
      </c>
      <c r="C6967" s="1">
        <v>0</v>
      </c>
      <c r="D6967" s="1">
        <v>232.38906</v>
      </c>
      <c r="F6967" s="1">
        <v>7009.8042100000002</v>
      </c>
      <c r="G6967" s="1">
        <v>6821.1817700000001</v>
      </c>
      <c r="I6967" s="1">
        <v>27335.571540000001</v>
      </c>
      <c r="K6967" s="1">
        <v>65410.582580000002</v>
      </c>
      <c r="L6967" s="1">
        <v>169379.43356999999</v>
      </c>
    </row>
    <row r="6968" spans="1:12" x14ac:dyDescent="0.2">
      <c r="A6968" s="1" t="s">
        <v>128</v>
      </c>
      <c r="B6968" s="1" t="s">
        <v>11</v>
      </c>
      <c r="C6968" s="1">
        <v>0</v>
      </c>
      <c r="D6968" s="1">
        <v>53.207810000000002</v>
      </c>
      <c r="F6968" s="1">
        <v>446.13319999999999</v>
      </c>
      <c r="G6968" s="1">
        <v>362.18419</v>
      </c>
      <c r="I6968" s="1">
        <v>1240.97353</v>
      </c>
      <c r="K6968" s="1">
        <v>5391.5782499999996</v>
      </c>
      <c r="L6968" s="1">
        <v>5289.8676800000003</v>
      </c>
    </row>
    <row r="6969" spans="1:12" x14ac:dyDescent="0.2">
      <c r="A6969" s="1" t="s">
        <v>128</v>
      </c>
      <c r="B6969" s="1" t="s">
        <v>55</v>
      </c>
      <c r="C6969" s="1">
        <v>0</v>
      </c>
      <c r="D6969" s="1">
        <v>0</v>
      </c>
      <c r="F6969" s="1">
        <v>203.06449000000001</v>
      </c>
      <c r="G6969" s="1">
        <v>101.88863000000001</v>
      </c>
      <c r="I6969" s="1">
        <v>560.42440999999997</v>
      </c>
      <c r="K6969" s="1">
        <v>398.05669</v>
      </c>
      <c r="L6969" s="1">
        <v>1939.71317</v>
      </c>
    </row>
    <row r="6970" spans="1:12" x14ac:dyDescent="0.2">
      <c r="A6970" s="1" t="s">
        <v>128</v>
      </c>
      <c r="B6970" s="1" t="s">
        <v>30</v>
      </c>
      <c r="C6970" s="1">
        <v>0</v>
      </c>
      <c r="D6970" s="1">
        <v>0</v>
      </c>
      <c r="F6970" s="1">
        <v>0</v>
      </c>
      <c r="G6970" s="1">
        <v>11.8911</v>
      </c>
      <c r="I6970" s="1">
        <v>0</v>
      </c>
      <c r="K6970" s="1">
        <v>0</v>
      </c>
      <c r="L6970" s="1">
        <v>29.030100000000001</v>
      </c>
    </row>
    <row r="6971" spans="1:12" x14ac:dyDescent="0.2">
      <c r="A6971" s="1" t="s">
        <v>128</v>
      </c>
      <c r="B6971" s="1" t="s">
        <v>29</v>
      </c>
      <c r="C6971" s="1">
        <v>0</v>
      </c>
      <c r="D6971" s="1">
        <v>0</v>
      </c>
      <c r="F6971" s="1">
        <v>0</v>
      </c>
      <c r="G6971" s="1">
        <v>0</v>
      </c>
      <c r="I6971" s="1">
        <v>0</v>
      </c>
      <c r="K6971" s="1">
        <v>0</v>
      </c>
      <c r="L6971" s="1">
        <v>0</v>
      </c>
    </row>
    <row r="6972" spans="1:12" x14ac:dyDescent="0.2">
      <c r="A6972" s="1" t="s">
        <v>128</v>
      </c>
      <c r="B6972" s="1" t="s">
        <v>10</v>
      </c>
      <c r="C6972" s="1">
        <v>0</v>
      </c>
      <c r="D6972" s="1">
        <v>0</v>
      </c>
      <c r="F6972" s="1">
        <v>96.393249999999995</v>
      </c>
      <c r="G6972" s="1">
        <v>19.681730000000002</v>
      </c>
      <c r="I6972" s="1">
        <v>109.9901</v>
      </c>
      <c r="K6972" s="1">
        <v>492.91816</v>
      </c>
      <c r="L6972" s="1">
        <v>252.99089000000001</v>
      </c>
    </row>
    <row r="6973" spans="1:12" x14ac:dyDescent="0.2">
      <c r="A6973" s="1" t="s">
        <v>128</v>
      </c>
      <c r="B6973" s="1" t="s">
        <v>28</v>
      </c>
      <c r="C6973" s="1">
        <v>0</v>
      </c>
      <c r="D6973" s="1">
        <v>0</v>
      </c>
      <c r="F6973" s="1">
        <v>0</v>
      </c>
      <c r="G6973" s="1">
        <v>0</v>
      </c>
      <c r="I6973" s="1">
        <v>0</v>
      </c>
      <c r="K6973" s="1">
        <v>0</v>
      </c>
      <c r="L6973" s="1">
        <v>8.343</v>
      </c>
    </row>
    <row r="6974" spans="1:12" x14ac:dyDescent="0.2">
      <c r="A6974" s="1" t="s">
        <v>128</v>
      </c>
      <c r="B6974" s="1" t="s">
        <v>9</v>
      </c>
      <c r="C6974" s="1">
        <v>0</v>
      </c>
      <c r="D6974" s="1">
        <v>0</v>
      </c>
      <c r="F6974" s="1">
        <v>24.675000000000001</v>
      </c>
      <c r="G6974" s="1">
        <v>0</v>
      </c>
      <c r="I6974" s="1">
        <v>0</v>
      </c>
      <c r="K6974" s="1">
        <v>260.65480000000002</v>
      </c>
      <c r="L6974" s="1">
        <v>108.3265</v>
      </c>
    </row>
    <row r="6975" spans="1:12" x14ac:dyDescent="0.2">
      <c r="A6975" s="1" t="s">
        <v>128</v>
      </c>
      <c r="B6975" s="1" t="s">
        <v>27</v>
      </c>
      <c r="C6975" s="1">
        <v>0</v>
      </c>
      <c r="D6975" s="1">
        <v>0</v>
      </c>
      <c r="F6975" s="1">
        <v>0</v>
      </c>
      <c r="G6975" s="1">
        <v>0</v>
      </c>
      <c r="I6975" s="1">
        <v>0</v>
      </c>
      <c r="K6975" s="1">
        <v>136.31352999999999</v>
      </c>
      <c r="L6975" s="1">
        <v>219.84132</v>
      </c>
    </row>
    <row r="6976" spans="1:12" x14ac:dyDescent="0.2">
      <c r="A6976" s="1" t="s">
        <v>128</v>
      </c>
      <c r="B6976" s="1" t="s">
        <v>8</v>
      </c>
      <c r="C6976" s="1">
        <v>0</v>
      </c>
      <c r="D6976" s="1">
        <v>0</v>
      </c>
      <c r="F6976" s="1">
        <v>161.72247999999999</v>
      </c>
      <c r="G6976" s="1">
        <v>246.84389999999999</v>
      </c>
      <c r="I6976" s="1">
        <v>9811.3790700000009</v>
      </c>
      <c r="K6976" s="1">
        <v>116210.53762</v>
      </c>
      <c r="L6976" s="1">
        <v>234949.03179000001</v>
      </c>
    </row>
    <row r="6977" spans="1:12" x14ac:dyDescent="0.2">
      <c r="A6977" s="1" t="s">
        <v>128</v>
      </c>
      <c r="B6977" s="1" t="s">
        <v>7</v>
      </c>
      <c r="C6977" s="1">
        <v>0</v>
      </c>
      <c r="D6977" s="1">
        <v>0</v>
      </c>
      <c r="F6977" s="1">
        <v>25.690799999999999</v>
      </c>
      <c r="G6977" s="1">
        <v>119.64485999999999</v>
      </c>
      <c r="I6977" s="1">
        <v>112.65134</v>
      </c>
      <c r="K6977" s="1">
        <v>632.42565999999999</v>
      </c>
      <c r="L6977" s="1">
        <v>1699.8738900000001</v>
      </c>
    </row>
    <row r="6978" spans="1:12" x14ac:dyDescent="0.2">
      <c r="A6978" s="1" t="s">
        <v>128</v>
      </c>
      <c r="B6978" s="1" t="s">
        <v>26</v>
      </c>
      <c r="C6978" s="1">
        <v>0</v>
      </c>
      <c r="D6978" s="1">
        <v>0</v>
      </c>
      <c r="F6978" s="1">
        <v>3.7514799999999999</v>
      </c>
      <c r="G6978" s="1">
        <v>0</v>
      </c>
      <c r="I6978" s="1">
        <v>0</v>
      </c>
      <c r="K6978" s="1">
        <v>3.7514799999999999</v>
      </c>
      <c r="L6978" s="1">
        <v>0</v>
      </c>
    </row>
    <row r="6979" spans="1:12" x14ac:dyDescent="0.2">
      <c r="A6979" s="1" t="s">
        <v>128</v>
      </c>
      <c r="B6979" s="1" t="s">
        <v>25</v>
      </c>
      <c r="C6979" s="1">
        <v>0</v>
      </c>
      <c r="D6979" s="1">
        <v>0</v>
      </c>
      <c r="F6979" s="1">
        <v>0</v>
      </c>
      <c r="G6979" s="1">
        <v>88.362499999999997</v>
      </c>
      <c r="I6979" s="1">
        <v>0</v>
      </c>
      <c r="K6979" s="1">
        <v>458.56849999999997</v>
      </c>
      <c r="L6979" s="1">
        <v>447.74824999999998</v>
      </c>
    </row>
    <row r="6980" spans="1:12" x14ac:dyDescent="0.2">
      <c r="A6980" s="1" t="s">
        <v>128</v>
      </c>
      <c r="B6980" s="1" t="s">
        <v>53</v>
      </c>
      <c r="C6980" s="1">
        <v>0</v>
      </c>
      <c r="D6980" s="1">
        <v>5.12446</v>
      </c>
      <c r="F6980" s="1">
        <v>128.059</v>
      </c>
      <c r="G6980" s="1">
        <v>137.75254000000001</v>
      </c>
      <c r="I6980" s="1">
        <v>42.972650000000002</v>
      </c>
      <c r="K6980" s="1">
        <v>974.47143000000005</v>
      </c>
      <c r="L6980" s="1">
        <v>1038.84547</v>
      </c>
    </row>
    <row r="6981" spans="1:12" x14ac:dyDescent="0.2">
      <c r="A6981" s="1" t="s">
        <v>128</v>
      </c>
      <c r="B6981" s="1" t="s">
        <v>6</v>
      </c>
      <c r="C6981" s="1">
        <v>0</v>
      </c>
      <c r="D6981" s="1">
        <v>17.3355</v>
      </c>
      <c r="F6981" s="1">
        <v>159.74212</v>
      </c>
      <c r="G6981" s="1">
        <v>222.3312</v>
      </c>
      <c r="I6981" s="1">
        <v>331.54455000000002</v>
      </c>
      <c r="K6981" s="1">
        <v>1153.54566</v>
      </c>
      <c r="L6981" s="1">
        <v>886.07447999999999</v>
      </c>
    </row>
    <row r="6982" spans="1:12" x14ac:dyDescent="0.2">
      <c r="A6982" s="1" t="s">
        <v>128</v>
      </c>
      <c r="B6982" s="1" t="s">
        <v>51</v>
      </c>
      <c r="C6982" s="1">
        <v>0</v>
      </c>
      <c r="D6982" s="1">
        <v>0</v>
      </c>
      <c r="F6982" s="1">
        <v>0</v>
      </c>
      <c r="G6982" s="1">
        <v>38.978700000000003</v>
      </c>
      <c r="I6982" s="1">
        <v>15.624000000000001</v>
      </c>
      <c r="K6982" s="1">
        <v>36.041759999999996</v>
      </c>
      <c r="L6982" s="1">
        <v>191.36500000000001</v>
      </c>
    </row>
    <row r="6983" spans="1:12" x14ac:dyDescent="0.2">
      <c r="A6983" s="1" t="s">
        <v>128</v>
      </c>
      <c r="B6983" s="1" t="s">
        <v>50</v>
      </c>
      <c r="C6983" s="1">
        <v>0</v>
      </c>
      <c r="D6983" s="1">
        <v>0</v>
      </c>
      <c r="F6983" s="1">
        <v>41.659210000000002</v>
      </c>
      <c r="G6983" s="1">
        <v>30.9025</v>
      </c>
      <c r="I6983" s="1">
        <v>30.9025</v>
      </c>
      <c r="K6983" s="1">
        <v>41.659210000000002</v>
      </c>
      <c r="L6983" s="1">
        <v>138.29750000000001</v>
      </c>
    </row>
    <row r="6984" spans="1:12" x14ac:dyDescent="0.2">
      <c r="A6984" s="1" t="s">
        <v>128</v>
      </c>
      <c r="B6984" s="1" t="s">
        <v>49</v>
      </c>
      <c r="C6984" s="1">
        <v>0</v>
      </c>
      <c r="D6984" s="1">
        <v>0</v>
      </c>
      <c r="F6984" s="1">
        <v>12.1234</v>
      </c>
      <c r="G6984" s="1">
        <v>32.0274</v>
      </c>
      <c r="I6984" s="1">
        <v>0</v>
      </c>
      <c r="K6984" s="1">
        <v>165.39010999999999</v>
      </c>
      <c r="L6984" s="1">
        <v>70.6554</v>
      </c>
    </row>
    <row r="6985" spans="1:12" x14ac:dyDescent="0.2">
      <c r="A6985" s="1" t="s">
        <v>128</v>
      </c>
      <c r="B6985" s="1" t="s">
        <v>48</v>
      </c>
      <c r="C6985" s="1">
        <v>0</v>
      </c>
      <c r="D6985" s="1">
        <v>0</v>
      </c>
      <c r="F6985" s="1">
        <v>0</v>
      </c>
      <c r="G6985" s="1">
        <v>0</v>
      </c>
      <c r="I6985" s="1">
        <v>0</v>
      </c>
      <c r="K6985" s="1">
        <v>69.008430000000004</v>
      </c>
      <c r="L6985" s="1">
        <v>58.263150000000003</v>
      </c>
    </row>
    <row r="6986" spans="1:12" x14ac:dyDescent="0.2">
      <c r="A6986" s="1" t="s">
        <v>128</v>
      </c>
      <c r="B6986" s="1" t="s">
        <v>46</v>
      </c>
      <c r="C6986" s="1">
        <v>0</v>
      </c>
      <c r="D6986" s="1">
        <v>0</v>
      </c>
      <c r="F6986" s="1">
        <v>0</v>
      </c>
      <c r="G6986" s="1">
        <v>0</v>
      </c>
      <c r="I6986" s="1">
        <v>20.37284</v>
      </c>
      <c r="K6986" s="1">
        <v>59.924810000000001</v>
      </c>
      <c r="L6986" s="1">
        <v>57.16921</v>
      </c>
    </row>
    <row r="6987" spans="1:12" x14ac:dyDescent="0.2">
      <c r="A6987" s="1" t="s">
        <v>128</v>
      </c>
      <c r="B6987" s="1" t="s">
        <v>5</v>
      </c>
      <c r="C6987" s="1">
        <v>0</v>
      </c>
      <c r="D6987" s="1">
        <v>0</v>
      </c>
      <c r="F6987" s="1">
        <v>50.303220000000003</v>
      </c>
      <c r="G6987" s="1">
        <v>177.03380999999999</v>
      </c>
      <c r="I6987" s="1">
        <v>53.337350000000001</v>
      </c>
      <c r="K6987" s="1">
        <v>94.91131</v>
      </c>
      <c r="L6987" s="1">
        <v>510.88209999999998</v>
      </c>
    </row>
    <row r="6988" spans="1:12" x14ac:dyDescent="0.2">
      <c r="A6988" s="1" t="s">
        <v>128</v>
      </c>
      <c r="B6988" s="1" t="s">
        <v>4</v>
      </c>
      <c r="C6988" s="1">
        <v>0</v>
      </c>
      <c r="D6988" s="1">
        <v>0</v>
      </c>
      <c r="F6988" s="1">
        <v>21.978899999999999</v>
      </c>
      <c r="G6988" s="1">
        <v>17.863060000000001</v>
      </c>
      <c r="I6988" s="1">
        <v>73.622749999999996</v>
      </c>
      <c r="K6988" s="1">
        <v>408.44832000000002</v>
      </c>
      <c r="L6988" s="1">
        <v>227.24477999999999</v>
      </c>
    </row>
    <row r="6989" spans="1:12" x14ac:dyDescent="0.2">
      <c r="A6989" s="1" t="s">
        <v>128</v>
      </c>
      <c r="B6989" s="1" t="s">
        <v>45</v>
      </c>
      <c r="C6989" s="1">
        <v>0</v>
      </c>
      <c r="D6989" s="1">
        <v>0</v>
      </c>
      <c r="F6989" s="1">
        <v>0</v>
      </c>
      <c r="G6989" s="1">
        <v>0</v>
      </c>
      <c r="I6989" s="1">
        <v>0</v>
      </c>
      <c r="K6989" s="1">
        <v>0.61</v>
      </c>
      <c r="L6989" s="1">
        <v>0</v>
      </c>
    </row>
    <row r="6990" spans="1:12" x14ac:dyDescent="0.2">
      <c r="A6990" s="1" t="s">
        <v>128</v>
      </c>
      <c r="B6990" s="1" t="s">
        <v>43</v>
      </c>
      <c r="C6990" s="1">
        <v>0</v>
      </c>
      <c r="D6990" s="1">
        <v>0</v>
      </c>
      <c r="F6990" s="1">
        <v>0</v>
      </c>
      <c r="G6990" s="1">
        <v>0</v>
      </c>
      <c r="I6990" s="1">
        <v>0</v>
      </c>
      <c r="K6990" s="1">
        <v>14.98</v>
      </c>
      <c r="L6990" s="1">
        <v>0</v>
      </c>
    </row>
    <row r="6991" spans="1:12" x14ac:dyDescent="0.2">
      <c r="A6991" s="1" t="s">
        <v>128</v>
      </c>
      <c r="B6991" s="1" t="s">
        <v>74</v>
      </c>
      <c r="C6991" s="1">
        <v>0</v>
      </c>
      <c r="D6991" s="1">
        <v>0</v>
      </c>
      <c r="F6991" s="1">
        <v>0</v>
      </c>
      <c r="G6991" s="1">
        <v>0</v>
      </c>
      <c r="I6991" s="1">
        <v>0</v>
      </c>
      <c r="K6991" s="1">
        <v>0</v>
      </c>
      <c r="L6991" s="1">
        <v>0</v>
      </c>
    </row>
    <row r="6992" spans="1:12" x14ac:dyDescent="0.2">
      <c r="A6992" s="1" t="s">
        <v>128</v>
      </c>
      <c r="B6992" s="1" t="s">
        <v>3</v>
      </c>
      <c r="C6992" s="1">
        <v>0</v>
      </c>
      <c r="D6992" s="1">
        <v>0</v>
      </c>
      <c r="F6992" s="1">
        <v>11.614979999999999</v>
      </c>
      <c r="G6992" s="1">
        <v>14.763400000000001</v>
      </c>
      <c r="I6992" s="1">
        <v>33.597020000000001</v>
      </c>
      <c r="K6992" s="1">
        <v>292.05533000000003</v>
      </c>
      <c r="L6992" s="1">
        <v>572.45771000000002</v>
      </c>
    </row>
    <row r="6993" spans="1:13" x14ac:dyDescent="0.2">
      <c r="A6993" s="1" t="s">
        <v>128</v>
      </c>
      <c r="B6993" s="1" t="s">
        <v>42</v>
      </c>
      <c r="C6993" s="1">
        <v>0</v>
      </c>
      <c r="D6993" s="1">
        <v>0</v>
      </c>
      <c r="F6993" s="1">
        <v>0</v>
      </c>
      <c r="G6993" s="1">
        <v>0</v>
      </c>
      <c r="I6993" s="1">
        <v>0</v>
      </c>
      <c r="K6993" s="1">
        <v>9.6704000000000008</v>
      </c>
      <c r="L6993" s="1">
        <v>9.6920000000000002</v>
      </c>
    </row>
    <row r="6994" spans="1:13" x14ac:dyDescent="0.2">
      <c r="A6994" s="1" t="s">
        <v>128</v>
      </c>
      <c r="B6994" s="1" t="s">
        <v>24</v>
      </c>
      <c r="C6994" s="1">
        <v>0</v>
      </c>
      <c r="D6994" s="1">
        <v>0</v>
      </c>
      <c r="F6994" s="1">
        <v>51.023699999999998</v>
      </c>
      <c r="G6994" s="1">
        <v>0</v>
      </c>
      <c r="I6994" s="1">
        <v>0</v>
      </c>
      <c r="K6994" s="1">
        <v>217.18190000000001</v>
      </c>
      <c r="L6994" s="1">
        <v>61.384999999999998</v>
      </c>
    </row>
    <row r="6995" spans="1:13" x14ac:dyDescent="0.2">
      <c r="A6995" s="1" t="s">
        <v>128</v>
      </c>
      <c r="B6995" s="1" t="s">
        <v>2</v>
      </c>
      <c r="C6995" s="1">
        <v>0</v>
      </c>
      <c r="D6995" s="1">
        <v>0</v>
      </c>
      <c r="F6995" s="1">
        <v>0</v>
      </c>
      <c r="G6995" s="1">
        <v>25.718209999999999</v>
      </c>
      <c r="I6995" s="1">
        <v>0</v>
      </c>
      <c r="K6995" s="1">
        <v>33.540840000000003</v>
      </c>
      <c r="L6995" s="1">
        <v>56.511719999999997</v>
      </c>
    </row>
    <row r="6996" spans="1:13" x14ac:dyDescent="0.2">
      <c r="A6996" s="1" t="s">
        <v>128</v>
      </c>
      <c r="B6996" s="1" t="s">
        <v>39</v>
      </c>
      <c r="C6996" s="1">
        <v>0</v>
      </c>
      <c r="D6996" s="1">
        <v>0</v>
      </c>
      <c r="F6996" s="1">
        <v>0</v>
      </c>
      <c r="G6996" s="1">
        <v>0</v>
      </c>
      <c r="I6996" s="1">
        <v>8.9855999999999998</v>
      </c>
      <c r="K6996" s="1">
        <v>0</v>
      </c>
      <c r="L6996" s="1">
        <v>46.029600000000002</v>
      </c>
    </row>
    <row r="6997" spans="1:13" x14ac:dyDescent="0.2">
      <c r="A6997" s="2" t="s">
        <v>128</v>
      </c>
      <c r="B6997" s="2" t="s">
        <v>0</v>
      </c>
      <c r="C6997" s="2">
        <v>0</v>
      </c>
      <c r="D6997" s="2">
        <v>314.54674</v>
      </c>
      <c r="E6997" s="2"/>
      <c r="F6997" s="2">
        <v>10969.59633</v>
      </c>
      <c r="G6997" s="2">
        <v>11152.701849999999</v>
      </c>
      <c r="H6997" s="2"/>
      <c r="I6997" s="2">
        <v>43849.051370000001</v>
      </c>
      <c r="J6997" s="2"/>
      <c r="K6997" s="2">
        <v>212199.38355</v>
      </c>
      <c r="L6997" s="2">
        <v>441376.66483000002</v>
      </c>
      <c r="M6997" s="2"/>
    </row>
    <row r="6998" spans="1:13" x14ac:dyDescent="0.2">
      <c r="A6998" s="1" t="s">
        <v>127</v>
      </c>
      <c r="B6998" s="1" t="s">
        <v>21</v>
      </c>
      <c r="C6998" s="1">
        <v>0</v>
      </c>
      <c r="D6998" s="1">
        <v>0</v>
      </c>
      <c r="F6998" s="1">
        <v>95.753519999999995</v>
      </c>
      <c r="G6998" s="1">
        <v>451.91046999999998</v>
      </c>
      <c r="I6998" s="1">
        <v>272.37671</v>
      </c>
      <c r="K6998" s="1">
        <v>1257.171</v>
      </c>
      <c r="L6998" s="1">
        <v>3433.30449</v>
      </c>
    </row>
    <row r="6999" spans="1:13" x14ac:dyDescent="0.2">
      <c r="A6999" s="1" t="s">
        <v>127</v>
      </c>
      <c r="B6999" s="1" t="s">
        <v>37</v>
      </c>
      <c r="C6999" s="1">
        <v>0</v>
      </c>
      <c r="D6999" s="1">
        <v>0</v>
      </c>
      <c r="F6999" s="1">
        <v>0</v>
      </c>
      <c r="G6999" s="1">
        <v>0</v>
      </c>
      <c r="I6999" s="1">
        <v>4.7398999999999996</v>
      </c>
      <c r="K6999" s="1">
        <v>0</v>
      </c>
      <c r="L6999" s="1">
        <v>79.183750000000003</v>
      </c>
    </row>
    <row r="7000" spans="1:13" x14ac:dyDescent="0.2">
      <c r="A7000" s="1" t="s">
        <v>127</v>
      </c>
      <c r="B7000" s="1" t="s">
        <v>69</v>
      </c>
      <c r="C7000" s="1">
        <v>0</v>
      </c>
      <c r="D7000" s="1">
        <v>0</v>
      </c>
      <c r="F7000" s="1">
        <v>0</v>
      </c>
      <c r="G7000" s="1">
        <v>26.24981</v>
      </c>
      <c r="I7000" s="1">
        <v>55.197200000000002</v>
      </c>
      <c r="K7000" s="1">
        <v>28.931889999999999</v>
      </c>
      <c r="L7000" s="1">
        <v>131.46312</v>
      </c>
    </row>
    <row r="7001" spans="1:13" x14ac:dyDescent="0.2">
      <c r="A7001" s="1" t="s">
        <v>127</v>
      </c>
      <c r="B7001" s="1" t="s">
        <v>91</v>
      </c>
      <c r="C7001" s="1">
        <v>0</v>
      </c>
      <c r="D7001" s="1">
        <v>0</v>
      </c>
      <c r="F7001" s="1">
        <v>0</v>
      </c>
      <c r="G7001" s="1">
        <v>0</v>
      </c>
      <c r="I7001" s="1">
        <v>0</v>
      </c>
      <c r="K7001" s="1">
        <v>0</v>
      </c>
      <c r="L7001" s="1">
        <v>0</v>
      </c>
    </row>
    <row r="7002" spans="1:13" x14ac:dyDescent="0.2">
      <c r="A7002" s="1" t="s">
        <v>127</v>
      </c>
      <c r="B7002" s="1" t="s">
        <v>36</v>
      </c>
      <c r="C7002" s="1">
        <v>0</v>
      </c>
      <c r="D7002" s="1">
        <v>0</v>
      </c>
      <c r="F7002" s="1">
        <v>69.094999999999999</v>
      </c>
      <c r="G7002" s="1">
        <v>41.715789999999998</v>
      </c>
      <c r="I7002" s="1">
        <v>24.48638</v>
      </c>
      <c r="K7002" s="1">
        <v>741.67039999999997</v>
      </c>
      <c r="L7002" s="1">
        <v>146.04490000000001</v>
      </c>
    </row>
    <row r="7003" spans="1:13" x14ac:dyDescent="0.2">
      <c r="A7003" s="1" t="s">
        <v>127</v>
      </c>
      <c r="B7003" s="1" t="s">
        <v>20</v>
      </c>
      <c r="C7003" s="1">
        <v>0</v>
      </c>
      <c r="D7003" s="1">
        <v>59.303570000000001</v>
      </c>
      <c r="F7003" s="1">
        <v>635.77589</v>
      </c>
      <c r="G7003" s="1">
        <v>2827.3506000000002</v>
      </c>
      <c r="I7003" s="1">
        <v>1732.15669</v>
      </c>
      <c r="K7003" s="1">
        <v>5432.48891</v>
      </c>
      <c r="L7003" s="1">
        <v>12428.541590000001</v>
      </c>
    </row>
    <row r="7004" spans="1:13" x14ac:dyDescent="0.2">
      <c r="A7004" s="1" t="s">
        <v>127</v>
      </c>
      <c r="B7004" s="1" t="s">
        <v>35</v>
      </c>
      <c r="C7004" s="1">
        <v>0</v>
      </c>
      <c r="D7004" s="1">
        <v>0</v>
      </c>
      <c r="F7004" s="1">
        <v>640.54884000000004</v>
      </c>
      <c r="G7004" s="1">
        <v>815.11578999999995</v>
      </c>
      <c r="I7004" s="1">
        <v>795.63054</v>
      </c>
      <c r="K7004" s="1">
        <v>5864.9643400000004</v>
      </c>
      <c r="L7004" s="1">
        <v>7014.8644599999998</v>
      </c>
    </row>
    <row r="7005" spans="1:13" x14ac:dyDescent="0.2">
      <c r="A7005" s="1" t="s">
        <v>127</v>
      </c>
      <c r="B7005" s="1" t="s">
        <v>67</v>
      </c>
      <c r="C7005" s="1">
        <v>0</v>
      </c>
      <c r="D7005" s="1">
        <v>24.42285</v>
      </c>
      <c r="F7005" s="1">
        <v>250.70400000000001</v>
      </c>
      <c r="G7005" s="1">
        <v>335.35138000000001</v>
      </c>
      <c r="I7005" s="1">
        <v>357.50691</v>
      </c>
      <c r="K7005" s="1">
        <v>1579.86751</v>
      </c>
      <c r="L7005" s="1">
        <v>1884.7443000000001</v>
      </c>
    </row>
    <row r="7006" spans="1:13" x14ac:dyDescent="0.2">
      <c r="A7006" s="1" t="s">
        <v>127</v>
      </c>
      <c r="B7006" s="1" t="s">
        <v>34</v>
      </c>
      <c r="C7006" s="1">
        <v>0</v>
      </c>
      <c r="D7006" s="1">
        <v>0</v>
      </c>
      <c r="F7006" s="1">
        <v>30.398810000000001</v>
      </c>
      <c r="G7006" s="1">
        <v>132.79055</v>
      </c>
      <c r="I7006" s="1">
        <v>165.46476000000001</v>
      </c>
      <c r="K7006" s="1">
        <v>271.31265999999999</v>
      </c>
      <c r="L7006" s="1">
        <v>955.39746000000002</v>
      </c>
    </row>
    <row r="7007" spans="1:13" x14ac:dyDescent="0.2">
      <c r="A7007" s="1" t="s">
        <v>127</v>
      </c>
      <c r="B7007" s="1" t="s">
        <v>66</v>
      </c>
      <c r="C7007" s="1">
        <v>0</v>
      </c>
      <c r="D7007" s="1">
        <v>0</v>
      </c>
      <c r="F7007" s="1">
        <v>0</v>
      </c>
      <c r="G7007" s="1">
        <v>0</v>
      </c>
      <c r="I7007" s="1">
        <v>17.413360000000001</v>
      </c>
      <c r="K7007" s="1">
        <v>87.557850000000002</v>
      </c>
      <c r="L7007" s="1">
        <v>67.881770000000003</v>
      </c>
    </row>
    <row r="7008" spans="1:13" x14ac:dyDescent="0.2">
      <c r="A7008" s="1" t="s">
        <v>127</v>
      </c>
      <c r="B7008" s="1" t="s">
        <v>65</v>
      </c>
      <c r="C7008" s="1">
        <v>0</v>
      </c>
      <c r="D7008" s="1">
        <v>0</v>
      </c>
      <c r="F7008" s="1">
        <v>15.740930000000001</v>
      </c>
      <c r="G7008" s="1">
        <v>19.526289999999999</v>
      </c>
      <c r="I7008" s="1">
        <v>31.198779999999999</v>
      </c>
      <c r="K7008" s="1">
        <v>111.53100999999999</v>
      </c>
      <c r="L7008" s="1">
        <v>94.177180000000007</v>
      </c>
    </row>
    <row r="7009" spans="1:12" x14ac:dyDescent="0.2">
      <c r="A7009" s="1" t="s">
        <v>127</v>
      </c>
      <c r="B7009" s="1" t="s">
        <v>64</v>
      </c>
      <c r="C7009" s="1">
        <v>0</v>
      </c>
      <c r="D7009" s="1">
        <v>0</v>
      </c>
      <c r="F7009" s="1">
        <v>111.89113</v>
      </c>
      <c r="G7009" s="1">
        <v>27.428750000000001</v>
      </c>
      <c r="I7009" s="1">
        <v>85.631410000000002</v>
      </c>
      <c r="K7009" s="1">
        <v>499.23032999999998</v>
      </c>
      <c r="L7009" s="1">
        <v>322.37698</v>
      </c>
    </row>
    <row r="7010" spans="1:12" x14ac:dyDescent="0.2">
      <c r="A7010" s="1" t="s">
        <v>127</v>
      </c>
      <c r="B7010" s="1" t="s">
        <v>63</v>
      </c>
      <c r="C7010" s="1">
        <v>0</v>
      </c>
      <c r="D7010" s="1">
        <v>0</v>
      </c>
      <c r="F7010" s="1">
        <v>0</v>
      </c>
      <c r="G7010" s="1">
        <v>0</v>
      </c>
      <c r="I7010" s="1">
        <v>0.69379999999999997</v>
      </c>
      <c r="K7010" s="1">
        <v>55.690480000000001</v>
      </c>
      <c r="L7010" s="1">
        <v>33.011580000000002</v>
      </c>
    </row>
    <row r="7011" spans="1:12" x14ac:dyDescent="0.2">
      <c r="A7011" s="1" t="s">
        <v>127</v>
      </c>
      <c r="B7011" s="1" t="s">
        <v>19</v>
      </c>
      <c r="C7011" s="1">
        <v>0</v>
      </c>
      <c r="D7011" s="1">
        <v>148.73854</v>
      </c>
      <c r="F7011" s="1">
        <v>3349.4079999999999</v>
      </c>
      <c r="G7011" s="1">
        <v>3508.5944399999998</v>
      </c>
      <c r="I7011" s="1">
        <v>5947.8391499999998</v>
      </c>
      <c r="K7011" s="1">
        <v>39177.845909999996</v>
      </c>
      <c r="L7011" s="1">
        <v>37751.753149999997</v>
      </c>
    </row>
    <row r="7012" spans="1:12" x14ac:dyDescent="0.2">
      <c r="A7012" s="1" t="s">
        <v>127</v>
      </c>
      <c r="B7012" s="1" t="s">
        <v>62</v>
      </c>
      <c r="C7012" s="1">
        <v>0</v>
      </c>
      <c r="D7012" s="1">
        <v>0</v>
      </c>
      <c r="F7012" s="1">
        <v>20.1692</v>
      </c>
      <c r="G7012" s="1">
        <v>10.083690000000001</v>
      </c>
      <c r="I7012" s="1">
        <v>0</v>
      </c>
      <c r="K7012" s="1">
        <v>39.548900000000003</v>
      </c>
      <c r="L7012" s="1">
        <v>38.209899999999998</v>
      </c>
    </row>
    <row r="7013" spans="1:12" x14ac:dyDescent="0.2">
      <c r="A7013" s="1" t="s">
        <v>127</v>
      </c>
      <c r="B7013" s="1" t="s">
        <v>18</v>
      </c>
      <c r="C7013" s="1">
        <v>0</v>
      </c>
      <c r="D7013" s="1">
        <v>0</v>
      </c>
      <c r="F7013" s="1">
        <v>4.2878600000000002</v>
      </c>
      <c r="G7013" s="1">
        <v>2.5999999999999999E-2</v>
      </c>
      <c r="I7013" s="1">
        <v>0</v>
      </c>
      <c r="K7013" s="1">
        <v>227.55026000000001</v>
      </c>
      <c r="L7013" s="1">
        <v>157.77202</v>
      </c>
    </row>
    <row r="7014" spans="1:12" x14ac:dyDescent="0.2">
      <c r="A7014" s="1" t="s">
        <v>127</v>
      </c>
      <c r="B7014" s="1" t="s">
        <v>61</v>
      </c>
      <c r="C7014" s="1">
        <v>0</v>
      </c>
      <c r="D7014" s="1">
        <v>0</v>
      </c>
      <c r="F7014" s="1">
        <v>1126.7488599999999</v>
      </c>
      <c r="G7014" s="1">
        <v>480.69072999999997</v>
      </c>
      <c r="I7014" s="1">
        <v>678.38481000000002</v>
      </c>
      <c r="K7014" s="1">
        <v>5699.2220500000003</v>
      </c>
      <c r="L7014" s="1">
        <v>5043.143</v>
      </c>
    </row>
    <row r="7015" spans="1:12" x14ac:dyDescent="0.2">
      <c r="A7015" s="1" t="s">
        <v>127</v>
      </c>
      <c r="B7015" s="1" t="s">
        <v>17</v>
      </c>
      <c r="C7015" s="1">
        <v>0</v>
      </c>
      <c r="D7015" s="1">
        <v>0</v>
      </c>
      <c r="F7015" s="1">
        <v>0</v>
      </c>
      <c r="G7015" s="1">
        <v>0</v>
      </c>
      <c r="I7015" s="1">
        <v>0</v>
      </c>
      <c r="K7015" s="1">
        <v>0</v>
      </c>
      <c r="L7015" s="1">
        <v>4.3423400000000001</v>
      </c>
    </row>
    <row r="7016" spans="1:12" x14ac:dyDescent="0.2">
      <c r="A7016" s="1" t="s">
        <v>127</v>
      </c>
      <c r="B7016" s="1" t="s">
        <v>32</v>
      </c>
      <c r="C7016" s="1">
        <v>0</v>
      </c>
      <c r="D7016" s="1">
        <v>0</v>
      </c>
      <c r="F7016" s="1">
        <v>0</v>
      </c>
      <c r="G7016" s="1">
        <v>36.416130000000003</v>
      </c>
      <c r="I7016" s="1">
        <v>7.82681</v>
      </c>
      <c r="K7016" s="1">
        <v>124.24885</v>
      </c>
      <c r="L7016" s="1">
        <v>207.55681999999999</v>
      </c>
    </row>
    <row r="7017" spans="1:12" x14ac:dyDescent="0.2">
      <c r="A7017" s="1" t="s">
        <v>127</v>
      </c>
      <c r="B7017" s="1" t="s">
        <v>60</v>
      </c>
      <c r="C7017" s="1">
        <v>0</v>
      </c>
      <c r="D7017" s="1">
        <v>0</v>
      </c>
      <c r="F7017" s="1">
        <v>0</v>
      </c>
      <c r="G7017" s="1">
        <v>219.7</v>
      </c>
      <c r="I7017" s="1">
        <v>0</v>
      </c>
      <c r="K7017" s="1">
        <v>0</v>
      </c>
      <c r="L7017" s="1">
        <v>546.1</v>
      </c>
    </row>
    <row r="7018" spans="1:12" x14ac:dyDescent="0.2">
      <c r="A7018" s="1" t="s">
        <v>127</v>
      </c>
      <c r="B7018" s="1" t="s">
        <v>58</v>
      </c>
      <c r="C7018" s="1">
        <v>0</v>
      </c>
      <c r="D7018" s="1">
        <v>0</v>
      </c>
      <c r="F7018" s="1">
        <v>281.83130999999997</v>
      </c>
      <c r="G7018" s="1">
        <v>4.5502799999999999</v>
      </c>
      <c r="I7018" s="1">
        <v>0</v>
      </c>
      <c r="K7018" s="1">
        <v>310.93732999999997</v>
      </c>
      <c r="L7018" s="1">
        <v>32.23847</v>
      </c>
    </row>
    <row r="7019" spans="1:12" x14ac:dyDescent="0.2">
      <c r="A7019" s="1" t="s">
        <v>127</v>
      </c>
      <c r="B7019" s="1" t="s">
        <v>15</v>
      </c>
      <c r="C7019" s="1">
        <v>0</v>
      </c>
      <c r="D7019" s="1">
        <v>13.59638</v>
      </c>
      <c r="F7019" s="1">
        <v>273.53717999999998</v>
      </c>
      <c r="G7019" s="1">
        <v>423.25574</v>
      </c>
      <c r="I7019" s="1">
        <v>365.24074999999999</v>
      </c>
      <c r="K7019" s="1">
        <v>2304.8397</v>
      </c>
      <c r="L7019" s="1">
        <v>2418.8977300000001</v>
      </c>
    </row>
    <row r="7020" spans="1:12" x14ac:dyDescent="0.2">
      <c r="A7020" s="1" t="s">
        <v>127</v>
      </c>
      <c r="B7020" s="1" t="s">
        <v>14</v>
      </c>
      <c r="C7020" s="1">
        <v>0</v>
      </c>
      <c r="D7020" s="1">
        <v>20.41827</v>
      </c>
      <c r="F7020" s="1">
        <v>804.55584999999996</v>
      </c>
      <c r="G7020" s="1">
        <v>1064.0410400000001</v>
      </c>
      <c r="I7020" s="1">
        <v>1166.60087</v>
      </c>
      <c r="K7020" s="1">
        <v>7048.7962900000002</v>
      </c>
      <c r="L7020" s="1">
        <v>7977.2468500000004</v>
      </c>
    </row>
    <row r="7021" spans="1:12" x14ac:dyDescent="0.2">
      <c r="A7021" s="1" t="s">
        <v>127</v>
      </c>
      <c r="B7021" s="1" t="s">
        <v>31</v>
      </c>
      <c r="C7021" s="1">
        <v>0</v>
      </c>
      <c r="D7021" s="1">
        <v>0</v>
      </c>
      <c r="F7021" s="1">
        <v>0</v>
      </c>
      <c r="G7021" s="1">
        <v>12.536960000000001</v>
      </c>
      <c r="I7021" s="1">
        <v>2.8625699999999998</v>
      </c>
      <c r="K7021" s="1">
        <v>0</v>
      </c>
      <c r="L7021" s="1">
        <v>58.959800000000001</v>
      </c>
    </row>
    <row r="7022" spans="1:12" x14ac:dyDescent="0.2">
      <c r="A7022" s="1" t="s">
        <v>127</v>
      </c>
      <c r="B7022" s="1" t="s">
        <v>13</v>
      </c>
      <c r="C7022" s="1">
        <v>0</v>
      </c>
      <c r="D7022" s="1">
        <v>0</v>
      </c>
      <c r="F7022" s="1">
        <v>31.161539999999999</v>
      </c>
      <c r="G7022" s="1">
        <v>147.61248000000001</v>
      </c>
      <c r="I7022" s="1">
        <v>227.30418</v>
      </c>
      <c r="K7022" s="1">
        <v>803.66553999999996</v>
      </c>
      <c r="L7022" s="1">
        <v>2530.9032200000001</v>
      </c>
    </row>
    <row r="7023" spans="1:12" x14ac:dyDescent="0.2">
      <c r="A7023" s="1" t="s">
        <v>127</v>
      </c>
      <c r="B7023" s="1" t="s">
        <v>56</v>
      </c>
      <c r="C7023" s="1">
        <v>0</v>
      </c>
      <c r="D7023" s="1">
        <v>0</v>
      </c>
      <c r="F7023" s="1">
        <v>0</v>
      </c>
      <c r="G7023" s="1">
        <v>10.36115</v>
      </c>
      <c r="I7023" s="1">
        <v>0</v>
      </c>
      <c r="K7023" s="1">
        <v>48.514969999999998</v>
      </c>
      <c r="L7023" s="1">
        <v>34.660069999999997</v>
      </c>
    </row>
    <row r="7024" spans="1:12" x14ac:dyDescent="0.2">
      <c r="A7024" s="1" t="s">
        <v>127</v>
      </c>
      <c r="B7024" s="1" t="s">
        <v>12</v>
      </c>
      <c r="C7024" s="1">
        <v>2.8815900000000001</v>
      </c>
      <c r="D7024" s="1">
        <v>847.32244000000003</v>
      </c>
      <c r="F7024" s="1">
        <v>19603.348969999999</v>
      </c>
      <c r="G7024" s="1">
        <v>28113.537489999999</v>
      </c>
      <c r="I7024" s="1">
        <v>30714.802599999999</v>
      </c>
      <c r="K7024" s="1">
        <v>164660.47245</v>
      </c>
      <c r="L7024" s="1">
        <v>192148.05702000001</v>
      </c>
    </row>
    <row r="7025" spans="1:12" x14ac:dyDescent="0.2">
      <c r="A7025" s="1" t="s">
        <v>127</v>
      </c>
      <c r="B7025" s="1" t="s">
        <v>11</v>
      </c>
      <c r="C7025" s="1">
        <v>0</v>
      </c>
      <c r="D7025" s="1">
        <v>228.76371</v>
      </c>
      <c r="F7025" s="1">
        <v>2886.9181199999998</v>
      </c>
      <c r="G7025" s="1">
        <v>3272.9241400000001</v>
      </c>
      <c r="I7025" s="1">
        <v>3316.2741700000001</v>
      </c>
      <c r="K7025" s="1">
        <v>23121.069200000002</v>
      </c>
      <c r="L7025" s="1">
        <v>24474.23561</v>
      </c>
    </row>
    <row r="7026" spans="1:12" x14ac:dyDescent="0.2">
      <c r="A7026" s="1" t="s">
        <v>127</v>
      </c>
      <c r="B7026" s="1" t="s">
        <v>55</v>
      </c>
      <c r="C7026" s="1">
        <v>0</v>
      </c>
      <c r="D7026" s="1">
        <v>18.985209999999999</v>
      </c>
      <c r="F7026" s="1">
        <v>54.391970000000001</v>
      </c>
      <c r="G7026" s="1">
        <v>18.985209999999999</v>
      </c>
      <c r="I7026" s="1">
        <v>0</v>
      </c>
      <c r="K7026" s="1">
        <v>109.70010000000001</v>
      </c>
      <c r="L7026" s="1">
        <v>162.34089</v>
      </c>
    </row>
    <row r="7027" spans="1:12" x14ac:dyDescent="0.2">
      <c r="A7027" s="1" t="s">
        <v>127</v>
      </c>
      <c r="B7027" s="1" t="s">
        <v>30</v>
      </c>
      <c r="C7027" s="1">
        <v>0</v>
      </c>
      <c r="D7027" s="1">
        <v>0</v>
      </c>
      <c r="F7027" s="1">
        <v>25.375900000000001</v>
      </c>
      <c r="G7027" s="1">
        <v>0</v>
      </c>
      <c r="I7027" s="1">
        <v>12.335850000000001</v>
      </c>
      <c r="K7027" s="1">
        <v>254.72559000000001</v>
      </c>
      <c r="L7027" s="1">
        <v>210.35517999999999</v>
      </c>
    </row>
    <row r="7028" spans="1:12" x14ac:dyDescent="0.2">
      <c r="A7028" s="1" t="s">
        <v>127</v>
      </c>
      <c r="B7028" s="1" t="s">
        <v>29</v>
      </c>
      <c r="C7028" s="1">
        <v>0</v>
      </c>
      <c r="D7028" s="1">
        <v>0</v>
      </c>
      <c r="F7028" s="1">
        <v>19.27375</v>
      </c>
      <c r="G7028" s="1">
        <v>1.8870800000000001</v>
      </c>
      <c r="I7028" s="1">
        <v>16.152999999999999</v>
      </c>
      <c r="K7028" s="1">
        <v>104.22022</v>
      </c>
      <c r="L7028" s="1">
        <v>403.56993999999997</v>
      </c>
    </row>
    <row r="7029" spans="1:12" x14ac:dyDescent="0.2">
      <c r="A7029" s="1" t="s">
        <v>127</v>
      </c>
      <c r="B7029" s="1" t="s">
        <v>10</v>
      </c>
      <c r="C7029" s="1">
        <v>0</v>
      </c>
      <c r="D7029" s="1">
        <v>0</v>
      </c>
      <c r="F7029" s="1">
        <v>291.99227000000002</v>
      </c>
      <c r="G7029" s="1">
        <v>805.64800000000002</v>
      </c>
      <c r="I7029" s="1">
        <v>623.12576999999999</v>
      </c>
      <c r="K7029" s="1">
        <v>3623.4447700000001</v>
      </c>
      <c r="L7029" s="1">
        <v>5447.6523100000004</v>
      </c>
    </row>
    <row r="7030" spans="1:12" x14ac:dyDescent="0.2">
      <c r="A7030" s="1" t="s">
        <v>127</v>
      </c>
      <c r="B7030" s="1" t="s">
        <v>75</v>
      </c>
      <c r="C7030" s="1">
        <v>0</v>
      </c>
      <c r="D7030" s="1">
        <v>0</v>
      </c>
      <c r="F7030" s="1">
        <v>320.09591999999998</v>
      </c>
      <c r="G7030" s="1">
        <v>0</v>
      </c>
      <c r="I7030" s="1">
        <v>0</v>
      </c>
      <c r="K7030" s="1">
        <v>923.77155000000005</v>
      </c>
      <c r="L7030" s="1">
        <v>252.78185999999999</v>
      </c>
    </row>
    <row r="7031" spans="1:12" x14ac:dyDescent="0.2">
      <c r="A7031" s="1" t="s">
        <v>127</v>
      </c>
      <c r="B7031" s="1" t="s">
        <v>54</v>
      </c>
      <c r="C7031" s="1">
        <v>0</v>
      </c>
      <c r="D7031" s="1">
        <v>0</v>
      </c>
      <c r="F7031" s="1">
        <v>0</v>
      </c>
      <c r="G7031" s="1">
        <v>0</v>
      </c>
      <c r="I7031" s="1">
        <v>0</v>
      </c>
      <c r="K7031" s="1">
        <v>0</v>
      </c>
      <c r="L7031" s="1">
        <v>0</v>
      </c>
    </row>
    <row r="7032" spans="1:12" x14ac:dyDescent="0.2">
      <c r="A7032" s="1" t="s">
        <v>127</v>
      </c>
      <c r="B7032" s="1" t="s">
        <v>28</v>
      </c>
      <c r="C7032" s="1">
        <v>0</v>
      </c>
      <c r="D7032" s="1">
        <v>0</v>
      </c>
      <c r="F7032" s="1">
        <v>0</v>
      </c>
      <c r="G7032" s="1">
        <v>0</v>
      </c>
      <c r="I7032" s="1">
        <v>0</v>
      </c>
      <c r="K7032" s="1">
        <v>13.28232</v>
      </c>
      <c r="L7032" s="1">
        <v>54.782209999999999</v>
      </c>
    </row>
    <row r="7033" spans="1:12" x14ac:dyDescent="0.2">
      <c r="A7033" s="1" t="s">
        <v>127</v>
      </c>
      <c r="B7033" s="1" t="s">
        <v>9</v>
      </c>
      <c r="C7033" s="1">
        <v>0</v>
      </c>
      <c r="D7033" s="1">
        <v>48.418729999999996</v>
      </c>
      <c r="F7033" s="1">
        <v>123.12357</v>
      </c>
      <c r="G7033" s="1">
        <v>159.71843000000001</v>
      </c>
      <c r="I7033" s="1">
        <v>38.941180000000003</v>
      </c>
      <c r="K7033" s="1">
        <v>454.61693000000002</v>
      </c>
      <c r="L7033" s="1">
        <v>706.06850999999995</v>
      </c>
    </row>
    <row r="7034" spans="1:12" x14ac:dyDescent="0.2">
      <c r="A7034" s="1" t="s">
        <v>127</v>
      </c>
      <c r="B7034" s="1" t="s">
        <v>27</v>
      </c>
      <c r="C7034" s="1">
        <v>0</v>
      </c>
      <c r="D7034" s="1">
        <v>0</v>
      </c>
      <c r="F7034" s="1">
        <v>416.83524</v>
      </c>
      <c r="G7034" s="1">
        <v>1009.33314</v>
      </c>
      <c r="I7034" s="1">
        <v>927.22154</v>
      </c>
      <c r="K7034" s="1">
        <v>4904.0400399999999</v>
      </c>
      <c r="L7034" s="1">
        <v>6252.9095399999997</v>
      </c>
    </row>
    <row r="7035" spans="1:12" x14ac:dyDescent="0.2">
      <c r="A7035" s="1" t="s">
        <v>127</v>
      </c>
      <c r="B7035" s="1" t="s">
        <v>8</v>
      </c>
      <c r="C7035" s="1">
        <v>0</v>
      </c>
      <c r="D7035" s="1">
        <v>141.45150000000001</v>
      </c>
      <c r="F7035" s="1">
        <v>2574.2230300000001</v>
      </c>
      <c r="G7035" s="1">
        <v>3679.1458400000001</v>
      </c>
      <c r="I7035" s="1">
        <v>4642.4461799999999</v>
      </c>
      <c r="K7035" s="1">
        <v>24460.839840000001</v>
      </c>
      <c r="L7035" s="1">
        <v>26063.479920000002</v>
      </c>
    </row>
    <row r="7036" spans="1:12" x14ac:dyDescent="0.2">
      <c r="A7036" s="1" t="s">
        <v>127</v>
      </c>
      <c r="B7036" s="1" t="s">
        <v>7</v>
      </c>
      <c r="C7036" s="1">
        <v>0</v>
      </c>
      <c r="D7036" s="1">
        <v>0</v>
      </c>
      <c r="F7036" s="1">
        <v>417.65571999999997</v>
      </c>
      <c r="G7036" s="1">
        <v>473.46809999999999</v>
      </c>
      <c r="I7036" s="1">
        <v>465.58037000000002</v>
      </c>
      <c r="K7036" s="1">
        <v>3066.5992099999999</v>
      </c>
      <c r="L7036" s="1">
        <v>3821.4821099999999</v>
      </c>
    </row>
    <row r="7037" spans="1:12" x14ac:dyDescent="0.2">
      <c r="A7037" s="1" t="s">
        <v>127</v>
      </c>
      <c r="B7037" s="1" t="s">
        <v>26</v>
      </c>
      <c r="C7037" s="1">
        <v>0</v>
      </c>
      <c r="D7037" s="1">
        <v>0</v>
      </c>
      <c r="F7037" s="1">
        <v>50.34498</v>
      </c>
      <c r="G7037" s="1">
        <v>60.516089999999998</v>
      </c>
      <c r="I7037" s="1">
        <v>38.569319999999998</v>
      </c>
      <c r="K7037" s="1">
        <v>317.07576999999998</v>
      </c>
      <c r="L7037" s="1">
        <v>483.95704999999998</v>
      </c>
    </row>
    <row r="7038" spans="1:12" x14ac:dyDescent="0.2">
      <c r="A7038" s="1" t="s">
        <v>127</v>
      </c>
      <c r="B7038" s="1" t="s">
        <v>25</v>
      </c>
      <c r="C7038" s="1">
        <v>0</v>
      </c>
      <c r="D7038" s="1">
        <v>0</v>
      </c>
      <c r="F7038" s="1">
        <v>0</v>
      </c>
      <c r="G7038" s="1">
        <v>0</v>
      </c>
      <c r="I7038" s="1">
        <v>0</v>
      </c>
      <c r="K7038" s="1">
        <v>295.97737000000001</v>
      </c>
      <c r="L7038" s="1">
        <v>15.024380000000001</v>
      </c>
    </row>
    <row r="7039" spans="1:12" x14ac:dyDescent="0.2">
      <c r="A7039" s="1" t="s">
        <v>127</v>
      </c>
      <c r="B7039" s="1" t="s">
        <v>53</v>
      </c>
      <c r="C7039" s="1">
        <v>0</v>
      </c>
      <c r="D7039" s="1">
        <v>72.218720000000005</v>
      </c>
      <c r="F7039" s="1">
        <v>1514.8661</v>
      </c>
      <c r="G7039" s="1">
        <v>1905.19877</v>
      </c>
      <c r="I7039" s="1">
        <v>1961.97749</v>
      </c>
      <c r="K7039" s="1">
        <v>11001.530940000001</v>
      </c>
      <c r="L7039" s="1">
        <v>10849.96307</v>
      </c>
    </row>
    <row r="7040" spans="1:12" x14ac:dyDescent="0.2">
      <c r="A7040" s="1" t="s">
        <v>127</v>
      </c>
      <c r="B7040" s="1" t="s">
        <v>52</v>
      </c>
      <c r="C7040" s="1">
        <v>0</v>
      </c>
      <c r="D7040" s="1">
        <v>0</v>
      </c>
      <c r="F7040" s="1">
        <v>0</v>
      </c>
      <c r="G7040" s="1">
        <v>178.88425000000001</v>
      </c>
      <c r="I7040" s="1">
        <v>327.71535999999998</v>
      </c>
      <c r="K7040" s="1">
        <v>140.86613</v>
      </c>
      <c r="L7040" s="1">
        <v>1253.75019</v>
      </c>
    </row>
    <row r="7041" spans="1:12" x14ac:dyDescent="0.2">
      <c r="A7041" s="1" t="s">
        <v>127</v>
      </c>
      <c r="B7041" s="1" t="s">
        <v>6</v>
      </c>
      <c r="C7041" s="1">
        <v>0</v>
      </c>
      <c r="D7041" s="1">
        <v>5.4434899999999997</v>
      </c>
      <c r="F7041" s="1">
        <v>459.55720000000002</v>
      </c>
      <c r="G7041" s="1">
        <v>115.88562</v>
      </c>
      <c r="I7041" s="1">
        <v>559.69871999999998</v>
      </c>
      <c r="K7041" s="1">
        <v>5725.8755799999999</v>
      </c>
      <c r="L7041" s="1">
        <v>6193.1554999999998</v>
      </c>
    </row>
    <row r="7042" spans="1:12" x14ac:dyDescent="0.2">
      <c r="A7042" s="1" t="s">
        <v>127</v>
      </c>
      <c r="B7042" s="1" t="s">
        <v>51</v>
      </c>
      <c r="C7042" s="1">
        <v>0</v>
      </c>
      <c r="D7042" s="1">
        <v>0</v>
      </c>
      <c r="F7042" s="1">
        <v>65.863810000000001</v>
      </c>
      <c r="G7042" s="1">
        <v>348.90550999999999</v>
      </c>
      <c r="I7042" s="1">
        <v>79.503770000000003</v>
      </c>
      <c r="K7042" s="1">
        <v>1664.46695</v>
      </c>
      <c r="L7042" s="1">
        <v>1555.5725199999999</v>
      </c>
    </row>
    <row r="7043" spans="1:12" x14ac:dyDescent="0.2">
      <c r="A7043" s="1" t="s">
        <v>127</v>
      </c>
      <c r="B7043" s="1" t="s">
        <v>50</v>
      </c>
      <c r="C7043" s="1">
        <v>0</v>
      </c>
      <c r="D7043" s="1">
        <v>0</v>
      </c>
      <c r="F7043" s="1">
        <v>0</v>
      </c>
      <c r="G7043" s="1">
        <v>0</v>
      </c>
      <c r="I7043" s="1">
        <v>0</v>
      </c>
      <c r="K7043" s="1">
        <v>24.32236</v>
      </c>
      <c r="L7043" s="1">
        <v>0.87078999999999995</v>
      </c>
    </row>
    <row r="7044" spans="1:12" x14ac:dyDescent="0.2">
      <c r="A7044" s="1" t="s">
        <v>127</v>
      </c>
      <c r="B7044" s="1" t="s">
        <v>49</v>
      </c>
      <c r="C7044" s="1">
        <v>0</v>
      </c>
      <c r="D7044" s="1">
        <v>0</v>
      </c>
      <c r="F7044" s="1">
        <v>0</v>
      </c>
      <c r="G7044" s="1">
        <v>0</v>
      </c>
      <c r="I7044" s="1">
        <v>42.383600000000001</v>
      </c>
      <c r="K7044" s="1">
        <v>33.262540000000001</v>
      </c>
      <c r="L7044" s="1">
        <v>83.820779999999999</v>
      </c>
    </row>
    <row r="7045" spans="1:12" x14ac:dyDescent="0.2">
      <c r="A7045" s="1" t="s">
        <v>127</v>
      </c>
      <c r="B7045" s="1" t="s">
        <v>48</v>
      </c>
      <c r="C7045" s="1">
        <v>0</v>
      </c>
      <c r="D7045" s="1">
        <v>0</v>
      </c>
      <c r="F7045" s="1">
        <v>0</v>
      </c>
      <c r="G7045" s="1">
        <v>0</v>
      </c>
      <c r="I7045" s="1">
        <v>123.38399</v>
      </c>
      <c r="K7045" s="1">
        <v>649.49864000000002</v>
      </c>
      <c r="L7045" s="1">
        <v>217.77776</v>
      </c>
    </row>
    <row r="7046" spans="1:12" x14ac:dyDescent="0.2">
      <c r="A7046" s="1" t="s">
        <v>127</v>
      </c>
      <c r="B7046" s="1" t="s">
        <v>47</v>
      </c>
      <c r="C7046" s="1">
        <v>0</v>
      </c>
      <c r="D7046" s="1">
        <v>0</v>
      </c>
      <c r="F7046" s="1">
        <v>0</v>
      </c>
      <c r="G7046" s="1">
        <v>13.515940000000001</v>
      </c>
      <c r="I7046" s="1">
        <v>0</v>
      </c>
      <c r="K7046" s="1">
        <v>42.833320000000001</v>
      </c>
      <c r="L7046" s="1">
        <v>19.378019999999999</v>
      </c>
    </row>
    <row r="7047" spans="1:12" x14ac:dyDescent="0.2">
      <c r="A7047" s="1" t="s">
        <v>127</v>
      </c>
      <c r="B7047" s="1" t="s">
        <v>46</v>
      </c>
      <c r="C7047" s="1">
        <v>0</v>
      </c>
      <c r="D7047" s="1">
        <v>0</v>
      </c>
      <c r="F7047" s="1">
        <v>0</v>
      </c>
      <c r="G7047" s="1">
        <v>0</v>
      </c>
      <c r="I7047" s="1">
        <v>0</v>
      </c>
      <c r="K7047" s="1">
        <v>0</v>
      </c>
      <c r="L7047" s="1">
        <v>6.1039000000000003</v>
      </c>
    </row>
    <row r="7048" spans="1:12" x14ac:dyDescent="0.2">
      <c r="A7048" s="1" t="s">
        <v>127</v>
      </c>
      <c r="B7048" s="1" t="s">
        <v>5</v>
      </c>
      <c r="C7048" s="1">
        <v>0</v>
      </c>
      <c r="D7048" s="1">
        <v>0</v>
      </c>
      <c r="F7048" s="1">
        <v>479.34611999999998</v>
      </c>
      <c r="G7048" s="1">
        <v>752.87656000000004</v>
      </c>
      <c r="I7048" s="1">
        <v>1146.6495</v>
      </c>
      <c r="K7048" s="1">
        <v>4199.9662200000002</v>
      </c>
      <c r="L7048" s="1">
        <v>6648.1054000000004</v>
      </c>
    </row>
    <row r="7049" spans="1:12" x14ac:dyDescent="0.2">
      <c r="A7049" s="1" t="s">
        <v>127</v>
      </c>
      <c r="B7049" s="1" t="s">
        <v>4</v>
      </c>
      <c r="C7049" s="1">
        <v>0</v>
      </c>
      <c r="D7049" s="1">
        <v>39.869030000000002</v>
      </c>
      <c r="F7049" s="1">
        <v>149.60718</v>
      </c>
      <c r="G7049" s="1">
        <v>281.92329000000001</v>
      </c>
      <c r="I7049" s="1">
        <v>254.55544</v>
      </c>
      <c r="K7049" s="1">
        <v>2911.5013800000002</v>
      </c>
      <c r="L7049" s="1">
        <v>1670.7578599999999</v>
      </c>
    </row>
    <row r="7050" spans="1:12" x14ac:dyDescent="0.2">
      <c r="A7050" s="1" t="s">
        <v>127</v>
      </c>
      <c r="B7050" s="1" t="s">
        <v>88</v>
      </c>
      <c r="C7050" s="1">
        <v>0</v>
      </c>
      <c r="D7050" s="1">
        <v>0</v>
      </c>
      <c r="F7050" s="1">
        <v>227.67411000000001</v>
      </c>
      <c r="G7050" s="1">
        <v>0</v>
      </c>
      <c r="I7050" s="1">
        <v>0</v>
      </c>
      <c r="K7050" s="1">
        <v>666.62716999999998</v>
      </c>
      <c r="L7050" s="1">
        <v>73.625519999999995</v>
      </c>
    </row>
    <row r="7051" spans="1:12" x14ac:dyDescent="0.2">
      <c r="A7051" s="1" t="s">
        <v>127</v>
      </c>
      <c r="B7051" s="1" t="s">
        <v>45</v>
      </c>
      <c r="C7051" s="1">
        <v>0</v>
      </c>
      <c r="D7051" s="1">
        <v>0</v>
      </c>
      <c r="F7051" s="1">
        <v>0.96474000000000004</v>
      </c>
      <c r="G7051" s="1">
        <v>0</v>
      </c>
      <c r="I7051" s="1">
        <v>2.84076</v>
      </c>
      <c r="K7051" s="1">
        <v>31.590949999999999</v>
      </c>
      <c r="L7051" s="1">
        <v>27.478290000000001</v>
      </c>
    </row>
    <row r="7052" spans="1:12" x14ac:dyDescent="0.2">
      <c r="A7052" s="1" t="s">
        <v>127</v>
      </c>
      <c r="B7052" s="1" t="s">
        <v>44</v>
      </c>
      <c r="C7052" s="1">
        <v>0</v>
      </c>
      <c r="D7052" s="1">
        <v>0</v>
      </c>
      <c r="F7052" s="1">
        <v>0</v>
      </c>
      <c r="G7052" s="1">
        <v>0</v>
      </c>
      <c r="I7052" s="1">
        <v>0</v>
      </c>
      <c r="K7052" s="1">
        <v>3.19685</v>
      </c>
      <c r="L7052" s="1">
        <v>2.0310700000000002</v>
      </c>
    </row>
    <row r="7053" spans="1:12" x14ac:dyDescent="0.2">
      <c r="A7053" s="1" t="s">
        <v>127</v>
      </c>
      <c r="B7053" s="1" t="s">
        <v>43</v>
      </c>
      <c r="C7053" s="1">
        <v>0</v>
      </c>
      <c r="D7053" s="1">
        <v>0</v>
      </c>
      <c r="F7053" s="1">
        <v>0</v>
      </c>
      <c r="G7053" s="1">
        <v>0</v>
      </c>
      <c r="I7053" s="1">
        <v>0</v>
      </c>
      <c r="K7053" s="1">
        <v>85.483019999999996</v>
      </c>
      <c r="L7053" s="1">
        <v>0</v>
      </c>
    </row>
    <row r="7054" spans="1:12" x14ac:dyDescent="0.2">
      <c r="A7054" s="1" t="s">
        <v>127</v>
      </c>
      <c r="B7054" s="1" t="s">
        <v>74</v>
      </c>
      <c r="C7054" s="1">
        <v>0</v>
      </c>
      <c r="D7054" s="1">
        <v>0</v>
      </c>
      <c r="F7054" s="1">
        <v>0</v>
      </c>
      <c r="G7054" s="1">
        <v>0</v>
      </c>
      <c r="I7054" s="1">
        <v>0</v>
      </c>
      <c r="K7054" s="1">
        <v>0</v>
      </c>
      <c r="L7054" s="1">
        <v>342.64729999999997</v>
      </c>
    </row>
    <row r="7055" spans="1:12" x14ac:dyDescent="0.2">
      <c r="A7055" s="1" t="s">
        <v>127</v>
      </c>
      <c r="B7055" s="1" t="s">
        <v>3</v>
      </c>
      <c r="C7055" s="1">
        <v>0</v>
      </c>
      <c r="D7055" s="1">
        <v>0</v>
      </c>
      <c r="F7055" s="1">
        <v>688.57811000000004</v>
      </c>
      <c r="G7055" s="1">
        <v>580.50369999999998</v>
      </c>
      <c r="I7055" s="1">
        <v>178.57074</v>
      </c>
      <c r="K7055" s="1">
        <v>3223.0415600000001</v>
      </c>
      <c r="L7055" s="1">
        <v>2832.1491999999998</v>
      </c>
    </row>
    <row r="7056" spans="1:12" x14ac:dyDescent="0.2">
      <c r="A7056" s="1" t="s">
        <v>127</v>
      </c>
      <c r="B7056" s="1" t="s">
        <v>24</v>
      </c>
      <c r="C7056" s="1">
        <v>0</v>
      </c>
      <c r="D7056" s="1">
        <v>0</v>
      </c>
      <c r="F7056" s="1">
        <v>63.15</v>
      </c>
      <c r="G7056" s="1">
        <v>142.92659</v>
      </c>
      <c r="I7056" s="1">
        <v>31.15869</v>
      </c>
      <c r="K7056" s="1">
        <v>255.89135999999999</v>
      </c>
      <c r="L7056" s="1">
        <v>647.51148999999998</v>
      </c>
    </row>
    <row r="7057" spans="1:13" x14ac:dyDescent="0.2">
      <c r="A7057" s="1" t="s">
        <v>127</v>
      </c>
      <c r="B7057" s="1" t="s">
        <v>2</v>
      </c>
      <c r="C7057" s="1">
        <v>0</v>
      </c>
      <c r="D7057" s="1">
        <v>0</v>
      </c>
      <c r="F7057" s="1">
        <v>0</v>
      </c>
      <c r="G7057" s="1">
        <v>68.027090000000001</v>
      </c>
      <c r="I7057" s="1">
        <v>1.7406299999999999</v>
      </c>
      <c r="K7057" s="1">
        <v>113.91083</v>
      </c>
      <c r="L7057" s="1">
        <v>197.6695</v>
      </c>
    </row>
    <row r="7058" spans="1:13" x14ac:dyDescent="0.2">
      <c r="A7058" s="1" t="s">
        <v>127</v>
      </c>
      <c r="B7058" s="1" t="s">
        <v>78</v>
      </c>
      <c r="C7058" s="1">
        <v>0</v>
      </c>
      <c r="D7058" s="1">
        <v>0</v>
      </c>
      <c r="F7058" s="1">
        <v>0</v>
      </c>
      <c r="G7058" s="1">
        <v>0</v>
      </c>
      <c r="I7058" s="1">
        <v>0</v>
      </c>
      <c r="K7058" s="1">
        <v>0</v>
      </c>
      <c r="L7058" s="1">
        <v>1963.6720600000001</v>
      </c>
    </row>
    <row r="7059" spans="1:13" x14ac:dyDescent="0.2">
      <c r="A7059" s="1" t="s">
        <v>127</v>
      </c>
      <c r="B7059" s="1" t="s">
        <v>41</v>
      </c>
      <c r="C7059" s="1">
        <v>0</v>
      </c>
      <c r="D7059" s="1">
        <v>0</v>
      </c>
      <c r="F7059" s="1">
        <v>96.60427</v>
      </c>
      <c r="G7059" s="1">
        <v>31.58586</v>
      </c>
      <c r="I7059" s="1">
        <v>36.251330000000003</v>
      </c>
      <c r="K7059" s="1">
        <v>215.15975</v>
      </c>
      <c r="L7059" s="1">
        <v>109.70317</v>
      </c>
    </row>
    <row r="7060" spans="1:13" x14ac:dyDescent="0.2">
      <c r="A7060" s="1" t="s">
        <v>127</v>
      </c>
      <c r="B7060" s="1" t="s">
        <v>40</v>
      </c>
      <c r="C7060" s="1">
        <v>0</v>
      </c>
      <c r="D7060" s="1">
        <v>0</v>
      </c>
      <c r="F7060" s="1">
        <v>0</v>
      </c>
      <c r="G7060" s="1">
        <v>0</v>
      </c>
      <c r="I7060" s="1">
        <v>0</v>
      </c>
      <c r="K7060" s="1">
        <v>0</v>
      </c>
      <c r="L7060" s="1">
        <v>0</v>
      </c>
    </row>
    <row r="7061" spans="1:13" x14ac:dyDescent="0.2">
      <c r="A7061" s="1" t="s">
        <v>127</v>
      </c>
      <c r="B7061" s="1" t="s">
        <v>39</v>
      </c>
      <c r="C7061" s="1">
        <v>0</v>
      </c>
      <c r="D7061" s="1">
        <v>0</v>
      </c>
      <c r="F7061" s="1">
        <v>9.7629199999999994</v>
      </c>
      <c r="G7061" s="1">
        <v>14.969609999999999</v>
      </c>
      <c r="I7061" s="1">
        <v>9.3530200000000008</v>
      </c>
      <c r="K7061" s="1">
        <v>80.644840000000002</v>
      </c>
      <c r="L7061" s="1">
        <v>72.310100000000006</v>
      </c>
    </row>
    <row r="7062" spans="1:13" x14ac:dyDescent="0.2">
      <c r="A7062" s="2" t="s">
        <v>127</v>
      </c>
      <c r="B7062" s="2" t="s">
        <v>0</v>
      </c>
      <c r="C7062" s="2">
        <v>2.8815900000000001</v>
      </c>
      <c r="D7062" s="2">
        <v>1668.95244</v>
      </c>
      <c r="E7062" s="2"/>
      <c r="F7062" s="2">
        <v>38281.161919999999</v>
      </c>
      <c r="G7062" s="2">
        <v>52625.674379999997</v>
      </c>
      <c r="H7062" s="2"/>
      <c r="I7062" s="2">
        <v>57489.7886</v>
      </c>
      <c r="J7062" s="2"/>
      <c r="K7062" s="2">
        <v>329095.09193</v>
      </c>
      <c r="L7062" s="2">
        <v>378657.52497000003</v>
      </c>
      <c r="M7062" s="2"/>
    </row>
    <row r="7063" spans="1:13" x14ac:dyDescent="0.2">
      <c r="A7063" s="1" t="s">
        <v>126</v>
      </c>
      <c r="B7063" s="1" t="s">
        <v>21</v>
      </c>
      <c r="C7063" s="1">
        <v>0</v>
      </c>
      <c r="D7063" s="1">
        <v>0</v>
      </c>
      <c r="F7063" s="1">
        <v>711.41966000000002</v>
      </c>
      <c r="G7063" s="1">
        <v>497.89228000000003</v>
      </c>
      <c r="I7063" s="1">
        <v>813.59450000000004</v>
      </c>
      <c r="K7063" s="1">
        <v>7405.8955299999998</v>
      </c>
      <c r="L7063" s="1">
        <v>5587.63303</v>
      </c>
    </row>
    <row r="7064" spans="1:13" x14ac:dyDescent="0.2">
      <c r="A7064" s="1" t="s">
        <v>126</v>
      </c>
      <c r="B7064" s="1" t="s">
        <v>37</v>
      </c>
      <c r="C7064" s="1">
        <v>0</v>
      </c>
      <c r="D7064" s="1">
        <v>0</v>
      </c>
      <c r="F7064" s="1">
        <v>0</v>
      </c>
      <c r="G7064" s="1">
        <v>0</v>
      </c>
      <c r="I7064" s="1">
        <v>0</v>
      </c>
      <c r="K7064" s="1">
        <v>3348.12914</v>
      </c>
      <c r="L7064" s="1">
        <v>0</v>
      </c>
    </row>
    <row r="7065" spans="1:13" x14ac:dyDescent="0.2">
      <c r="A7065" s="1" t="s">
        <v>126</v>
      </c>
      <c r="B7065" s="1" t="s">
        <v>69</v>
      </c>
      <c r="C7065" s="1">
        <v>0</v>
      </c>
      <c r="D7065" s="1">
        <v>0</v>
      </c>
      <c r="F7065" s="1">
        <v>0</v>
      </c>
      <c r="G7065" s="1">
        <v>0</v>
      </c>
      <c r="I7065" s="1">
        <v>0</v>
      </c>
      <c r="K7065" s="1">
        <v>0</v>
      </c>
      <c r="L7065" s="1">
        <v>0</v>
      </c>
    </row>
    <row r="7066" spans="1:13" x14ac:dyDescent="0.2">
      <c r="A7066" s="1" t="s">
        <v>126</v>
      </c>
      <c r="B7066" s="1" t="s">
        <v>20</v>
      </c>
      <c r="C7066" s="1">
        <v>0</v>
      </c>
      <c r="D7066" s="1">
        <v>253.19477000000001</v>
      </c>
      <c r="F7066" s="1">
        <v>697.39463999999998</v>
      </c>
      <c r="G7066" s="1">
        <v>858.26041999999995</v>
      </c>
      <c r="I7066" s="1">
        <v>592.51856999999995</v>
      </c>
      <c r="K7066" s="1">
        <v>7053.3759200000004</v>
      </c>
      <c r="L7066" s="1">
        <v>6434.2816999999995</v>
      </c>
    </row>
    <row r="7067" spans="1:13" x14ac:dyDescent="0.2">
      <c r="A7067" s="1" t="s">
        <v>126</v>
      </c>
      <c r="B7067" s="1" t="s">
        <v>35</v>
      </c>
      <c r="C7067" s="1">
        <v>0</v>
      </c>
      <c r="D7067" s="1">
        <v>0</v>
      </c>
      <c r="F7067" s="1">
        <v>2.99512</v>
      </c>
      <c r="G7067" s="1">
        <v>0</v>
      </c>
      <c r="I7067" s="1">
        <v>0</v>
      </c>
      <c r="K7067" s="1">
        <v>42.464799999999997</v>
      </c>
      <c r="L7067" s="1">
        <v>31.382439999999999</v>
      </c>
    </row>
    <row r="7068" spans="1:13" x14ac:dyDescent="0.2">
      <c r="A7068" s="1" t="s">
        <v>126</v>
      </c>
      <c r="B7068" s="1" t="s">
        <v>67</v>
      </c>
      <c r="C7068" s="1">
        <v>0</v>
      </c>
      <c r="D7068" s="1">
        <v>0</v>
      </c>
      <c r="F7068" s="1">
        <v>206.16273000000001</v>
      </c>
      <c r="G7068" s="1">
        <v>101.35221</v>
      </c>
      <c r="I7068" s="1">
        <v>134.63406000000001</v>
      </c>
      <c r="K7068" s="1">
        <v>674.52702999999997</v>
      </c>
      <c r="L7068" s="1">
        <v>1024.50217</v>
      </c>
    </row>
    <row r="7069" spans="1:13" x14ac:dyDescent="0.2">
      <c r="A7069" s="1" t="s">
        <v>126</v>
      </c>
      <c r="B7069" s="1" t="s">
        <v>34</v>
      </c>
      <c r="C7069" s="1">
        <v>0</v>
      </c>
      <c r="D7069" s="1">
        <v>0</v>
      </c>
      <c r="F7069" s="1">
        <v>20.41987</v>
      </c>
      <c r="G7069" s="1">
        <v>67.327430000000007</v>
      </c>
      <c r="I7069" s="1">
        <v>46.986510000000003</v>
      </c>
      <c r="K7069" s="1">
        <v>253.06280000000001</v>
      </c>
      <c r="L7069" s="1">
        <v>231.23038</v>
      </c>
    </row>
    <row r="7070" spans="1:13" x14ac:dyDescent="0.2">
      <c r="A7070" s="1" t="s">
        <v>126</v>
      </c>
      <c r="B7070" s="1" t="s">
        <v>66</v>
      </c>
      <c r="C7070" s="1">
        <v>0</v>
      </c>
      <c r="D7070" s="1">
        <v>0</v>
      </c>
      <c r="F7070" s="1">
        <v>0</v>
      </c>
      <c r="G7070" s="1">
        <v>163.52601000000001</v>
      </c>
      <c r="I7070" s="1">
        <v>61.39114</v>
      </c>
      <c r="K7070" s="1">
        <v>0</v>
      </c>
      <c r="L7070" s="1">
        <v>415.20364000000001</v>
      </c>
    </row>
    <row r="7071" spans="1:13" x14ac:dyDescent="0.2">
      <c r="A7071" s="1" t="s">
        <v>126</v>
      </c>
      <c r="B7071" s="1" t="s">
        <v>65</v>
      </c>
      <c r="C7071" s="1">
        <v>0</v>
      </c>
      <c r="D7071" s="1">
        <v>0</v>
      </c>
      <c r="F7071" s="1">
        <v>0</v>
      </c>
      <c r="G7071" s="1">
        <v>0</v>
      </c>
      <c r="I7071" s="1">
        <v>0</v>
      </c>
      <c r="K7071" s="1">
        <v>0</v>
      </c>
      <c r="L7071" s="1">
        <v>15.363060000000001</v>
      </c>
    </row>
    <row r="7072" spans="1:13" x14ac:dyDescent="0.2">
      <c r="A7072" s="1" t="s">
        <v>126</v>
      </c>
      <c r="B7072" s="1" t="s">
        <v>64</v>
      </c>
      <c r="C7072" s="1">
        <v>0</v>
      </c>
      <c r="D7072" s="1">
        <v>0</v>
      </c>
      <c r="F7072" s="1">
        <v>3.8563299999999998</v>
      </c>
      <c r="G7072" s="1">
        <v>9.99648</v>
      </c>
      <c r="I7072" s="1">
        <v>211.48576</v>
      </c>
      <c r="K7072" s="1">
        <v>745.08110999999997</v>
      </c>
      <c r="L7072" s="1">
        <v>1277.0689600000001</v>
      </c>
    </row>
    <row r="7073" spans="1:12" x14ac:dyDescent="0.2">
      <c r="A7073" s="1" t="s">
        <v>126</v>
      </c>
      <c r="B7073" s="1" t="s">
        <v>19</v>
      </c>
      <c r="C7073" s="1">
        <v>0</v>
      </c>
      <c r="D7073" s="1">
        <v>300.755</v>
      </c>
      <c r="F7073" s="1">
        <v>3758.0918299999998</v>
      </c>
      <c r="G7073" s="1">
        <v>4499.1038799999997</v>
      </c>
      <c r="I7073" s="1">
        <v>4659.2695599999997</v>
      </c>
      <c r="K7073" s="1">
        <v>31954.898499999999</v>
      </c>
      <c r="L7073" s="1">
        <v>30526.00662</v>
      </c>
    </row>
    <row r="7074" spans="1:12" x14ac:dyDescent="0.2">
      <c r="A7074" s="1" t="s">
        <v>126</v>
      </c>
      <c r="B7074" s="1" t="s">
        <v>62</v>
      </c>
      <c r="C7074" s="1">
        <v>0</v>
      </c>
      <c r="D7074" s="1">
        <v>0</v>
      </c>
      <c r="F7074" s="1">
        <v>0</v>
      </c>
      <c r="G7074" s="1">
        <v>0</v>
      </c>
      <c r="I7074" s="1">
        <v>0.98819000000000001</v>
      </c>
      <c r="K7074" s="1">
        <v>24.076000000000001</v>
      </c>
      <c r="L7074" s="1">
        <v>0.98819000000000001</v>
      </c>
    </row>
    <row r="7075" spans="1:12" x14ac:dyDescent="0.2">
      <c r="A7075" s="1" t="s">
        <v>126</v>
      </c>
      <c r="B7075" s="1" t="s">
        <v>71</v>
      </c>
      <c r="C7075" s="1">
        <v>0</v>
      </c>
      <c r="D7075" s="1">
        <v>0</v>
      </c>
      <c r="F7075" s="1">
        <v>0</v>
      </c>
      <c r="G7075" s="1">
        <v>0</v>
      </c>
      <c r="I7075" s="1">
        <v>0</v>
      </c>
      <c r="K7075" s="1">
        <v>0</v>
      </c>
      <c r="L7075" s="1">
        <v>19.490449999999999</v>
      </c>
    </row>
    <row r="7076" spans="1:12" x14ac:dyDescent="0.2">
      <c r="A7076" s="1" t="s">
        <v>126</v>
      </c>
      <c r="B7076" s="1" t="s">
        <v>18</v>
      </c>
      <c r="C7076" s="1">
        <v>0</v>
      </c>
      <c r="D7076" s="1">
        <v>0</v>
      </c>
      <c r="F7076" s="1">
        <v>0</v>
      </c>
      <c r="G7076" s="1">
        <v>0</v>
      </c>
      <c r="I7076" s="1">
        <v>0</v>
      </c>
      <c r="K7076" s="1">
        <v>22.40165</v>
      </c>
      <c r="L7076" s="1">
        <v>50.835520000000002</v>
      </c>
    </row>
    <row r="7077" spans="1:12" x14ac:dyDescent="0.2">
      <c r="A7077" s="1" t="s">
        <v>126</v>
      </c>
      <c r="B7077" s="1" t="s">
        <v>61</v>
      </c>
      <c r="C7077" s="1">
        <v>0</v>
      </c>
      <c r="D7077" s="1">
        <v>16.596260000000001</v>
      </c>
      <c r="F7077" s="1">
        <v>1843.1117899999999</v>
      </c>
      <c r="G7077" s="1">
        <v>1462.4035799999999</v>
      </c>
      <c r="I7077" s="1">
        <v>1052.91327</v>
      </c>
      <c r="K7077" s="1">
        <v>12879.3642</v>
      </c>
      <c r="L7077" s="1">
        <v>10775.542589999999</v>
      </c>
    </row>
    <row r="7078" spans="1:12" x14ac:dyDescent="0.2">
      <c r="A7078" s="1" t="s">
        <v>126</v>
      </c>
      <c r="B7078" s="1" t="s">
        <v>17</v>
      </c>
      <c r="C7078" s="1">
        <v>0</v>
      </c>
      <c r="D7078" s="1">
        <v>327.46489000000003</v>
      </c>
      <c r="F7078" s="1">
        <v>0</v>
      </c>
      <c r="G7078" s="1">
        <v>327.46489000000003</v>
      </c>
      <c r="I7078" s="1">
        <v>0</v>
      </c>
      <c r="K7078" s="1">
        <v>0</v>
      </c>
      <c r="L7078" s="1">
        <v>327.46489000000003</v>
      </c>
    </row>
    <row r="7079" spans="1:12" x14ac:dyDescent="0.2">
      <c r="A7079" s="1" t="s">
        <v>126</v>
      </c>
      <c r="B7079" s="1" t="s">
        <v>32</v>
      </c>
      <c r="C7079" s="1">
        <v>0</v>
      </c>
      <c r="D7079" s="1">
        <v>0</v>
      </c>
      <c r="F7079" s="1">
        <v>63.7667</v>
      </c>
      <c r="G7079" s="1">
        <v>27.422509999999999</v>
      </c>
      <c r="I7079" s="1">
        <v>0</v>
      </c>
      <c r="K7079" s="1">
        <v>189.80914999999999</v>
      </c>
      <c r="L7079" s="1">
        <v>169.74180000000001</v>
      </c>
    </row>
    <row r="7080" spans="1:12" x14ac:dyDescent="0.2">
      <c r="A7080" s="1" t="s">
        <v>126</v>
      </c>
      <c r="B7080" s="1" t="s">
        <v>15</v>
      </c>
      <c r="C7080" s="1">
        <v>0</v>
      </c>
      <c r="D7080" s="1">
        <v>61.734229999999997</v>
      </c>
      <c r="F7080" s="1">
        <v>171.08702</v>
      </c>
      <c r="G7080" s="1">
        <v>262.95479</v>
      </c>
      <c r="I7080" s="1">
        <v>258.54750999999999</v>
      </c>
      <c r="K7080" s="1">
        <v>1017.32035</v>
      </c>
      <c r="L7080" s="1">
        <v>1661.6226899999999</v>
      </c>
    </row>
    <row r="7081" spans="1:12" x14ac:dyDescent="0.2">
      <c r="A7081" s="1" t="s">
        <v>126</v>
      </c>
      <c r="B7081" s="1" t="s">
        <v>14</v>
      </c>
      <c r="C7081" s="1">
        <v>0</v>
      </c>
      <c r="D7081" s="1">
        <v>0</v>
      </c>
      <c r="F7081" s="1">
        <v>176.26231000000001</v>
      </c>
      <c r="G7081" s="1">
        <v>42.631019999999999</v>
      </c>
      <c r="I7081" s="1">
        <v>98.445189999999997</v>
      </c>
      <c r="K7081" s="1">
        <v>1516.7397800000001</v>
      </c>
      <c r="L7081" s="1">
        <v>897.75266999999997</v>
      </c>
    </row>
    <row r="7082" spans="1:12" x14ac:dyDescent="0.2">
      <c r="A7082" s="1" t="s">
        <v>126</v>
      </c>
      <c r="B7082" s="1" t="s">
        <v>31</v>
      </c>
      <c r="C7082" s="1">
        <v>0</v>
      </c>
      <c r="D7082" s="1">
        <v>0</v>
      </c>
      <c r="F7082" s="1">
        <v>0</v>
      </c>
      <c r="G7082" s="1">
        <v>0</v>
      </c>
      <c r="I7082" s="1">
        <v>0</v>
      </c>
      <c r="K7082" s="1">
        <v>1602.0145</v>
      </c>
      <c r="L7082" s="1">
        <v>0</v>
      </c>
    </row>
    <row r="7083" spans="1:12" x14ac:dyDescent="0.2">
      <c r="A7083" s="1" t="s">
        <v>126</v>
      </c>
      <c r="B7083" s="1" t="s">
        <v>13</v>
      </c>
      <c r="C7083" s="1">
        <v>0</v>
      </c>
      <c r="D7083" s="1">
        <v>0</v>
      </c>
      <c r="F7083" s="1">
        <v>0</v>
      </c>
      <c r="G7083" s="1">
        <v>0</v>
      </c>
      <c r="I7083" s="1">
        <v>32.339559999999999</v>
      </c>
      <c r="K7083" s="1">
        <v>4.4244300000000001</v>
      </c>
      <c r="L7083" s="1">
        <v>166.27305999999999</v>
      </c>
    </row>
    <row r="7084" spans="1:12" x14ac:dyDescent="0.2">
      <c r="A7084" s="1" t="s">
        <v>126</v>
      </c>
      <c r="B7084" s="1" t="s">
        <v>56</v>
      </c>
      <c r="C7084" s="1">
        <v>0</v>
      </c>
      <c r="D7084" s="1">
        <v>0</v>
      </c>
      <c r="F7084" s="1">
        <v>0</v>
      </c>
      <c r="G7084" s="1">
        <v>0</v>
      </c>
      <c r="I7084" s="1">
        <v>0</v>
      </c>
      <c r="K7084" s="1">
        <v>2.7541899999999999</v>
      </c>
      <c r="L7084" s="1">
        <v>0</v>
      </c>
    </row>
    <row r="7085" spans="1:12" x14ac:dyDescent="0.2">
      <c r="A7085" s="1" t="s">
        <v>126</v>
      </c>
      <c r="B7085" s="1" t="s">
        <v>12</v>
      </c>
      <c r="C7085" s="1">
        <v>0</v>
      </c>
      <c r="D7085" s="1">
        <v>1235.26136</v>
      </c>
      <c r="F7085" s="1">
        <v>11326.27886</v>
      </c>
      <c r="G7085" s="1">
        <v>14764.32321</v>
      </c>
      <c r="I7085" s="1">
        <v>16729.845079999999</v>
      </c>
      <c r="K7085" s="1">
        <v>108554.20389</v>
      </c>
      <c r="L7085" s="1">
        <v>110030.82397</v>
      </c>
    </row>
    <row r="7086" spans="1:12" x14ac:dyDescent="0.2">
      <c r="A7086" s="1" t="s">
        <v>126</v>
      </c>
      <c r="B7086" s="1" t="s">
        <v>11</v>
      </c>
      <c r="C7086" s="1">
        <v>0</v>
      </c>
      <c r="D7086" s="1">
        <v>0</v>
      </c>
      <c r="F7086" s="1">
        <v>1464.53232</v>
      </c>
      <c r="G7086" s="1">
        <v>1274.7993100000001</v>
      </c>
      <c r="I7086" s="1">
        <v>1942.89877</v>
      </c>
      <c r="K7086" s="1">
        <v>13533.533030000001</v>
      </c>
      <c r="L7086" s="1">
        <v>12351.67131</v>
      </c>
    </row>
    <row r="7087" spans="1:12" x14ac:dyDescent="0.2">
      <c r="A7087" s="1" t="s">
        <v>126</v>
      </c>
      <c r="B7087" s="1" t="s">
        <v>55</v>
      </c>
      <c r="C7087" s="1">
        <v>0</v>
      </c>
      <c r="D7087" s="1">
        <v>0</v>
      </c>
      <c r="F7087" s="1">
        <v>0</v>
      </c>
      <c r="G7087" s="1">
        <v>0</v>
      </c>
      <c r="I7087" s="1">
        <v>0</v>
      </c>
      <c r="K7087" s="1">
        <v>246.83940999999999</v>
      </c>
      <c r="L7087" s="1">
        <v>140.52574000000001</v>
      </c>
    </row>
    <row r="7088" spans="1:12" x14ac:dyDescent="0.2">
      <c r="A7088" s="1" t="s">
        <v>126</v>
      </c>
      <c r="B7088" s="1" t="s">
        <v>30</v>
      </c>
      <c r="C7088" s="1">
        <v>0</v>
      </c>
      <c r="D7088" s="1">
        <v>0</v>
      </c>
      <c r="F7088" s="1">
        <v>0</v>
      </c>
      <c r="G7088" s="1">
        <v>21.246400000000001</v>
      </c>
      <c r="I7088" s="1">
        <v>5.7371999999999996</v>
      </c>
      <c r="K7088" s="1">
        <v>101.33465</v>
      </c>
      <c r="L7088" s="1">
        <v>87.105090000000004</v>
      </c>
    </row>
    <row r="7089" spans="1:12" x14ac:dyDescent="0.2">
      <c r="A7089" s="1" t="s">
        <v>126</v>
      </c>
      <c r="B7089" s="1" t="s">
        <v>10</v>
      </c>
      <c r="C7089" s="1">
        <v>0</v>
      </c>
      <c r="D7089" s="1">
        <v>0</v>
      </c>
      <c r="F7089" s="1">
        <v>18.797809999999998</v>
      </c>
      <c r="G7089" s="1">
        <v>16.306830000000001</v>
      </c>
      <c r="I7089" s="1">
        <v>4.2593199999999998</v>
      </c>
      <c r="K7089" s="1">
        <v>294.20589000000001</v>
      </c>
      <c r="L7089" s="1">
        <v>221.47934000000001</v>
      </c>
    </row>
    <row r="7090" spans="1:12" x14ac:dyDescent="0.2">
      <c r="A7090" s="1" t="s">
        <v>126</v>
      </c>
      <c r="B7090" s="1" t="s">
        <v>9</v>
      </c>
      <c r="C7090" s="1">
        <v>0</v>
      </c>
      <c r="D7090" s="1">
        <v>0</v>
      </c>
      <c r="F7090" s="1">
        <v>64.953779999999995</v>
      </c>
      <c r="G7090" s="1">
        <v>26.009440000000001</v>
      </c>
      <c r="I7090" s="1">
        <v>81.505790000000005</v>
      </c>
      <c r="K7090" s="1">
        <v>499.87533999999999</v>
      </c>
      <c r="L7090" s="1">
        <v>587.35122999999999</v>
      </c>
    </row>
    <row r="7091" spans="1:12" x14ac:dyDescent="0.2">
      <c r="A7091" s="1" t="s">
        <v>126</v>
      </c>
      <c r="B7091" s="1" t="s">
        <v>27</v>
      </c>
      <c r="C7091" s="1">
        <v>0</v>
      </c>
      <c r="D7091" s="1">
        <v>0</v>
      </c>
      <c r="F7091" s="1">
        <v>86.576999999999998</v>
      </c>
      <c r="G7091" s="1">
        <v>44.88</v>
      </c>
      <c r="I7091" s="1">
        <v>135.20017999999999</v>
      </c>
      <c r="K7091" s="1">
        <v>2651.5053800000001</v>
      </c>
      <c r="L7091" s="1">
        <v>1556.87193</v>
      </c>
    </row>
    <row r="7092" spans="1:12" x14ac:dyDescent="0.2">
      <c r="A7092" s="1" t="s">
        <v>126</v>
      </c>
      <c r="B7092" s="1" t="s">
        <v>8</v>
      </c>
      <c r="C7092" s="1">
        <v>0</v>
      </c>
      <c r="D7092" s="1">
        <v>83.343279999999993</v>
      </c>
      <c r="F7092" s="1">
        <v>2509.72858</v>
      </c>
      <c r="G7092" s="1">
        <v>3266.58815</v>
      </c>
      <c r="I7092" s="1">
        <v>3195.4008399999998</v>
      </c>
      <c r="K7092" s="1">
        <v>21606.904330000001</v>
      </c>
      <c r="L7092" s="1">
        <v>22079.407299999999</v>
      </c>
    </row>
    <row r="7093" spans="1:12" x14ac:dyDescent="0.2">
      <c r="A7093" s="1" t="s">
        <v>126</v>
      </c>
      <c r="B7093" s="1" t="s">
        <v>7</v>
      </c>
      <c r="C7093" s="1">
        <v>0</v>
      </c>
      <c r="D7093" s="1">
        <v>0</v>
      </c>
      <c r="F7093" s="1">
        <v>42.008899999999997</v>
      </c>
      <c r="G7093" s="1">
        <v>180.52188000000001</v>
      </c>
      <c r="I7093" s="1">
        <v>231.60581999999999</v>
      </c>
      <c r="K7093" s="1">
        <v>298.62311</v>
      </c>
      <c r="L7093" s="1">
        <v>896.88517999999999</v>
      </c>
    </row>
    <row r="7094" spans="1:12" x14ac:dyDescent="0.2">
      <c r="A7094" s="1" t="s">
        <v>126</v>
      </c>
      <c r="B7094" s="1" t="s">
        <v>26</v>
      </c>
      <c r="C7094" s="1">
        <v>0</v>
      </c>
      <c r="D7094" s="1">
        <v>75.601159999999993</v>
      </c>
      <c r="F7094" s="1">
        <v>34.896160000000002</v>
      </c>
      <c r="G7094" s="1">
        <v>248.33861999999999</v>
      </c>
      <c r="I7094" s="1">
        <v>444.64791000000002</v>
      </c>
      <c r="K7094" s="1">
        <v>2018.97533</v>
      </c>
      <c r="L7094" s="1">
        <v>2706.1374900000001</v>
      </c>
    </row>
    <row r="7095" spans="1:12" x14ac:dyDescent="0.2">
      <c r="A7095" s="1" t="s">
        <v>126</v>
      </c>
      <c r="B7095" s="1" t="s">
        <v>53</v>
      </c>
      <c r="C7095" s="1">
        <v>0</v>
      </c>
      <c r="D7095" s="1">
        <v>4.0566500000000003</v>
      </c>
      <c r="F7095" s="1">
        <v>815.92002000000002</v>
      </c>
      <c r="G7095" s="1">
        <v>325.82808</v>
      </c>
      <c r="I7095" s="1">
        <v>392.45247000000001</v>
      </c>
      <c r="K7095" s="1">
        <v>5532.4606700000004</v>
      </c>
      <c r="L7095" s="1">
        <v>2162.9669100000001</v>
      </c>
    </row>
    <row r="7096" spans="1:12" x14ac:dyDescent="0.2">
      <c r="A7096" s="1" t="s">
        <v>126</v>
      </c>
      <c r="B7096" s="1" t="s">
        <v>6</v>
      </c>
      <c r="C7096" s="1">
        <v>0</v>
      </c>
      <c r="D7096" s="1">
        <v>0</v>
      </c>
      <c r="F7096" s="1">
        <v>0</v>
      </c>
      <c r="G7096" s="1">
        <v>151.41327999999999</v>
      </c>
      <c r="I7096" s="1">
        <v>212.22172</v>
      </c>
      <c r="K7096" s="1">
        <v>500.84660000000002</v>
      </c>
      <c r="L7096" s="1">
        <v>1028.8429799999999</v>
      </c>
    </row>
    <row r="7097" spans="1:12" x14ac:dyDescent="0.2">
      <c r="A7097" s="1" t="s">
        <v>126</v>
      </c>
      <c r="B7097" s="1" t="s">
        <v>51</v>
      </c>
      <c r="C7097" s="1">
        <v>0</v>
      </c>
      <c r="D7097" s="1">
        <v>0</v>
      </c>
      <c r="F7097" s="1">
        <v>0</v>
      </c>
      <c r="G7097" s="1">
        <v>0</v>
      </c>
      <c r="I7097" s="1">
        <v>0</v>
      </c>
      <c r="K7097" s="1">
        <v>48.77749</v>
      </c>
      <c r="L7097" s="1">
        <v>31.966740000000001</v>
      </c>
    </row>
    <row r="7098" spans="1:12" x14ac:dyDescent="0.2">
      <c r="A7098" s="1" t="s">
        <v>126</v>
      </c>
      <c r="B7098" s="1" t="s">
        <v>50</v>
      </c>
      <c r="C7098" s="1">
        <v>0</v>
      </c>
      <c r="D7098" s="1">
        <v>0</v>
      </c>
      <c r="F7098" s="1">
        <v>0</v>
      </c>
      <c r="G7098" s="1">
        <v>0</v>
      </c>
      <c r="I7098" s="1">
        <v>352.69225</v>
      </c>
      <c r="K7098" s="1">
        <v>14.361890000000001</v>
      </c>
      <c r="L7098" s="1">
        <v>355.36246999999997</v>
      </c>
    </row>
    <row r="7099" spans="1:12" x14ac:dyDescent="0.2">
      <c r="A7099" s="1" t="s">
        <v>126</v>
      </c>
      <c r="B7099" s="1" t="s">
        <v>49</v>
      </c>
      <c r="C7099" s="1">
        <v>0</v>
      </c>
      <c r="D7099" s="1">
        <v>0</v>
      </c>
      <c r="F7099" s="1">
        <v>0</v>
      </c>
      <c r="G7099" s="1">
        <v>0</v>
      </c>
      <c r="I7099" s="1">
        <v>21.537960000000002</v>
      </c>
      <c r="K7099" s="1">
        <v>1.1113999999999999</v>
      </c>
      <c r="L7099" s="1">
        <v>47.553550000000001</v>
      </c>
    </row>
    <row r="7100" spans="1:12" x14ac:dyDescent="0.2">
      <c r="A7100" s="1" t="s">
        <v>126</v>
      </c>
      <c r="B7100" s="1" t="s">
        <v>48</v>
      </c>
      <c r="C7100" s="1">
        <v>0</v>
      </c>
      <c r="D7100" s="1">
        <v>0</v>
      </c>
      <c r="F7100" s="1">
        <v>0</v>
      </c>
      <c r="G7100" s="1">
        <v>0</v>
      </c>
      <c r="I7100" s="1">
        <v>0</v>
      </c>
      <c r="K7100" s="1">
        <v>0</v>
      </c>
      <c r="L7100" s="1">
        <v>1.6111599999999999</v>
      </c>
    </row>
    <row r="7101" spans="1:12" x14ac:dyDescent="0.2">
      <c r="A7101" s="1" t="s">
        <v>126</v>
      </c>
      <c r="B7101" s="1" t="s">
        <v>5</v>
      </c>
      <c r="C7101" s="1">
        <v>0</v>
      </c>
      <c r="D7101" s="1">
        <v>0</v>
      </c>
      <c r="F7101" s="1">
        <v>9.4679400000000005</v>
      </c>
      <c r="G7101" s="1">
        <v>6.4098199999999999</v>
      </c>
      <c r="I7101" s="1">
        <v>7.8908500000000004</v>
      </c>
      <c r="K7101" s="1">
        <v>1773.31071</v>
      </c>
      <c r="L7101" s="1">
        <v>91.626109999999997</v>
      </c>
    </row>
    <row r="7102" spans="1:12" x14ac:dyDescent="0.2">
      <c r="A7102" s="1" t="s">
        <v>126</v>
      </c>
      <c r="B7102" s="1" t="s">
        <v>4</v>
      </c>
      <c r="C7102" s="1">
        <v>0</v>
      </c>
      <c r="D7102" s="1">
        <v>0</v>
      </c>
      <c r="F7102" s="1">
        <v>13.1899</v>
      </c>
      <c r="G7102" s="1">
        <v>6.9761300000000004</v>
      </c>
      <c r="I7102" s="1">
        <v>27.335129999999999</v>
      </c>
      <c r="K7102" s="1">
        <v>118.42703</v>
      </c>
      <c r="L7102" s="1">
        <v>121.25722</v>
      </c>
    </row>
    <row r="7103" spans="1:12" x14ac:dyDescent="0.2">
      <c r="A7103" s="1" t="s">
        <v>126</v>
      </c>
      <c r="B7103" s="1" t="s">
        <v>45</v>
      </c>
      <c r="C7103" s="1">
        <v>0</v>
      </c>
      <c r="D7103" s="1">
        <v>0</v>
      </c>
      <c r="F7103" s="1">
        <v>3.5115799999999999</v>
      </c>
      <c r="G7103" s="1">
        <v>11.07673</v>
      </c>
      <c r="I7103" s="1">
        <v>10.60004</v>
      </c>
      <c r="K7103" s="1">
        <v>34.662080000000003</v>
      </c>
      <c r="L7103" s="1">
        <v>40.411540000000002</v>
      </c>
    </row>
    <row r="7104" spans="1:12" x14ac:dyDescent="0.2">
      <c r="A7104" s="1" t="s">
        <v>126</v>
      </c>
      <c r="B7104" s="1" t="s">
        <v>3</v>
      </c>
      <c r="C7104" s="1">
        <v>0</v>
      </c>
      <c r="D7104" s="1">
        <v>0</v>
      </c>
      <c r="F7104" s="1">
        <v>73.801370000000006</v>
      </c>
      <c r="G7104" s="1">
        <v>101.25783</v>
      </c>
      <c r="I7104" s="1">
        <v>226.77987999999999</v>
      </c>
      <c r="K7104" s="1">
        <v>1333.9705200000001</v>
      </c>
      <c r="L7104" s="1">
        <v>835.11148000000003</v>
      </c>
    </row>
    <row r="7105" spans="1:13" x14ac:dyDescent="0.2">
      <c r="A7105" s="1" t="s">
        <v>126</v>
      </c>
      <c r="B7105" s="1" t="s">
        <v>42</v>
      </c>
      <c r="C7105" s="1">
        <v>0</v>
      </c>
      <c r="D7105" s="1">
        <v>0</v>
      </c>
      <c r="F7105" s="1">
        <v>0</v>
      </c>
      <c r="G7105" s="1">
        <v>0</v>
      </c>
      <c r="I7105" s="1">
        <v>0</v>
      </c>
      <c r="K7105" s="1">
        <v>24.703040000000001</v>
      </c>
      <c r="L7105" s="1">
        <v>0</v>
      </c>
    </row>
    <row r="7106" spans="1:13" x14ac:dyDescent="0.2">
      <c r="A7106" s="1" t="s">
        <v>126</v>
      </c>
      <c r="B7106" s="1" t="s">
        <v>24</v>
      </c>
      <c r="C7106" s="1">
        <v>0</v>
      </c>
      <c r="D7106" s="1">
        <v>0</v>
      </c>
      <c r="F7106" s="1">
        <v>172.56675999999999</v>
      </c>
      <c r="G7106" s="1">
        <v>303.05007000000001</v>
      </c>
      <c r="I7106" s="1">
        <v>173.97196</v>
      </c>
      <c r="K7106" s="1">
        <v>1296.9698699999999</v>
      </c>
      <c r="L7106" s="1">
        <v>1317.6287</v>
      </c>
    </row>
    <row r="7107" spans="1:13" x14ac:dyDescent="0.2">
      <c r="A7107" s="1" t="s">
        <v>126</v>
      </c>
      <c r="B7107" s="1" t="s">
        <v>2</v>
      </c>
      <c r="C7107" s="1">
        <v>0</v>
      </c>
      <c r="D7107" s="1">
        <v>0</v>
      </c>
      <c r="F7107" s="1">
        <v>0</v>
      </c>
      <c r="G7107" s="1">
        <v>58.625810000000001</v>
      </c>
      <c r="I7107" s="1">
        <v>0</v>
      </c>
      <c r="K7107" s="1">
        <v>645.16925000000003</v>
      </c>
      <c r="L7107" s="1">
        <v>100.11543</v>
      </c>
    </row>
    <row r="7108" spans="1:13" x14ac:dyDescent="0.2">
      <c r="A7108" s="1" t="s">
        <v>126</v>
      </c>
      <c r="B7108" s="1" t="s">
        <v>41</v>
      </c>
      <c r="C7108" s="1">
        <v>0</v>
      </c>
      <c r="D7108" s="1">
        <v>0</v>
      </c>
      <c r="F7108" s="1">
        <v>0</v>
      </c>
      <c r="G7108" s="1">
        <v>0</v>
      </c>
      <c r="I7108" s="1">
        <v>0</v>
      </c>
      <c r="K7108" s="1">
        <v>2.0510600000000001</v>
      </c>
      <c r="L7108" s="1">
        <v>0</v>
      </c>
    </row>
    <row r="7109" spans="1:13" x14ac:dyDescent="0.2">
      <c r="A7109" s="1" t="s">
        <v>126</v>
      </c>
      <c r="B7109" s="1" t="s">
        <v>39</v>
      </c>
      <c r="C7109" s="1">
        <v>0</v>
      </c>
      <c r="D7109" s="1">
        <v>0</v>
      </c>
      <c r="F7109" s="1">
        <v>81.835740000000001</v>
      </c>
      <c r="G7109" s="1">
        <v>0</v>
      </c>
      <c r="I7109" s="1">
        <v>0</v>
      </c>
      <c r="K7109" s="1">
        <v>320.40942000000001</v>
      </c>
      <c r="L7109" s="1">
        <v>7.4066599999999996</v>
      </c>
    </row>
    <row r="7110" spans="1:13" x14ac:dyDescent="0.2">
      <c r="A7110" s="2" t="s">
        <v>126</v>
      </c>
      <c r="B7110" s="2" t="s">
        <v>0</v>
      </c>
      <c r="C7110" s="2">
        <v>0</v>
      </c>
      <c r="D7110" s="2">
        <v>2358.0075999999999</v>
      </c>
      <c r="E7110" s="2"/>
      <c r="F7110" s="2">
        <v>24372.634719999998</v>
      </c>
      <c r="G7110" s="2">
        <v>29127.987089999999</v>
      </c>
      <c r="H7110" s="2"/>
      <c r="I7110" s="2">
        <v>32159.69699</v>
      </c>
      <c r="J7110" s="2"/>
      <c r="K7110" s="2">
        <v>230189.57047000001</v>
      </c>
      <c r="L7110" s="2">
        <v>216412.50339</v>
      </c>
      <c r="M7110" s="2"/>
    </row>
    <row r="7111" spans="1:13" x14ac:dyDescent="0.2">
      <c r="A7111" s="1" t="s">
        <v>125</v>
      </c>
      <c r="B7111" s="1" t="s">
        <v>21</v>
      </c>
      <c r="C7111" s="1">
        <v>0</v>
      </c>
      <c r="D7111" s="1">
        <v>0</v>
      </c>
      <c r="F7111" s="1">
        <v>178.2209</v>
      </c>
      <c r="G7111" s="1">
        <v>157.33926</v>
      </c>
      <c r="I7111" s="1">
        <v>139.11607000000001</v>
      </c>
      <c r="K7111" s="1">
        <v>1187.9781599999999</v>
      </c>
      <c r="L7111" s="1">
        <v>1679.6488300000001</v>
      </c>
    </row>
    <row r="7112" spans="1:13" x14ac:dyDescent="0.2">
      <c r="A7112" s="1" t="s">
        <v>125</v>
      </c>
      <c r="B7112" s="1" t="s">
        <v>37</v>
      </c>
      <c r="C7112" s="1">
        <v>0</v>
      </c>
      <c r="D7112" s="1">
        <v>0</v>
      </c>
      <c r="F7112" s="1">
        <v>0</v>
      </c>
      <c r="G7112" s="1">
        <v>27.83</v>
      </c>
      <c r="I7112" s="1">
        <v>0</v>
      </c>
      <c r="K7112" s="1">
        <v>13.09098</v>
      </c>
      <c r="L7112" s="1">
        <v>27.83</v>
      </c>
    </row>
    <row r="7113" spans="1:13" x14ac:dyDescent="0.2">
      <c r="A7113" s="1" t="s">
        <v>125</v>
      </c>
      <c r="B7113" s="1" t="s">
        <v>69</v>
      </c>
      <c r="C7113" s="1">
        <v>0</v>
      </c>
      <c r="D7113" s="1">
        <v>0</v>
      </c>
      <c r="F7113" s="1">
        <v>0</v>
      </c>
      <c r="G7113" s="1">
        <v>12.232900000000001</v>
      </c>
      <c r="I7113" s="1">
        <v>25.114519999999999</v>
      </c>
      <c r="K7113" s="1">
        <v>3.1539000000000001</v>
      </c>
      <c r="L7113" s="1">
        <v>50.73565</v>
      </c>
    </row>
    <row r="7114" spans="1:13" x14ac:dyDescent="0.2">
      <c r="A7114" s="1" t="s">
        <v>125</v>
      </c>
      <c r="B7114" s="1" t="s">
        <v>20</v>
      </c>
      <c r="C7114" s="1">
        <v>0</v>
      </c>
      <c r="D7114" s="1">
        <v>0</v>
      </c>
      <c r="F7114" s="1">
        <v>446.39512000000002</v>
      </c>
      <c r="G7114" s="1">
        <v>516.99073999999996</v>
      </c>
      <c r="I7114" s="1">
        <v>604.99946999999997</v>
      </c>
      <c r="K7114" s="1">
        <v>5973.2444299999997</v>
      </c>
      <c r="L7114" s="1">
        <v>7666.1756100000002</v>
      </c>
    </row>
    <row r="7115" spans="1:13" x14ac:dyDescent="0.2">
      <c r="A7115" s="1" t="s">
        <v>125</v>
      </c>
      <c r="B7115" s="1" t="s">
        <v>35</v>
      </c>
      <c r="C7115" s="1">
        <v>0</v>
      </c>
      <c r="D7115" s="1">
        <v>0</v>
      </c>
      <c r="F7115" s="1">
        <v>4.2044199999999998</v>
      </c>
      <c r="G7115" s="1">
        <v>26.856190000000002</v>
      </c>
      <c r="I7115" s="1">
        <v>80.968410000000006</v>
      </c>
      <c r="K7115" s="1">
        <v>905.31352000000004</v>
      </c>
      <c r="L7115" s="1">
        <v>946.22554000000002</v>
      </c>
    </row>
    <row r="7116" spans="1:13" x14ac:dyDescent="0.2">
      <c r="A7116" s="1" t="s">
        <v>125</v>
      </c>
      <c r="B7116" s="1" t="s">
        <v>67</v>
      </c>
      <c r="C7116" s="1">
        <v>0</v>
      </c>
      <c r="D7116" s="1">
        <v>0</v>
      </c>
      <c r="F7116" s="1">
        <v>0</v>
      </c>
      <c r="G7116" s="1">
        <v>42.639769999999999</v>
      </c>
      <c r="I7116" s="1">
        <v>95.137529999999998</v>
      </c>
      <c r="K7116" s="1">
        <v>230.88109</v>
      </c>
      <c r="L7116" s="1">
        <v>419.88556</v>
      </c>
    </row>
    <row r="7117" spans="1:13" x14ac:dyDescent="0.2">
      <c r="A7117" s="1" t="s">
        <v>125</v>
      </c>
      <c r="B7117" s="1" t="s">
        <v>34</v>
      </c>
      <c r="C7117" s="1">
        <v>0</v>
      </c>
      <c r="D7117" s="1">
        <v>0</v>
      </c>
      <c r="F7117" s="1">
        <v>0</v>
      </c>
      <c r="G7117" s="1">
        <v>12.38419</v>
      </c>
      <c r="I7117" s="1">
        <v>0</v>
      </c>
      <c r="K7117" s="1">
        <v>56.105829999999997</v>
      </c>
      <c r="L7117" s="1">
        <v>48.931109999999997</v>
      </c>
    </row>
    <row r="7118" spans="1:13" x14ac:dyDescent="0.2">
      <c r="A7118" s="1" t="s">
        <v>125</v>
      </c>
      <c r="B7118" s="1" t="s">
        <v>65</v>
      </c>
      <c r="C7118" s="1">
        <v>0</v>
      </c>
      <c r="D7118" s="1">
        <v>0</v>
      </c>
      <c r="F7118" s="1">
        <v>0</v>
      </c>
      <c r="G7118" s="1">
        <v>0</v>
      </c>
      <c r="I7118" s="1">
        <v>0</v>
      </c>
      <c r="K7118" s="1">
        <v>0</v>
      </c>
      <c r="L7118" s="1">
        <v>227.52945</v>
      </c>
    </row>
    <row r="7119" spans="1:13" x14ac:dyDescent="0.2">
      <c r="A7119" s="1" t="s">
        <v>125</v>
      </c>
      <c r="B7119" s="1" t="s">
        <v>64</v>
      </c>
      <c r="C7119" s="1">
        <v>0</v>
      </c>
      <c r="D7119" s="1">
        <v>0</v>
      </c>
      <c r="F7119" s="1">
        <v>60.063650000000003</v>
      </c>
      <c r="G7119" s="1">
        <v>8.83657</v>
      </c>
      <c r="I7119" s="1">
        <v>30.260760000000001</v>
      </c>
      <c r="K7119" s="1">
        <v>335.71474000000001</v>
      </c>
      <c r="L7119" s="1">
        <v>198.19938999999999</v>
      </c>
    </row>
    <row r="7120" spans="1:13" x14ac:dyDescent="0.2">
      <c r="A7120" s="1" t="s">
        <v>125</v>
      </c>
      <c r="B7120" s="1" t="s">
        <v>63</v>
      </c>
      <c r="C7120" s="1">
        <v>0</v>
      </c>
      <c r="D7120" s="1">
        <v>0</v>
      </c>
      <c r="F7120" s="1">
        <v>0</v>
      </c>
      <c r="G7120" s="1">
        <v>0</v>
      </c>
      <c r="I7120" s="1">
        <v>0</v>
      </c>
      <c r="K7120" s="1">
        <v>3.80985</v>
      </c>
      <c r="L7120" s="1">
        <v>0</v>
      </c>
    </row>
    <row r="7121" spans="1:12" x14ac:dyDescent="0.2">
      <c r="A7121" s="1" t="s">
        <v>125</v>
      </c>
      <c r="B7121" s="1" t="s">
        <v>19</v>
      </c>
      <c r="C7121" s="1">
        <v>0</v>
      </c>
      <c r="D7121" s="1">
        <v>629.20033999999998</v>
      </c>
      <c r="F7121" s="1">
        <v>2655.8525399999999</v>
      </c>
      <c r="G7121" s="1">
        <v>9502.9203400000006</v>
      </c>
      <c r="I7121" s="1">
        <v>14736.66459</v>
      </c>
      <c r="K7121" s="1">
        <v>29642.870630000001</v>
      </c>
      <c r="L7121" s="1">
        <v>53638.042759999997</v>
      </c>
    </row>
    <row r="7122" spans="1:12" x14ac:dyDescent="0.2">
      <c r="A7122" s="1" t="s">
        <v>125</v>
      </c>
      <c r="B7122" s="1" t="s">
        <v>71</v>
      </c>
      <c r="C7122" s="1">
        <v>0</v>
      </c>
      <c r="D7122" s="1">
        <v>0</v>
      </c>
      <c r="F7122" s="1">
        <v>0</v>
      </c>
      <c r="G7122" s="1">
        <v>53.892760000000003</v>
      </c>
      <c r="I7122" s="1">
        <v>0</v>
      </c>
      <c r="K7122" s="1">
        <v>54.821359999999999</v>
      </c>
      <c r="L7122" s="1">
        <v>154.7046</v>
      </c>
    </row>
    <row r="7123" spans="1:12" x14ac:dyDescent="0.2">
      <c r="A7123" s="1" t="s">
        <v>125</v>
      </c>
      <c r="B7123" s="1" t="s">
        <v>18</v>
      </c>
      <c r="C7123" s="1">
        <v>0</v>
      </c>
      <c r="D7123" s="1">
        <v>0</v>
      </c>
      <c r="F7123" s="1">
        <v>0</v>
      </c>
      <c r="G7123" s="1">
        <v>0</v>
      </c>
      <c r="I7123" s="1">
        <v>0</v>
      </c>
      <c r="K7123" s="1">
        <v>33.174379999999999</v>
      </c>
      <c r="L7123" s="1">
        <v>27.017579999999999</v>
      </c>
    </row>
    <row r="7124" spans="1:12" x14ac:dyDescent="0.2">
      <c r="A7124" s="1" t="s">
        <v>125</v>
      </c>
      <c r="B7124" s="1" t="s">
        <v>61</v>
      </c>
      <c r="C7124" s="1">
        <v>0</v>
      </c>
      <c r="D7124" s="1">
        <v>163.41562999999999</v>
      </c>
      <c r="F7124" s="1">
        <v>486.12472000000002</v>
      </c>
      <c r="G7124" s="1">
        <v>1044.33322</v>
      </c>
      <c r="I7124" s="1">
        <v>1292.84196</v>
      </c>
      <c r="K7124" s="1">
        <v>6042.0895600000003</v>
      </c>
      <c r="L7124" s="1">
        <v>8062.5374099999999</v>
      </c>
    </row>
    <row r="7125" spans="1:12" x14ac:dyDescent="0.2">
      <c r="A7125" s="1" t="s">
        <v>125</v>
      </c>
      <c r="B7125" s="1" t="s">
        <v>32</v>
      </c>
      <c r="C7125" s="1">
        <v>0</v>
      </c>
      <c r="D7125" s="1">
        <v>0</v>
      </c>
      <c r="F7125" s="1">
        <v>0</v>
      </c>
      <c r="G7125" s="1">
        <v>0</v>
      </c>
      <c r="I7125" s="1">
        <v>0</v>
      </c>
      <c r="K7125" s="1">
        <v>4.6790599999999998</v>
      </c>
      <c r="L7125" s="1">
        <v>112.98321</v>
      </c>
    </row>
    <row r="7126" spans="1:12" x14ac:dyDescent="0.2">
      <c r="A7126" s="1" t="s">
        <v>125</v>
      </c>
      <c r="B7126" s="1" t="s">
        <v>16</v>
      </c>
      <c r="C7126" s="1">
        <v>0</v>
      </c>
      <c r="D7126" s="1">
        <v>0</v>
      </c>
      <c r="F7126" s="1">
        <v>0</v>
      </c>
      <c r="G7126" s="1">
        <v>0</v>
      </c>
      <c r="I7126" s="1">
        <v>15.582079999999999</v>
      </c>
      <c r="K7126" s="1">
        <v>0</v>
      </c>
      <c r="L7126" s="1">
        <v>21.131779999999999</v>
      </c>
    </row>
    <row r="7127" spans="1:12" x14ac:dyDescent="0.2">
      <c r="A7127" s="1" t="s">
        <v>125</v>
      </c>
      <c r="B7127" s="1" t="s">
        <v>60</v>
      </c>
      <c r="C7127" s="1">
        <v>0</v>
      </c>
      <c r="D7127" s="1">
        <v>0</v>
      </c>
      <c r="F7127" s="1">
        <v>77.515500000000003</v>
      </c>
      <c r="G7127" s="1">
        <v>555.85380999999995</v>
      </c>
      <c r="I7127" s="1">
        <v>1340.0632599999999</v>
      </c>
      <c r="K7127" s="1">
        <v>196.89411000000001</v>
      </c>
      <c r="L7127" s="1">
        <v>2186.7334500000002</v>
      </c>
    </row>
    <row r="7128" spans="1:12" x14ac:dyDescent="0.2">
      <c r="A7128" s="1" t="s">
        <v>125</v>
      </c>
      <c r="B7128" s="1" t="s">
        <v>58</v>
      </c>
      <c r="C7128" s="1">
        <v>0</v>
      </c>
      <c r="D7128" s="1">
        <v>0</v>
      </c>
      <c r="F7128" s="1">
        <v>0</v>
      </c>
      <c r="G7128" s="1">
        <v>0</v>
      </c>
      <c r="I7128" s="1">
        <v>0</v>
      </c>
      <c r="K7128" s="1">
        <v>28.560220000000001</v>
      </c>
      <c r="L7128" s="1">
        <v>33.384419999999999</v>
      </c>
    </row>
    <row r="7129" spans="1:12" x14ac:dyDescent="0.2">
      <c r="A7129" s="1" t="s">
        <v>125</v>
      </c>
      <c r="B7129" s="1" t="s">
        <v>15</v>
      </c>
      <c r="C7129" s="1">
        <v>0</v>
      </c>
      <c r="D7129" s="1">
        <v>0</v>
      </c>
      <c r="F7129" s="1">
        <v>115.37648</v>
      </c>
      <c r="G7129" s="1">
        <v>180.58656999999999</v>
      </c>
      <c r="I7129" s="1">
        <v>218.59908999999999</v>
      </c>
      <c r="K7129" s="1">
        <v>1270.31961</v>
      </c>
      <c r="L7129" s="1">
        <v>1146.6769200000001</v>
      </c>
    </row>
    <row r="7130" spans="1:12" x14ac:dyDescent="0.2">
      <c r="A7130" s="1" t="s">
        <v>125</v>
      </c>
      <c r="B7130" s="1" t="s">
        <v>14</v>
      </c>
      <c r="C7130" s="1">
        <v>0</v>
      </c>
      <c r="D7130" s="1">
        <v>0</v>
      </c>
      <c r="F7130" s="1">
        <v>586.74255000000005</v>
      </c>
      <c r="G7130" s="1">
        <v>254.24294</v>
      </c>
      <c r="I7130" s="1">
        <v>759.60626000000002</v>
      </c>
      <c r="K7130" s="1">
        <v>3040.0735199999999</v>
      </c>
      <c r="L7130" s="1">
        <v>3974.0091600000001</v>
      </c>
    </row>
    <row r="7131" spans="1:12" x14ac:dyDescent="0.2">
      <c r="A7131" s="1" t="s">
        <v>125</v>
      </c>
      <c r="B7131" s="1" t="s">
        <v>31</v>
      </c>
      <c r="C7131" s="1">
        <v>0</v>
      </c>
      <c r="D7131" s="1">
        <v>0</v>
      </c>
      <c r="F7131" s="1">
        <v>13.753909999999999</v>
      </c>
      <c r="G7131" s="1">
        <v>25.006219999999999</v>
      </c>
      <c r="I7131" s="1">
        <v>56.420870000000001</v>
      </c>
      <c r="K7131" s="1">
        <v>118.05082</v>
      </c>
      <c r="L7131" s="1">
        <v>214.30918</v>
      </c>
    </row>
    <row r="7132" spans="1:12" x14ac:dyDescent="0.2">
      <c r="A7132" s="1" t="s">
        <v>125</v>
      </c>
      <c r="B7132" s="1" t="s">
        <v>13</v>
      </c>
      <c r="C7132" s="1">
        <v>0</v>
      </c>
      <c r="D7132" s="1">
        <v>0</v>
      </c>
      <c r="F7132" s="1">
        <v>48.103450000000002</v>
      </c>
      <c r="G7132" s="1">
        <v>114.08646</v>
      </c>
      <c r="I7132" s="1">
        <v>27.547930000000001</v>
      </c>
      <c r="K7132" s="1">
        <v>163.53646000000001</v>
      </c>
      <c r="L7132" s="1">
        <v>308.99038999999999</v>
      </c>
    </row>
    <row r="7133" spans="1:12" x14ac:dyDescent="0.2">
      <c r="A7133" s="1" t="s">
        <v>125</v>
      </c>
      <c r="B7133" s="1" t="s">
        <v>56</v>
      </c>
      <c r="C7133" s="1">
        <v>0</v>
      </c>
      <c r="D7133" s="1">
        <v>0</v>
      </c>
      <c r="F7133" s="1">
        <v>0</v>
      </c>
      <c r="G7133" s="1">
        <v>0</v>
      </c>
      <c r="I7133" s="1">
        <v>0</v>
      </c>
      <c r="K7133" s="1">
        <v>0</v>
      </c>
      <c r="L7133" s="1">
        <v>0</v>
      </c>
    </row>
    <row r="7134" spans="1:12" x14ac:dyDescent="0.2">
      <c r="A7134" s="1" t="s">
        <v>125</v>
      </c>
      <c r="B7134" s="1" t="s">
        <v>12</v>
      </c>
      <c r="C7134" s="1">
        <v>0</v>
      </c>
      <c r="D7134" s="1">
        <v>341.11928</v>
      </c>
      <c r="F7134" s="1">
        <v>10359.29747</v>
      </c>
      <c r="G7134" s="1">
        <v>8773.5609199999999</v>
      </c>
      <c r="I7134" s="1">
        <v>12785.32915</v>
      </c>
      <c r="K7134" s="1">
        <v>86073.728369999997</v>
      </c>
      <c r="L7134" s="1">
        <v>83177.504560000001</v>
      </c>
    </row>
    <row r="7135" spans="1:12" x14ac:dyDescent="0.2">
      <c r="A7135" s="1" t="s">
        <v>125</v>
      </c>
      <c r="B7135" s="1" t="s">
        <v>11</v>
      </c>
      <c r="C7135" s="1">
        <v>0</v>
      </c>
      <c r="D7135" s="1">
        <v>154.83599000000001</v>
      </c>
      <c r="F7135" s="1">
        <v>737.79773999999998</v>
      </c>
      <c r="G7135" s="1">
        <v>1851.8945799999999</v>
      </c>
      <c r="I7135" s="1">
        <v>1855.09629</v>
      </c>
      <c r="K7135" s="1">
        <v>5465.17328</v>
      </c>
      <c r="L7135" s="1">
        <v>10974.061040000001</v>
      </c>
    </row>
    <row r="7136" spans="1:12" x14ac:dyDescent="0.2">
      <c r="A7136" s="1" t="s">
        <v>125</v>
      </c>
      <c r="B7136" s="1" t="s">
        <v>29</v>
      </c>
      <c r="C7136" s="1">
        <v>0</v>
      </c>
      <c r="D7136" s="1">
        <v>0</v>
      </c>
      <c r="F7136" s="1">
        <v>0</v>
      </c>
      <c r="G7136" s="1">
        <v>0</v>
      </c>
      <c r="I7136" s="1">
        <v>0</v>
      </c>
      <c r="K7136" s="1">
        <v>54.314070000000001</v>
      </c>
      <c r="L7136" s="1">
        <v>56.9206</v>
      </c>
    </row>
    <row r="7137" spans="1:12" x14ac:dyDescent="0.2">
      <c r="A7137" s="1" t="s">
        <v>125</v>
      </c>
      <c r="B7137" s="1" t="s">
        <v>10</v>
      </c>
      <c r="C7137" s="1">
        <v>0</v>
      </c>
      <c r="D7137" s="1">
        <v>0</v>
      </c>
      <c r="F7137" s="1">
        <v>110.89404999999999</v>
      </c>
      <c r="G7137" s="1">
        <v>131.61071999999999</v>
      </c>
      <c r="I7137" s="1">
        <v>156.75257999999999</v>
      </c>
      <c r="K7137" s="1">
        <v>807.00463000000002</v>
      </c>
      <c r="L7137" s="1">
        <v>1216.7579499999999</v>
      </c>
    </row>
    <row r="7138" spans="1:12" x14ac:dyDescent="0.2">
      <c r="A7138" s="1" t="s">
        <v>125</v>
      </c>
      <c r="B7138" s="1" t="s">
        <v>28</v>
      </c>
      <c r="C7138" s="1">
        <v>0</v>
      </c>
      <c r="D7138" s="1">
        <v>0</v>
      </c>
      <c r="F7138" s="1">
        <v>0</v>
      </c>
      <c r="G7138" s="1">
        <v>0</v>
      </c>
      <c r="I7138" s="1">
        <v>0</v>
      </c>
      <c r="K7138" s="1">
        <v>87.736369999999994</v>
      </c>
      <c r="L7138" s="1">
        <v>0</v>
      </c>
    </row>
    <row r="7139" spans="1:12" x14ac:dyDescent="0.2">
      <c r="A7139" s="1" t="s">
        <v>125</v>
      </c>
      <c r="B7139" s="1" t="s">
        <v>9</v>
      </c>
      <c r="C7139" s="1">
        <v>0</v>
      </c>
      <c r="D7139" s="1">
        <v>0</v>
      </c>
      <c r="F7139" s="1">
        <v>0</v>
      </c>
      <c r="G7139" s="1">
        <v>43.045189999999998</v>
      </c>
      <c r="I7139" s="1">
        <v>0</v>
      </c>
      <c r="K7139" s="1">
        <v>249.42412999999999</v>
      </c>
      <c r="L7139" s="1">
        <v>371.67916000000002</v>
      </c>
    </row>
    <row r="7140" spans="1:12" x14ac:dyDescent="0.2">
      <c r="A7140" s="1" t="s">
        <v>125</v>
      </c>
      <c r="B7140" s="1" t="s">
        <v>27</v>
      </c>
      <c r="C7140" s="1">
        <v>0</v>
      </c>
      <c r="D7140" s="1">
        <v>0</v>
      </c>
      <c r="F7140" s="1">
        <v>200.61203</v>
      </c>
      <c r="G7140" s="1">
        <v>444.69126</v>
      </c>
      <c r="I7140" s="1">
        <v>272.23581999999999</v>
      </c>
      <c r="K7140" s="1">
        <v>2787.8280199999999</v>
      </c>
      <c r="L7140" s="1">
        <v>2535.2181399999999</v>
      </c>
    </row>
    <row r="7141" spans="1:12" x14ac:dyDescent="0.2">
      <c r="A7141" s="1" t="s">
        <v>125</v>
      </c>
      <c r="B7141" s="1" t="s">
        <v>8</v>
      </c>
      <c r="C7141" s="1">
        <v>0</v>
      </c>
      <c r="D7141" s="1">
        <v>49.527810000000002</v>
      </c>
      <c r="F7141" s="1">
        <v>66858.588699999993</v>
      </c>
      <c r="G7141" s="1">
        <v>65779.457599999994</v>
      </c>
      <c r="I7141" s="1">
        <v>56044.883329999997</v>
      </c>
      <c r="K7141" s="1">
        <v>335951.26814</v>
      </c>
      <c r="L7141" s="1">
        <v>458476.79467999999</v>
      </c>
    </row>
    <row r="7142" spans="1:12" x14ac:dyDescent="0.2">
      <c r="A7142" s="1" t="s">
        <v>125</v>
      </c>
      <c r="B7142" s="1" t="s">
        <v>7</v>
      </c>
      <c r="C7142" s="1">
        <v>0</v>
      </c>
      <c r="D7142" s="1">
        <v>0</v>
      </c>
      <c r="F7142" s="1">
        <v>59.060830000000003</v>
      </c>
      <c r="G7142" s="1">
        <v>49.536859999999997</v>
      </c>
      <c r="I7142" s="1">
        <v>112.30103</v>
      </c>
      <c r="K7142" s="1">
        <v>428.66449</v>
      </c>
      <c r="L7142" s="1">
        <v>473.50369000000001</v>
      </c>
    </row>
    <row r="7143" spans="1:12" x14ac:dyDescent="0.2">
      <c r="A7143" s="1" t="s">
        <v>125</v>
      </c>
      <c r="B7143" s="1" t="s">
        <v>26</v>
      </c>
      <c r="C7143" s="1">
        <v>0</v>
      </c>
      <c r="D7143" s="1">
        <v>0</v>
      </c>
      <c r="F7143" s="1">
        <v>41.304929999999999</v>
      </c>
      <c r="G7143" s="1">
        <v>13.139939999999999</v>
      </c>
      <c r="I7143" s="1">
        <v>7.92807</v>
      </c>
      <c r="K7143" s="1">
        <v>219.83242999999999</v>
      </c>
      <c r="L7143" s="1">
        <v>111.88068</v>
      </c>
    </row>
    <row r="7144" spans="1:12" x14ac:dyDescent="0.2">
      <c r="A7144" s="1" t="s">
        <v>125</v>
      </c>
      <c r="B7144" s="1" t="s">
        <v>25</v>
      </c>
      <c r="C7144" s="1">
        <v>0</v>
      </c>
      <c r="D7144" s="1">
        <v>0</v>
      </c>
      <c r="F7144" s="1">
        <v>0</v>
      </c>
      <c r="G7144" s="1">
        <v>0</v>
      </c>
      <c r="I7144" s="1">
        <v>0</v>
      </c>
      <c r="K7144" s="1">
        <v>129.08374000000001</v>
      </c>
      <c r="L7144" s="1">
        <v>68.504000000000005</v>
      </c>
    </row>
    <row r="7145" spans="1:12" x14ac:dyDescent="0.2">
      <c r="A7145" s="1" t="s">
        <v>125</v>
      </c>
      <c r="B7145" s="1" t="s">
        <v>53</v>
      </c>
      <c r="C7145" s="1">
        <v>0</v>
      </c>
      <c r="D7145" s="1">
        <v>0</v>
      </c>
      <c r="F7145" s="1">
        <v>511.22969999999998</v>
      </c>
      <c r="G7145" s="1">
        <v>608.92354999999998</v>
      </c>
      <c r="I7145" s="1">
        <v>702.65206000000001</v>
      </c>
      <c r="K7145" s="1">
        <v>4157.1844600000004</v>
      </c>
      <c r="L7145" s="1">
        <v>3856.3127100000002</v>
      </c>
    </row>
    <row r="7146" spans="1:12" x14ac:dyDescent="0.2">
      <c r="A7146" s="1" t="s">
        <v>125</v>
      </c>
      <c r="B7146" s="1" t="s">
        <v>6</v>
      </c>
      <c r="C7146" s="1">
        <v>0</v>
      </c>
      <c r="D7146" s="1">
        <v>0</v>
      </c>
      <c r="F7146" s="1">
        <v>73.257980000000003</v>
      </c>
      <c r="G7146" s="1">
        <v>198.62778</v>
      </c>
      <c r="I7146" s="1">
        <v>166.14583999999999</v>
      </c>
      <c r="K7146" s="1">
        <v>1207.8226</v>
      </c>
      <c r="L7146" s="1">
        <v>1182.2302099999999</v>
      </c>
    </row>
    <row r="7147" spans="1:12" x14ac:dyDescent="0.2">
      <c r="A7147" s="1" t="s">
        <v>125</v>
      </c>
      <c r="B7147" s="1" t="s">
        <v>51</v>
      </c>
      <c r="C7147" s="1">
        <v>0</v>
      </c>
      <c r="D7147" s="1">
        <v>77.745059999999995</v>
      </c>
      <c r="F7147" s="1">
        <v>78.300650000000005</v>
      </c>
      <c r="G7147" s="1">
        <v>213.12214</v>
      </c>
      <c r="I7147" s="1">
        <v>0</v>
      </c>
      <c r="K7147" s="1">
        <v>401.61831999999998</v>
      </c>
      <c r="L7147" s="1">
        <v>345.46535999999998</v>
      </c>
    </row>
    <row r="7148" spans="1:12" x14ac:dyDescent="0.2">
      <c r="A7148" s="1" t="s">
        <v>125</v>
      </c>
      <c r="B7148" s="1" t="s">
        <v>48</v>
      </c>
      <c r="C7148" s="1">
        <v>0</v>
      </c>
      <c r="D7148" s="1">
        <v>0</v>
      </c>
      <c r="F7148" s="1">
        <v>0</v>
      </c>
      <c r="G7148" s="1">
        <v>0</v>
      </c>
      <c r="I7148" s="1">
        <v>0</v>
      </c>
      <c r="K7148" s="1">
        <v>330.32886000000002</v>
      </c>
      <c r="L7148" s="1">
        <v>299.70334000000003</v>
      </c>
    </row>
    <row r="7149" spans="1:12" x14ac:dyDescent="0.2">
      <c r="A7149" s="1" t="s">
        <v>125</v>
      </c>
      <c r="B7149" s="1" t="s">
        <v>5</v>
      </c>
      <c r="C7149" s="1">
        <v>0</v>
      </c>
      <c r="D7149" s="1">
        <v>0</v>
      </c>
      <c r="F7149" s="1">
        <v>1194.26316</v>
      </c>
      <c r="G7149" s="1">
        <v>1906.89624</v>
      </c>
      <c r="I7149" s="1">
        <v>983.99875999999995</v>
      </c>
      <c r="K7149" s="1">
        <v>5526.6757799999996</v>
      </c>
      <c r="L7149" s="1">
        <v>15826.66021</v>
      </c>
    </row>
    <row r="7150" spans="1:12" x14ac:dyDescent="0.2">
      <c r="A7150" s="1" t="s">
        <v>125</v>
      </c>
      <c r="B7150" s="1" t="s">
        <v>4</v>
      </c>
      <c r="C7150" s="1">
        <v>0</v>
      </c>
      <c r="D7150" s="1">
        <v>0</v>
      </c>
      <c r="F7150" s="1">
        <v>0</v>
      </c>
      <c r="G7150" s="1">
        <v>0</v>
      </c>
      <c r="I7150" s="1">
        <v>0</v>
      </c>
      <c r="K7150" s="1">
        <v>181.41963999999999</v>
      </c>
      <c r="L7150" s="1">
        <v>29.718389999999999</v>
      </c>
    </row>
    <row r="7151" spans="1:12" x14ac:dyDescent="0.2">
      <c r="A7151" s="1" t="s">
        <v>125</v>
      </c>
      <c r="B7151" s="1" t="s">
        <v>45</v>
      </c>
      <c r="C7151" s="1">
        <v>0</v>
      </c>
      <c r="D7151" s="1">
        <v>0</v>
      </c>
      <c r="F7151" s="1">
        <v>0</v>
      </c>
      <c r="G7151" s="1">
        <v>4.5438499999999999</v>
      </c>
      <c r="I7151" s="1">
        <v>35.764449999999997</v>
      </c>
      <c r="K7151" s="1">
        <v>70.810119999999998</v>
      </c>
      <c r="L7151" s="1">
        <v>174.56647000000001</v>
      </c>
    </row>
    <row r="7152" spans="1:12" x14ac:dyDescent="0.2">
      <c r="A7152" s="1" t="s">
        <v>125</v>
      </c>
      <c r="B7152" s="1" t="s">
        <v>3</v>
      </c>
      <c r="C7152" s="1">
        <v>0</v>
      </c>
      <c r="D7152" s="1">
        <v>0</v>
      </c>
      <c r="F7152" s="1">
        <v>91.122609999999995</v>
      </c>
      <c r="G7152" s="1">
        <v>162.93463</v>
      </c>
      <c r="I7152" s="1">
        <v>229.05613</v>
      </c>
      <c r="K7152" s="1">
        <v>1466.02567</v>
      </c>
      <c r="L7152" s="1">
        <v>1347.1618599999999</v>
      </c>
    </row>
    <row r="7153" spans="1:13" x14ac:dyDescent="0.2">
      <c r="A7153" s="1" t="s">
        <v>125</v>
      </c>
      <c r="B7153" s="1" t="s">
        <v>24</v>
      </c>
      <c r="C7153" s="1">
        <v>0</v>
      </c>
      <c r="D7153" s="1">
        <v>0</v>
      </c>
      <c r="F7153" s="1">
        <v>0</v>
      </c>
      <c r="G7153" s="1">
        <v>0</v>
      </c>
      <c r="I7153" s="1">
        <v>0</v>
      </c>
      <c r="K7153" s="1">
        <v>0</v>
      </c>
      <c r="L7153" s="1">
        <v>187.73824999999999</v>
      </c>
    </row>
    <row r="7154" spans="1:13" x14ac:dyDescent="0.2">
      <c r="A7154" s="1" t="s">
        <v>125</v>
      </c>
      <c r="B7154" s="1" t="s">
        <v>2</v>
      </c>
      <c r="C7154" s="1">
        <v>0</v>
      </c>
      <c r="D7154" s="1">
        <v>0</v>
      </c>
      <c r="F7154" s="1">
        <v>721.12422000000004</v>
      </c>
      <c r="G7154" s="1">
        <v>6.2638600000000002</v>
      </c>
      <c r="I7154" s="1">
        <v>1063.3356799999999</v>
      </c>
      <c r="K7154" s="1">
        <v>4194.7419099999997</v>
      </c>
      <c r="L7154" s="1">
        <v>2482.6655999999998</v>
      </c>
    </row>
    <row r="7155" spans="1:13" x14ac:dyDescent="0.2">
      <c r="A7155" s="1" t="s">
        <v>125</v>
      </c>
      <c r="B7155" s="1" t="s">
        <v>41</v>
      </c>
      <c r="C7155" s="1">
        <v>0</v>
      </c>
      <c r="D7155" s="1">
        <v>0</v>
      </c>
      <c r="F7155" s="1">
        <v>12.806380000000001</v>
      </c>
      <c r="G7155" s="1">
        <v>7.4324399999999997</v>
      </c>
      <c r="I7155" s="1">
        <v>6.8741399999999997</v>
      </c>
      <c r="K7155" s="1">
        <v>49.278309999999998</v>
      </c>
      <c r="L7155" s="1">
        <v>35.666910000000001</v>
      </c>
    </row>
    <row r="7156" spans="1:13" x14ac:dyDescent="0.2">
      <c r="A7156" s="1" t="s">
        <v>125</v>
      </c>
      <c r="B7156" s="1" t="s">
        <v>39</v>
      </c>
      <c r="C7156" s="1">
        <v>0</v>
      </c>
      <c r="D7156" s="1">
        <v>0</v>
      </c>
      <c r="F7156" s="1">
        <v>96.163390000000007</v>
      </c>
      <c r="G7156" s="1">
        <v>264.18115999999998</v>
      </c>
      <c r="I7156" s="1">
        <v>228.20792</v>
      </c>
      <c r="K7156" s="1">
        <v>1171.4761100000001</v>
      </c>
      <c r="L7156" s="1">
        <v>2096.6700999999998</v>
      </c>
    </row>
    <row r="7157" spans="1:13" x14ac:dyDescent="0.2">
      <c r="A7157" s="2" t="s">
        <v>125</v>
      </c>
      <c r="B7157" s="2" t="s">
        <v>0</v>
      </c>
      <c r="C7157" s="2">
        <v>0</v>
      </c>
      <c r="D7157" s="2">
        <v>1415.84411</v>
      </c>
      <c r="E7157" s="2"/>
      <c r="F7157" s="2">
        <v>85818.177079999994</v>
      </c>
      <c r="G7157" s="2">
        <v>92995.894660000005</v>
      </c>
      <c r="H7157" s="2"/>
      <c r="I7157" s="2">
        <v>94073.484049999999</v>
      </c>
      <c r="J7157" s="2"/>
      <c r="K7157" s="2">
        <v>500315.80167999998</v>
      </c>
      <c r="L7157" s="2">
        <v>666473.06591</v>
      </c>
      <c r="M7157" s="2"/>
    </row>
    <row r="7158" spans="1:13" x14ac:dyDescent="0.2">
      <c r="A7158" s="1" t="s">
        <v>124</v>
      </c>
      <c r="B7158" s="1" t="s">
        <v>35</v>
      </c>
      <c r="C7158" s="1">
        <v>0</v>
      </c>
      <c r="D7158" s="1">
        <v>0</v>
      </c>
      <c r="F7158" s="1">
        <v>0</v>
      </c>
      <c r="G7158" s="1">
        <v>0</v>
      </c>
      <c r="I7158" s="1">
        <v>0</v>
      </c>
      <c r="K7158" s="1">
        <v>0</v>
      </c>
      <c r="L7158" s="1">
        <v>0</v>
      </c>
    </row>
    <row r="7159" spans="1:13" x14ac:dyDescent="0.2">
      <c r="A7159" s="1" t="s">
        <v>124</v>
      </c>
      <c r="B7159" s="1" t="s">
        <v>71</v>
      </c>
      <c r="C7159" s="1">
        <v>0</v>
      </c>
      <c r="D7159" s="1">
        <v>0</v>
      </c>
      <c r="F7159" s="1">
        <v>0</v>
      </c>
      <c r="G7159" s="1">
        <v>0</v>
      </c>
      <c r="I7159" s="1">
        <v>0</v>
      </c>
      <c r="K7159" s="1">
        <v>0</v>
      </c>
      <c r="L7159" s="1">
        <v>7.0274999999999999</v>
      </c>
    </row>
    <row r="7160" spans="1:13" x14ac:dyDescent="0.2">
      <c r="A7160" s="1" t="s">
        <v>124</v>
      </c>
      <c r="B7160" s="1" t="s">
        <v>12</v>
      </c>
      <c r="C7160" s="1">
        <v>0</v>
      </c>
      <c r="D7160" s="1">
        <v>0</v>
      </c>
      <c r="F7160" s="1">
        <v>0</v>
      </c>
      <c r="G7160" s="1">
        <v>0</v>
      </c>
      <c r="I7160" s="1">
        <v>0</v>
      </c>
      <c r="K7160" s="1">
        <v>1.6812</v>
      </c>
      <c r="L7160" s="1">
        <v>13.14908</v>
      </c>
    </row>
    <row r="7161" spans="1:13" x14ac:dyDescent="0.2">
      <c r="A7161" s="1" t="s">
        <v>124</v>
      </c>
      <c r="B7161" s="1" t="s">
        <v>42</v>
      </c>
      <c r="C7161" s="1">
        <v>0</v>
      </c>
      <c r="D7161" s="1">
        <v>0</v>
      </c>
      <c r="F7161" s="1">
        <v>0</v>
      </c>
      <c r="G7161" s="1">
        <v>0</v>
      </c>
      <c r="I7161" s="1">
        <v>0</v>
      </c>
      <c r="K7161" s="1">
        <v>15.4038</v>
      </c>
      <c r="L7161" s="1">
        <v>13.77262</v>
      </c>
    </row>
    <row r="7162" spans="1:13" x14ac:dyDescent="0.2">
      <c r="A7162" s="2" t="s">
        <v>124</v>
      </c>
      <c r="B7162" s="2" t="s">
        <v>0</v>
      </c>
      <c r="C7162" s="2">
        <v>0</v>
      </c>
      <c r="D7162" s="2">
        <v>0</v>
      </c>
      <c r="E7162" s="2"/>
      <c r="F7162" s="2">
        <v>0</v>
      </c>
      <c r="G7162" s="2">
        <v>0</v>
      </c>
      <c r="H7162" s="2"/>
      <c r="I7162" s="2">
        <v>0</v>
      </c>
      <c r="J7162" s="2"/>
      <c r="K7162" s="2">
        <v>17.085000000000001</v>
      </c>
      <c r="L7162" s="2">
        <v>33.949199999999998</v>
      </c>
      <c r="M7162" s="2"/>
    </row>
    <row r="7163" spans="1:13" x14ac:dyDescent="0.2">
      <c r="A7163" s="1" t="s">
        <v>123</v>
      </c>
      <c r="B7163" s="1" t="s">
        <v>21</v>
      </c>
      <c r="C7163" s="1">
        <v>0</v>
      </c>
      <c r="D7163" s="1">
        <v>0</v>
      </c>
      <c r="F7163" s="1">
        <v>0</v>
      </c>
      <c r="G7163" s="1">
        <v>96.9</v>
      </c>
      <c r="I7163" s="1">
        <v>161.2063</v>
      </c>
      <c r="K7163" s="1">
        <v>244.01439999999999</v>
      </c>
      <c r="L7163" s="1">
        <v>759.59937000000002</v>
      </c>
    </row>
    <row r="7164" spans="1:13" x14ac:dyDescent="0.2">
      <c r="A7164" s="1" t="s">
        <v>123</v>
      </c>
      <c r="B7164" s="1" t="s">
        <v>36</v>
      </c>
      <c r="C7164" s="1">
        <v>0</v>
      </c>
      <c r="D7164" s="1">
        <v>0</v>
      </c>
      <c r="F7164" s="1">
        <v>0</v>
      </c>
      <c r="G7164" s="1">
        <v>0</v>
      </c>
      <c r="I7164" s="1">
        <v>0</v>
      </c>
      <c r="K7164" s="1">
        <v>0</v>
      </c>
      <c r="L7164" s="1">
        <v>0</v>
      </c>
    </row>
    <row r="7165" spans="1:13" x14ac:dyDescent="0.2">
      <c r="A7165" s="1" t="s">
        <v>123</v>
      </c>
      <c r="B7165" s="1" t="s">
        <v>68</v>
      </c>
      <c r="C7165" s="1">
        <v>0</v>
      </c>
      <c r="D7165" s="1">
        <v>0</v>
      </c>
      <c r="F7165" s="1">
        <v>0</v>
      </c>
      <c r="G7165" s="1">
        <v>0</v>
      </c>
      <c r="I7165" s="1">
        <v>31.236219999999999</v>
      </c>
      <c r="K7165" s="1">
        <v>0</v>
      </c>
      <c r="L7165" s="1">
        <v>31.236219999999999</v>
      </c>
    </row>
    <row r="7166" spans="1:13" x14ac:dyDescent="0.2">
      <c r="A7166" s="1" t="s">
        <v>123</v>
      </c>
      <c r="B7166" s="1" t="s">
        <v>20</v>
      </c>
      <c r="C7166" s="1">
        <v>0</v>
      </c>
      <c r="D7166" s="1">
        <v>142.03800000000001</v>
      </c>
      <c r="F7166" s="1">
        <v>655.72195999999997</v>
      </c>
      <c r="G7166" s="1">
        <v>1780.19814</v>
      </c>
      <c r="I7166" s="1">
        <v>769.97379999999998</v>
      </c>
      <c r="K7166" s="1">
        <v>9327.2791099999995</v>
      </c>
      <c r="L7166" s="1">
        <v>5175.7271600000004</v>
      </c>
    </row>
    <row r="7167" spans="1:13" x14ac:dyDescent="0.2">
      <c r="A7167" s="1" t="s">
        <v>123</v>
      </c>
      <c r="B7167" s="1" t="s">
        <v>35</v>
      </c>
      <c r="C7167" s="1">
        <v>0</v>
      </c>
      <c r="D7167" s="1">
        <v>0</v>
      </c>
      <c r="F7167" s="1">
        <v>0</v>
      </c>
      <c r="G7167" s="1">
        <v>34.357579999999999</v>
      </c>
      <c r="I7167" s="1">
        <v>0</v>
      </c>
      <c r="K7167" s="1">
        <v>149.19292999999999</v>
      </c>
      <c r="L7167" s="1">
        <v>34.357579999999999</v>
      </c>
    </row>
    <row r="7168" spans="1:13" x14ac:dyDescent="0.2">
      <c r="A7168" s="1" t="s">
        <v>123</v>
      </c>
      <c r="B7168" s="1" t="s">
        <v>67</v>
      </c>
      <c r="C7168" s="1">
        <v>0</v>
      </c>
      <c r="D7168" s="1">
        <v>0</v>
      </c>
      <c r="F7168" s="1">
        <v>0</v>
      </c>
      <c r="G7168" s="1">
        <v>0</v>
      </c>
      <c r="I7168" s="1">
        <v>0</v>
      </c>
      <c r="K7168" s="1">
        <v>0</v>
      </c>
      <c r="L7168" s="1">
        <v>24.095400000000001</v>
      </c>
    </row>
    <row r="7169" spans="1:12" x14ac:dyDescent="0.2">
      <c r="A7169" s="1" t="s">
        <v>123</v>
      </c>
      <c r="B7169" s="1" t="s">
        <v>34</v>
      </c>
      <c r="C7169" s="1">
        <v>0</v>
      </c>
      <c r="D7169" s="1">
        <v>0</v>
      </c>
      <c r="F7169" s="1">
        <v>0</v>
      </c>
      <c r="G7169" s="1">
        <v>0</v>
      </c>
      <c r="I7169" s="1">
        <v>10.504479999999999</v>
      </c>
      <c r="K7169" s="1">
        <v>23.05</v>
      </c>
      <c r="L7169" s="1">
        <v>26.104479999999999</v>
      </c>
    </row>
    <row r="7170" spans="1:12" x14ac:dyDescent="0.2">
      <c r="A7170" s="1" t="s">
        <v>123</v>
      </c>
      <c r="B7170" s="1" t="s">
        <v>63</v>
      </c>
      <c r="C7170" s="1">
        <v>0</v>
      </c>
      <c r="D7170" s="1">
        <v>0</v>
      </c>
      <c r="F7170" s="1">
        <v>0</v>
      </c>
      <c r="G7170" s="1">
        <v>0</v>
      </c>
      <c r="I7170" s="1">
        <v>51.908000000000001</v>
      </c>
      <c r="K7170" s="1">
        <v>0</v>
      </c>
      <c r="L7170" s="1">
        <v>247.90258</v>
      </c>
    </row>
    <row r="7171" spans="1:12" x14ac:dyDescent="0.2">
      <c r="A7171" s="1" t="s">
        <v>123</v>
      </c>
      <c r="B7171" s="1" t="s">
        <v>19</v>
      </c>
      <c r="C7171" s="1">
        <v>0</v>
      </c>
      <c r="D7171" s="1">
        <v>0</v>
      </c>
      <c r="F7171" s="1">
        <v>133.91623999999999</v>
      </c>
      <c r="G7171" s="1">
        <v>101.22141999999999</v>
      </c>
      <c r="I7171" s="1">
        <v>103.89801</v>
      </c>
      <c r="K7171" s="1">
        <v>569.57461000000001</v>
      </c>
      <c r="L7171" s="1">
        <v>777.53841</v>
      </c>
    </row>
    <row r="7172" spans="1:12" x14ac:dyDescent="0.2">
      <c r="A7172" s="1" t="s">
        <v>123</v>
      </c>
      <c r="B7172" s="1" t="s">
        <v>62</v>
      </c>
      <c r="C7172" s="1">
        <v>0</v>
      </c>
      <c r="D7172" s="1">
        <v>0</v>
      </c>
      <c r="F7172" s="1">
        <v>0</v>
      </c>
      <c r="G7172" s="1">
        <v>236.465</v>
      </c>
      <c r="I7172" s="1">
        <v>60.5</v>
      </c>
      <c r="K7172" s="1">
        <v>106.6</v>
      </c>
      <c r="L7172" s="1">
        <v>423.13499999999999</v>
      </c>
    </row>
    <row r="7173" spans="1:12" x14ac:dyDescent="0.2">
      <c r="A7173" s="1" t="s">
        <v>123</v>
      </c>
      <c r="B7173" s="1" t="s">
        <v>71</v>
      </c>
      <c r="C7173" s="1">
        <v>0</v>
      </c>
      <c r="D7173" s="1">
        <v>0</v>
      </c>
      <c r="F7173" s="1">
        <v>173.6755</v>
      </c>
      <c r="G7173" s="1">
        <v>648.82500000000005</v>
      </c>
      <c r="I7173" s="1">
        <v>871.08667000000003</v>
      </c>
      <c r="K7173" s="1">
        <v>5572.1763700000001</v>
      </c>
      <c r="L7173" s="1">
        <v>4233.4305299999996</v>
      </c>
    </row>
    <row r="7174" spans="1:12" x14ac:dyDescent="0.2">
      <c r="A7174" s="1" t="s">
        <v>123</v>
      </c>
      <c r="B7174" s="1" t="s">
        <v>18</v>
      </c>
      <c r="C7174" s="1">
        <v>0</v>
      </c>
      <c r="D7174" s="1">
        <v>0</v>
      </c>
      <c r="F7174" s="1">
        <v>0</v>
      </c>
      <c r="G7174" s="1">
        <v>0</v>
      </c>
      <c r="I7174" s="1">
        <v>41.669159999999998</v>
      </c>
      <c r="K7174" s="1">
        <v>148.36490000000001</v>
      </c>
      <c r="L7174" s="1">
        <v>195.58833999999999</v>
      </c>
    </row>
    <row r="7175" spans="1:12" x14ac:dyDescent="0.2">
      <c r="A7175" s="1" t="s">
        <v>123</v>
      </c>
      <c r="B7175" s="1" t="s">
        <v>61</v>
      </c>
      <c r="C7175" s="1">
        <v>0</v>
      </c>
      <c r="D7175" s="1">
        <v>0</v>
      </c>
      <c r="F7175" s="1">
        <v>0</v>
      </c>
      <c r="G7175" s="1">
        <v>0</v>
      </c>
      <c r="I7175" s="1">
        <v>0</v>
      </c>
      <c r="K7175" s="1">
        <v>30.869789999999998</v>
      </c>
      <c r="L7175" s="1">
        <v>12.467000000000001</v>
      </c>
    </row>
    <row r="7176" spans="1:12" x14ac:dyDescent="0.2">
      <c r="A7176" s="1" t="s">
        <v>123</v>
      </c>
      <c r="B7176" s="1" t="s">
        <v>17</v>
      </c>
      <c r="C7176" s="1">
        <v>0</v>
      </c>
      <c r="D7176" s="1">
        <v>0</v>
      </c>
      <c r="F7176" s="1">
        <v>0</v>
      </c>
      <c r="G7176" s="1">
        <v>0</v>
      </c>
      <c r="I7176" s="1">
        <v>0</v>
      </c>
      <c r="K7176" s="1">
        <v>0</v>
      </c>
      <c r="L7176" s="1">
        <v>3.5259999999999998</v>
      </c>
    </row>
    <row r="7177" spans="1:12" x14ac:dyDescent="0.2">
      <c r="A7177" s="1" t="s">
        <v>123</v>
      </c>
      <c r="B7177" s="1" t="s">
        <v>32</v>
      </c>
      <c r="C7177" s="1">
        <v>0</v>
      </c>
      <c r="D7177" s="1">
        <v>0</v>
      </c>
      <c r="F7177" s="1">
        <v>0</v>
      </c>
      <c r="G7177" s="1">
        <v>3.5922299999999998</v>
      </c>
      <c r="I7177" s="1">
        <v>0</v>
      </c>
      <c r="K7177" s="1">
        <v>5.8</v>
      </c>
      <c r="L7177" s="1">
        <v>3.5922299999999998</v>
      </c>
    </row>
    <row r="7178" spans="1:12" x14ac:dyDescent="0.2">
      <c r="A7178" s="1" t="s">
        <v>123</v>
      </c>
      <c r="B7178" s="1" t="s">
        <v>16</v>
      </c>
      <c r="C7178" s="1">
        <v>0</v>
      </c>
      <c r="D7178" s="1">
        <v>0</v>
      </c>
      <c r="F7178" s="1">
        <v>0</v>
      </c>
      <c r="G7178" s="1">
        <v>0</v>
      </c>
      <c r="I7178" s="1">
        <v>0</v>
      </c>
      <c r="K7178" s="1">
        <v>0</v>
      </c>
      <c r="L7178" s="1">
        <v>42.825000000000003</v>
      </c>
    </row>
    <row r="7179" spans="1:12" x14ac:dyDescent="0.2">
      <c r="A7179" s="1" t="s">
        <v>123</v>
      </c>
      <c r="B7179" s="1" t="s">
        <v>58</v>
      </c>
      <c r="C7179" s="1">
        <v>0</v>
      </c>
      <c r="D7179" s="1">
        <v>0</v>
      </c>
      <c r="F7179" s="1">
        <v>21.2</v>
      </c>
      <c r="G7179" s="1">
        <v>57.042569999999998</v>
      </c>
      <c r="I7179" s="1">
        <v>206.37257</v>
      </c>
      <c r="K7179" s="1">
        <v>990.96281999999997</v>
      </c>
      <c r="L7179" s="1">
        <v>656.57821999999999</v>
      </c>
    </row>
    <row r="7180" spans="1:12" x14ac:dyDescent="0.2">
      <c r="A7180" s="1" t="s">
        <v>123</v>
      </c>
      <c r="B7180" s="1" t="s">
        <v>15</v>
      </c>
      <c r="C7180" s="1">
        <v>0</v>
      </c>
      <c r="D7180" s="1">
        <v>0</v>
      </c>
      <c r="F7180" s="1">
        <v>0</v>
      </c>
      <c r="G7180" s="1">
        <v>0</v>
      </c>
      <c r="I7180" s="1">
        <v>0</v>
      </c>
      <c r="K7180" s="1">
        <v>47.524279999999997</v>
      </c>
      <c r="L7180" s="1">
        <v>0</v>
      </c>
    </row>
    <row r="7181" spans="1:12" x14ac:dyDescent="0.2">
      <c r="A7181" s="1" t="s">
        <v>123</v>
      </c>
      <c r="B7181" s="1" t="s">
        <v>14</v>
      </c>
      <c r="C7181" s="1">
        <v>0</v>
      </c>
      <c r="D7181" s="1">
        <v>634.92664000000002</v>
      </c>
      <c r="F7181" s="1">
        <v>2049.2909100000002</v>
      </c>
      <c r="G7181" s="1">
        <v>5474.4343200000003</v>
      </c>
      <c r="I7181" s="1">
        <v>4157.59789</v>
      </c>
      <c r="K7181" s="1">
        <v>16049.17114</v>
      </c>
      <c r="L7181" s="1">
        <v>29194.61793</v>
      </c>
    </row>
    <row r="7182" spans="1:12" x14ac:dyDescent="0.2">
      <c r="A7182" s="1" t="s">
        <v>123</v>
      </c>
      <c r="B7182" s="1" t="s">
        <v>13</v>
      </c>
      <c r="C7182" s="1">
        <v>0</v>
      </c>
      <c r="D7182" s="1">
        <v>0</v>
      </c>
      <c r="F7182" s="1">
        <v>0</v>
      </c>
      <c r="G7182" s="1">
        <v>0</v>
      </c>
      <c r="I7182" s="1">
        <v>0</v>
      </c>
      <c r="K7182" s="1">
        <v>113.95513</v>
      </c>
      <c r="L7182" s="1">
        <v>7</v>
      </c>
    </row>
    <row r="7183" spans="1:12" x14ac:dyDescent="0.2">
      <c r="A7183" s="1" t="s">
        <v>123</v>
      </c>
      <c r="B7183" s="1" t="s">
        <v>56</v>
      </c>
      <c r="C7183" s="1">
        <v>0</v>
      </c>
      <c r="D7183" s="1">
        <v>0</v>
      </c>
      <c r="F7183" s="1">
        <v>0</v>
      </c>
      <c r="G7183" s="1">
        <v>0</v>
      </c>
      <c r="I7183" s="1">
        <v>0</v>
      </c>
      <c r="K7183" s="1">
        <v>18.55</v>
      </c>
      <c r="L7183" s="1">
        <v>34.465000000000003</v>
      </c>
    </row>
    <row r="7184" spans="1:12" x14ac:dyDescent="0.2">
      <c r="A7184" s="1" t="s">
        <v>123</v>
      </c>
      <c r="B7184" s="1" t="s">
        <v>12</v>
      </c>
      <c r="C7184" s="1">
        <v>0</v>
      </c>
      <c r="D7184" s="1">
        <v>69.979079999999996</v>
      </c>
      <c r="F7184" s="1">
        <v>939.24662000000001</v>
      </c>
      <c r="G7184" s="1">
        <v>2676.2948299999998</v>
      </c>
      <c r="I7184" s="1">
        <v>1658.67678</v>
      </c>
      <c r="K7184" s="1">
        <v>11916.99613</v>
      </c>
      <c r="L7184" s="1">
        <v>16763.901239999999</v>
      </c>
    </row>
    <row r="7185" spans="1:12" x14ac:dyDescent="0.2">
      <c r="A7185" s="1" t="s">
        <v>123</v>
      </c>
      <c r="B7185" s="1" t="s">
        <v>11</v>
      </c>
      <c r="C7185" s="1">
        <v>0</v>
      </c>
      <c r="D7185" s="1">
        <v>0</v>
      </c>
      <c r="F7185" s="1">
        <v>185.70956000000001</v>
      </c>
      <c r="G7185" s="1">
        <v>1099.7536</v>
      </c>
      <c r="I7185" s="1">
        <v>1083.95902</v>
      </c>
      <c r="K7185" s="1">
        <v>3778.76118</v>
      </c>
      <c r="L7185" s="1">
        <v>4023.5965999999999</v>
      </c>
    </row>
    <row r="7186" spans="1:12" x14ac:dyDescent="0.2">
      <c r="A7186" s="1" t="s">
        <v>123</v>
      </c>
      <c r="B7186" s="1" t="s">
        <v>55</v>
      </c>
      <c r="C7186" s="1">
        <v>0</v>
      </c>
      <c r="D7186" s="1">
        <v>0</v>
      </c>
      <c r="F7186" s="1">
        <v>0</v>
      </c>
      <c r="G7186" s="1">
        <v>0</v>
      </c>
      <c r="I7186" s="1">
        <v>0</v>
      </c>
      <c r="K7186" s="1">
        <v>0</v>
      </c>
      <c r="L7186" s="1">
        <v>123.87623000000001</v>
      </c>
    </row>
    <row r="7187" spans="1:12" x14ac:dyDescent="0.2">
      <c r="A7187" s="1" t="s">
        <v>123</v>
      </c>
      <c r="B7187" s="1" t="s">
        <v>30</v>
      </c>
      <c r="C7187" s="1">
        <v>0</v>
      </c>
      <c r="D7187" s="1">
        <v>0</v>
      </c>
      <c r="F7187" s="1">
        <v>0</v>
      </c>
      <c r="G7187" s="1">
        <v>92.125489999999999</v>
      </c>
      <c r="I7187" s="1">
        <v>0</v>
      </c>
      <c r="K7187" s="1">
        <v>500.00790999999998</v>
      </c>
      <c r="L7187" s="1">
        <v>296.83618000000001</v>
      </c>
    </row>
    <row r="7188" spans="1:12" x14ac:dyDescent="0.2">
      <c r="A7188" s="1" t="s">
        <v>123</v>
      </c>
      <c r="B7188" s="1" t="s">
        <v>10</v>
      </c>
      <c r="C7188" s="1">
        <v>0</v>
      </c>
      <c r="D7188" s="1">
        <v>0</v>
      </c>
      <c r="F7188" s="1">
        <v>18.323</v>
      </c>
      <c r="G7188" s="1">
        <v>86.667569999999998</v>
      </c>
      <c r="I7188" s="1">
        <v>42.791809999999998</v>
      </c>
      <c r="K7188" s="1">
        <v>582.43807000000004</v>
      </c>
      <c r="L7188" s="1">
        <v>358.17788999999999</v>
      </c>
    </row>
    <row r="7189" spans="1:12" x14ac:dyDescent="0.2">
      <c r="A7189" s="1" t="s">
        <v>123</v>
      </c>
      <c r="B7189" s="1" t="s">
        <v>75</v>
      </c>
      <c r="C7189" s="1">
        <v>0</v>
      </c>
      <c r="D7189" s="1">
        <v>0</v>
      </c>
      <c r="F7189" s="1">
        <v>0</v>
      </c>
      <c r="G7189" s="1">
        <v>0</v>
      </c>
      <c r="I7189" s="1">
        <v>0</v>
      </c>
      <c r="K7189" s="1">
        <v>0</v>
      </c>
      <c r="L7189" s="1">
        <v>25.596889999999998</v>
      </c>
    </row>
    <row r="7190" spans="1:12" x14ac:dyDescent="0.2">
      <c r="A7190" s="1" t="s">
        <v>123</v>
      </c>
      <c r="B7190" s="1" t="s">
        <v>28</v>
      </c>
      <c r="C7190" s="1">
        <v>0</v>
      </c>
      <c r="D7190" s="1">
        <v>0</v>
      </c>
      <c r="F7190" s="1">
        <v>0</v>
      </c>
      <c r="G7190" s="1">
        <v>0</v>
      </c>
      <c r="I7190" s="1">
        <v>0</v>
      </c>
      <c r="K7190" s="1">
        <v>52.5</v>
      </c>
      <c r="L7190" s="1">
        <v>0</v>
      </c>
    </row>
    <row r="7191" spans="1:12" x14ac:dyDescent="0.2">
      <c r="A7191" s="1" t="s">
        <v>123</v>
      </c>
      <c r="B7191" s="1" t="s">
        <v>9</v>
      </c>
      <c r="C7191" s="1">
        <v>0</v>
      </c>
      <c r="D7191" s="1">
        <v>0</v>
      </c>
      <c r="F7191" s="1">
        <v>0</v>
      </c>
      <c r="G7191" s="1">
        <v>0</v>
      </c>
      <c r="I7191" s="1">
        <v>0</v>
      </c>
      <c r="K7191" s="1">
        <v>0</v>
      </c>
      <c r="L7191" s="1">
        <v>117.66292</v>
      </c>
    </row>
    <row r="7192" spans="1:12" x14ac:dyDescent="0.2">
      <c r="A7192" s="1" t="s">
        <v>123</v>
      </c>
      <c r="B7192" s="1" t="s">
        <v>27</v>
      </c>
      <c r="C7192" s="1">
        <v>0</v>
      </c>
      <c r="D7192" s="1">
        <v>0</v>
      </c>
      <c r="F7192" s="1">
        <v>0</v>
      </c>
      <c r="G7192" s="1">
        <v>0</v>
      </c>
      <c r="I7192" s="1">
        <v>12</v>
      </c>
      <c r="K7192" s="1">
        <v>0</v>
      </c>
      <c r="L7192" s="1">
        <v>12</v>
      </c>
    </row>
    <row r="7193" spans="1:12" x14ac:dyDescent="0.2">
      <c r="A7193" s="1" t="s">
        <v>123</v>
      </c>
      <c r="B7193" s="1" t="s">
        <v>8</v>
      </c>
      <c r="C7193" s="1">
        <v>0</v>
      </c>
      <c r="D7193" s="1">
        <v>0</v>
      </c>
      <c r="F7193" s="1">
        <v>0</v>
      </c>
      <c r="G7193" s="1">
        <v>0</v>
      </c>
      <c r="I7193" s="1">
        <v>50.688499999999998</v>
      </c>
      <c r="K7193" s="1">
        <v>188.14850999999999</v>
      </c>
      <c r="L7193" s="1">
        <v>493.68490000000003</v>
      </c>
    </row>
    <row r="7194" spans="1:12" x14ac:dyDescent="0.2">
      <c r="A7194" s="1" t="s">
        <v>123</v>
      </c>
      <c r="B7194" s="1" t="s">
        <v>7</v>
      </c>
      <c r="C7194" s="1">
        <v>0</v>
      </c>
      <c r="D7194" s="1">
        <v>0</v>
      </c>
      <c r="F7194" s="1">
        <v>229.6705</v>
      </c>
      <c r="G7194" s="1">
        <v>451.89456000000001</v>
      </c>
      <c r="I7194" s="1">
        <v>231.93090000000001</v>
      </c>
      <c r="K7194" s="1">
        <v>2927.1723200000001</v>
      </c>
      <c r="L7194" s="1">
        <v>2435.1772900000001</v>
      </c>
    </row>
    <row r="7195" spans="1:12" x14ac:dyDescent="0.2">
      <c r="A7195" s="1" t="s">
        <v>123</v>
      </c>
      <c r="B7195" s="1" t="s">
        <v>26</v>
      </c>
      <c r="C7195" s="1">
        <v>0</v>
      </c>
      <c r="D7195" s="1">
        <v>0</v>
      </c>
      <c r="F7195" s="1">
        <v>0</v>
      </c>
      <c r="G7195" s="1">
        <v>0</v>
      </c>
      <c r="I7195" s="1">
        <v>0</v>
      </c>
      <c r="K7195" s="1">
        <v>0</v>
      </c>
      <c r="L7195" s="1">
        <v>8.8658599999999996</v>
      </c>
    </row>
    <row r="7196" spans="1:12" x14ac:dyDescent="0.2">
      <c r="A7196" s="1" t="s">
        <v>123</v>
      </c>
      <c r="B7196" s="1" t="s">
        <v>25</v>
      </c>
      <c r="C7196" s="1">
        <v>0</v>
      </c>
      <c r="D7196" s="1">
        <v>0</v>
      </c>
      <c r="F7196" s="1">
        <v>0</v>
      </c>
      <c r="G7196" s="1">
        <v>0</v>
      </c>
      <c r="I7196" s="1">
        <v>0</v>
      </c>
      <c r="K7196" s="1">
        <v>0</v>
      </c>
      <c r="L7196" s="1">
        <v>15.394</v>
      </c>
    </row>
    <row r="7197" spans="1:12" x14ac:dyDescent="0.2">
      <c r="A7197" s="1" t="s">
        <v>123</v>
      </c>
      <c r="B7197" s="1" t="s">
        <v>53</v>
      </c>
      <c r="C7197" s="1">
        <v>0</v>
      </c>
      <c r="D7197" s="1">
        <v>0</v>
      </c>
      <c r="F7197" s="1">
        <v>0</v>
      </c>
      <c r="G7197" s="1">
        <v>0</v>
      </c>
      <c r="I7197" s="1">
        <v>0</v>
      </c>
      <c r="K7197" s="1">
        <v>253.88759999999999</v>
      </c>
      <c r="L7197" s="1">
        <v>37.545999999999999</v>
      </c>
    </row>
    <row r="7198" spans="1:12" x14ac:dyDescent="0.2">
      <c r="A7198" s="1" t="s">
        <v>123</v>
      </c>
      <c r="B7198" s="1" t="s">
        <v>52</v>
      </c>
      <c r="C7198" s="1">
        <v>0</v>
      </c>
      <c r="D7198" s="1">
        <v>0</v>
      </c>
      <c r="F7198" s="1">
        <v>28.055980000000002</v>
      </c>
      <c r="G7198" s="1">
        <v>0</v>
      </c>
      <c r="I7198" s="1">
        <v>0</v>
      </c>
      <c r="K7198" s="1">
        <v>28.055980000000002</v>
      </c>
      <c r="L7198" s="1">
        <v>0</v>
      </c>
    </row>
    <row r="7199" spans="1:12" x14ac:dyDescent="0.2">
      <c r="A7199" s="1" t="s">
        <v>123</v>
      </c>
      <c r="B7199" s="1" t="s">
        <v>6</v>
      </c>
      <c r="C7199" s="1">
        <v>0</v>
      </c>
      <c r="D7199" s="1">
        <v>0</v>
      </c>
      <c r="F7199" s="1">
        <v>876.26</v>
      </c>
      <c r="G7199" s="1">
        <v>1189.4757</v>
      </c>
      <c r="I7199" s="1">
        <v>2614.4144999999999</v>
      </c>
      <c r="K7199" s="1">
        <v>8995.5476400000007</v>
      </c>
      <c r="L7199" s="1">
        <v>7057.7851199999996</v>
      </c>
    </row>
    <row r="7200" spans="1:12" x14ac:dyDescent="0.2">
      <c r="A7200" s="1" t="s">
        <v>123</v>
      </c>
      <c r="B7200" s="1" t="s">
        <v>50</v>
      </c>
      <c r="C7200" s="1">
        <v>0</v>
      </c>
      <c r="D7200" s="1">
        <v>0</v>
      </c>
      <c r="F7200" s="1">
        <v>0</v>
      </c>
      <c r="G7200" s="1">
        <v>0</v>
      </c>
      <c r="I7200" s="1">
        <v>5.4</v>
      </c>
      <c r="K7200" s="1">
        <v>220.251</v>
      </c>
      <c r="L7200" s="1">
        <v>264.51499999999999</v>
      </c>
    </row>
    <row r="7201" spans="1:13" x14ac:dyDescent="0.2">
      <c r="A7201" s="1" t="s">
        <v>123</v>
      </c>
      <c r="B7201" s="1" t="s">
        <v>5</v>
      </c>
      <c r="C7201" s="1">
        <v>0</v>
      </c>
      <c r="D7201" s="1">
        <v>0</v>
      </c>
      <c r="F7201" s="1">
        <v>19.610800000000001</v>
      </c>
      <c r="G7201" s="1">
        <v>14.726290000000001</v>
      </c>
      <c r="I7201" s="1">
        <v>0</v>
      </c>
      <c r="K7201" s="1">
        <v>64.730050000000006</v>
      </c>
      <c r="L7201" s="1">
        <v>77.712029999999999</v>
      </c>
    </row>
    <row r="7202" spans="1:13" x14ac:dyDescent="0.2">
      <c r="A7202" s="1" t="s">
        <v>123</v>
      </c>
      <c r="B7202" s="1" t="s">
        <v>4</v>
      </c>
      <c r="C7202" s="1">
        <v>0</v>
      </c>
      <c r="D7202" s="1">
        <v>0</v>
      </c>
      <c r="F7202" s="1">
        <v>0</v>
      </c>
      <c r="G7202" s="1">
        <v>414.79</v>
      </c>
      <c r="I7202" s="1">
        <v>0</v>
      </c>
      <c r="K7202" s="1">
        <v>183.84289999999999</v>
      </c>
      <c r="L7202" s="1">
        <v>981.40099999999995</v>
      </c>
    </row>
    <row r="7203" spans="1:13" x14ac:dyDescent="0.2">
      <c r="A7203" s="1" t="s">
        <v>123</v>
      </c>
      <c r="B7203" s="1" t="s">
        <v>44</v>
      </c>
      <c r="C7203" s="1">
        <v>0</v>
      </c>
      <c r="D7203" s="1">
        <v>0</v>
      </c>
      <c r="F7203" s="1">
        <v>0</v>
      </c>
      <c r="G7203" s="1">
        <v>0</v>
      </c>
      <c r="I7203" s="1">
        <v>0</v>
      </c>
      <c r="K7203" s="1">
        <v>0</v>
      </c>
      <c r="L7203" s="1">
        <v>60.565089999999998</v>
      </c>
    </row>
    <row r="7204" spans="1:13" x14ac:dyDescent="0.2">
      <c r="A7204" s="1" t="s">
        <v>123</v>
      </c>
      <c r="B7204" s="1" t="s">
        <v>43</v>
      </c>
      <c r="C7204" s="1">
        <v>0</v>
      </c>
      <c r="D7204" s="1">
        <v>0</v>
      </c>
      <c r="F7204" s="1">
        <v>0</v>
      </c>
      <c r="G7204" s="1">
        <v>149.80000000000001</v>
      </c>
      <c r="I7204" s="1">
        <v>0</v>
      </c>
      <c r="K7204" s="1">
        <v>159.245</v>
      </c>
      <c r="L7204" s="1">
        <v>186.9</v>
      </c>
    </row>
    <row r="7205" spans="1:13" x14ac:dyDescent="0.2">
      <c r="A7205" s="1" t="s">
        <v>123</v>
      </c>
      <c r="B7205" s="1" t="s">
        <v>74</v>
      </c>
      <c r="C7205" s="1">
        <v>0</v>
      </c>
      <c r="D7205" s="1">
        <v>0</v>
      </c>
      <c r="F7205" s="1">
        <v>0</v>
      </c>
      <c r="G7205" s="1">
        <v>0</v>
      </c>
      <c r="I7205" s="1">
        <v>0</v>
      </c>
      <c r="K7205" s="1">
        <v>0</v>
      </c>
      <c r="L7205" s="1">
        <v>20.354310000000002</v>
      </c>
    </row>
    <row r="7206" spans="1:13" x14ac:dyDescent="0.2">
      <c r="A7206" s="1" t="s">
        <v>123</v>
      </c>
      <c r="B7206" s="1" t="s">
        <v>3</v>
      </c>
      <c r="C7206" s="1">
        <v>0</v>
      </c>
      <c r="D7206" s="1">
        <v>0</v>
      </c>
      <c r="F7206" s="1">
        <v>0</v>
      </c>
      <c r="G7206" s="1">
        <v>183.35</v>
      </c>
      <c r="I7206" s="1">
        <v>211.07</v>
      </c>
      <c r="K7206" s="1">
        <v>187.41720000000001</v>
      </c>
      <c r="L7206" s="1">
        <v>1078.9910199999999</v>
      </c>
    </row>
    <row r="7207" spans="1:13" x14ac:dyDescent="0.2">
      <c r="A7207" s="1" t="s">
        <v>123</v>
      </c>
      <c r="B7207" s="1" t="s">
        <v>42</v>
      </c>
      <c r="C7207" s="1">
        <v>0</v>
      </c>
      <c r="D7207" s="1">
        <v>0</v>
      </c>
      <c r="F7207" s="1">
        <v>0</v>
      </c>
      <c r="G7207" s="1">
        <v>0</v>
      </c>
      <c r="I7207" s="1">
        <v>0</v>
      </c>
      <c r="K7207" s="1">
        <v>13.64955</v>
      </c>
      <c r="L7207" s="1">
        <v>37.72871</v>
      </c>
    </row>
    <row r="7208" spans="1:13" x14ac:dyDescent="0.2">
      <c r="A7208" s="1" t="s">
        <v>123</v>
      </c>
      <c r="B7208" s="1" t="s">
        <v>40</v>
      </c>
      <c r="C7208" s="1">
        <v>0</v>
      </c>
      <c r="D7208" s="1">
        <v>0</v>
      </c>
      <c r="F7208" s="1">
        <v>0</v>
      </c>
      <c r="G7208" s="1">
        <v>0</v>
      </c>
      <c r="I7208" s="1">
        <v>0</v>
      </c>
      <c r="K7208" s="1">
        <v>0</v>
      </c>
      <c r="L7208" s="1">
        <v>9.3949999999999996</v>
      </c>
    </row>
    <row r="7209" spans="1:13" x14ac:dyDescent="0.2">
      <c r="A7209" s="2" t="s">
        <v>123</v>
      </c>
      <c r="B7209" s="2" t="s">
        <v>0</v>
      </c>
      <c r="C7209" s="2">
        <v>0</v>
      </c>
      <c r="D7209" s="2">
        <v>846.94371999999998</v>
      </c>
      <c r="E7209" s="2"/>
      <c r="F7209" s="2">
        <v>5330.6810699999996</v>
      </c>
      <c r="G7209" s="2">
        <v>14791.9143</v>
      </c>
      <c r="H7209" s="2"/>
      <c r="I7209" s="2">
        <v>12376.884609999999</v>
      </c>
      <c r="J7209" s="2"/>
      <c r="K7209" s="2">
        <v>63449.736519999999</v>
      </c>
      <c r="L7209" s="2">
        <v>76371.449729999993</v>
      </c>
      <c r="M7209" s="2"/>
    </row>
    <row r="7210" spans="1:13" x14ac:dyDescent="0.2">
      <c r="A7210" s="1" t="s">
        <v>122</v>
      </c>
      <c r="B7210" s="1" t="s">
        <v>21</v>
      </c>
      <c r="C7210" s="1">
        <v>0</v>
      </c>
      <c r="D7210" s="1">
        <v>133.27646999999999</v>
      </c>
      <c r="F7210" s="1">
        <v>136.9435</v>
      </c>
      <c r="G7210" s="1">
        <v>392.32249000000002</v>
      </c>
      <c r="I7210" s="1">
        <v>674.70083999999997</v>
      </c>
      <c r="K7210" s="1">
        <v>934.15653999999995</v>
      </c>
      <c r="L7210" s="1">
        <v>2624.32278</v>
      </c>
    </row>
    <row r="7211" spans="1:13" x14ac:dyDescent="0.2">
      <c r="A7211" s="1" t="s">
        <v>122</v>
      </c>
      <c r="B7211" s="1" t="s">
        <v>69</v>
      </c>
      <c r="C7211" s="1">
        <v>0</v>
      </c>
      <c r="D7211" s="1">
        <v>0</v>
      </c>
      <c r="F7211" s="1">
        <v>0</v>
      </c>
      <c r="G7211" s="1">
        <v>0</v>
      </c>
      <c r="I7211" s="1">
        <v>0</v>
      </c>
      <c r="K7211" s="1">
        <v>5.8637499999999996</v>
      </c>
      <c r="L7211" s="1">
        <v>0</v>
      </c>
    </row>
    <row r="7212" spans="1:13" x14ac:dyDescent="0.2">
      <c r="A7212" s="1" t="s">
        <v>122</v>
      </c>
      <c r="B7212" s="1" t="s">
        <v>36</v>
      </c>
      <c r="C7212" s="1">
        <v>0</v>
      </c>
      <c r="D7212" s="1">
        <v>0</v>
      </c>
      <c r="F7212" s="1">
        <v>0</v>
      </c>
      <c r="G7212" s="1">
        <v>0</v>
      </c>
      <c r="I7212" s="1">
        <v>0</v>
      </c>
      <c r="K7212" s="1">
        <v>0</v>
      </c>
      <c r="L7212" s="1">
        <v>0</v>
      </c>
    </row>
    <row r="7213" spans="1:13" x14ac:dyDescent="0.2">
      <c r="A7213" s="1" t="s">
        <v>122</v>
      </c>
      <c r="B7213" s="1" t="s">
        <v>20</v>
      </c>
      <c r="C7213" s="1">
        <v>0</v>
      </c>
      <c r="D7213" s="1">
        <v>0</v>
      </c>
      <c r="F7213" s="1">
        <v>57.002299999999998</v>
      </c>
      <c r="G7213" s="1">
        <v>258.72045000000003</v>
      </c>
      <c r="I7213" s="1">
        <v>114.23954000000001</v>
      </c>
      <c r="K7213" s="1">
        <v>1587.76891</v>
      </c>
      <c r="L7213" s="1">
        <v>1701.08088</v>
      </c>
    </row>
    <row r="7214" spans="1:13" x14ac:dyDescent="0.2">
      <c r="A7214" s="1" t="s">
        <v>122</v>
      </c>
      <c r="B7214" s="1" t="s">
        <v>35</v>
      </c>
      <c r="C7214" s="1">
        <v>0</v>
      </c>
      <c r="D7214" s="1">
        <v>0</v>
      </c>
      <c r="F7214" s="1">
        <v>0.39528000000000002</v>
      </c>
      <c r="G7214" s="1">
        <v>0</v>
      </c>
      <c r="I7214" s="1">
        <v>0</v>
      </c>
      <c r="K7214" s="1">
        <v>195.98675</v>
      </c>
      <c r="L7214" s="1">
        <v>40.878610000000002</v>
      </c>
    </row>
    <row r="7215" spans="1:13" x14ac:dyDescent="0.2">
      <c r="A7215" s="1" t="s">
        <v>122</v>
      </c>
      <c r="B7215" s="1" t="s">
        <v>67</v>
      </c>
      <c r="C7215" s="1">
        <v>0</v>
      </c>
      <c r="D7215" s="1">
        <v>0</v>
      </c>
      <c r="F7215" s="1">
        <v>64.818799999999996</v>
      </c>
      <c r="G7215" s="1">
        <v>219.46729999999999</v>
      </c>
      <c r="I7215" s="1">
        <v>147.49355</v>
      </c>
      <c r="K7215" s="1">
        <v>669.47190000000001</v>
      </c>
      <c r="L7215" s="1">
        <v>925.15195000000006</v>
      </c>
    </row>
    <row r="7216" spans="1:13" x14ac:dyDescent="0.2">
      <c r="A7216" s="1" t="s">
        <v>122</v>
      </c>
      <c r="B7216" s="1" t="s">
        <v>34</v>
      </c>
      <c r="C7216" s="1">
        <v>0</v>
      </c>
      <c r="D7216" s="1">
        <v>0</v>
      </c>
      <c r="F7216" s="1">
        <v>0</v>
      </c>
      <c r="G7216" s="1">
        <v>24.96</v>
      </c>
      <c r="I7216" s="1">
        <v>0</v>
      </c>
      <c r="K7216" s="1">
        <v>32.340000000000003</v>
      </c>
      <c r="L7216" s="1">
        <v>162.66</v>
      </c>
    </row>
    <row r="7217" spans="1:12" x14ac:dyDescent="0.2">
      <c r="A7217" s="1" t="s">
        <v>122</v>
      </c>
      <c r="B7217" s="1" t="s">
        <v>65</v>
      </c>
      <c r="C7217" s="1">
        <v>0</v>
      </c>
      <c r="D7217" s="1">
        <v>0</v>
      </c>
      <c r="F7217" s="1">
        <v>0</v>
      </c>
      <c r="G7217" s="1">
        <v>0</v>
      </c>
      <c r="I7217" s="1">
        <v>18.28229</v>
      </c>
      <c r="K7217" s="1">
        <v>0</v>
      </c>
      <c r="L7217" s="1">
        <v>18.28229</v>
      </c>
    </row>
    <row r="7218" spans="1:12" x14ac:dyDescent="0.2">
      <c r="A7218" s="1" t="s">
        <v>122</v>
      </c>
      <c r="B7218" s="1" t="s">
        <v>79</v>
      </c>
      <c r="C7218" s="1">
        <v>0</v>
      </c>
      <c r="D7218" s="1">
        <v>0</v>
      </c>
      <c r="F7218" s="1">
        <v>0</v>
      </c>
      <c r="G7218" s="1">
        <v>0</v>
      </c>
      <c r="I7218" s="1">
        <v>0</v>
      </c>
      <c r="K7218" s="1">
        <v>0</v>
      </c>
      <c r="L7218" s="1">
        <v>0</v>
      </c>
    </row>
    <row r="7219" spans="1:12" x14ac:dyDescent="0.2">
      <c r="A7219" s="1" t="s">
        <v>122</v>
      </c>
      <c r="B7219" s="1" t="s">
        <v>19</v>
      </c>
      <c r="C7219" s="1">
        <v>0</v>
      </c>
      <c r="D7219" s="1">
        <v>0.34599999999999997</v>
      </c>
      <c r="F7219" s="1">
        <v>129.42068</v>
      </c>
      <c r="G7219" s="1">
        <v>141.51570000000001</v>
      </c>
      <c r="I7219" s="1">
        <v>301.75596999999999</v>
      </c>
      <c r="K7219" s="1">
        <v>2251.0056300000001</v>
      </c>
      <c r="L7219" s="1">
        <v>2899.82465</v>
      </c>
    </row>
    <row r="7220" spans="1:12" x14ac:dyDescent="0.2">
      <c r="A7220" s="1" t="s">
        <v>122</v>
      </c>
      <c r="B7220" s="1" t="s">
        <v>71</v>
      </c>
      <c r="C7220" s="1">
        <v>0</v>
      </c>
      <c r="D7220" s="1">
        <v>0</v>
      </c>
      <c r="F7220" s="1">
        <v>0</v>
      </c>
      <c r="G7220" s="1">
        <v>0</v>
      </c>
      <c r="I7220" s="1">
        <v>0</v>
      </c>
      <c r="K7220" s="1">
        <v>11.55</v>
      </c>
      <c r="L7220" s="1">
        <v>0</v>
      </c>
    </row>
    <row r="7221" spans="1:12" x14ac:dyDescent="0.2">
      <c r="A7221" s="1" t="s">
        <v>122</v>
      </c>
      <c r="B7221" s="1" t="s">
        <v>18</v>
      </c>
      <c r="C7221" s="1">
        <v>0</v>
      </c>
      <c r="D7221" s="1">
        <v>0</v>
      </c>
      <c r="F7221" s="1">
        <v>5.1826499999999998</v>
      </c>
      <c r="G7221" s="1">
        <v>2.0605000000000002</v>
      </c>
      <c r="I7221" s="1">
        <v>0</v>
      </c>
      <c r="K7221" s="1">
        <v>21.1708</v>
      </c>
      <c r="L7221" s="1">
        <v>17.77928</v>
      </c>
    </row>
    <row r="7222" spans="1:12" x14ac:dyDescent="0.2">
      <c r="A7222" s="1" t="s">
        <v>122</v>
      </c>
      <c r="B7222" s="1" t="s">
        <v>61</v>
      </c>
      <c r="C7222" s="1">
        <v>0</v>
      </c>
      <c r="D7222" s="1">
        <v>0</v>
      </c>
      <c r="F7222" s="1">
        <v>6.2855999999999996</v>
      </c>
      <c r="G7222" s="1">
        <v>50.789079999999998</v>
      </c>
      <c r="I7222" s="1">
        <v>16.724900000000002</v>
      </c>
      <c r="K7222" s="1">
        <v>64.757310000000004</v>
      </c>
      <c r="L7222" s="1">
        <v>137.62703999999999</v>
      </c>
    </row>
    <row r="7223" spans="1:12" x14ac:dyDescent="0.2">
      <c r="A7223" s="1" t="s">
        <v>122</v>
      </c>
      <c r="B7223" s="1" t="s">
        <v>17</v>
      </c>
      <c r="C7223" s="1">
        <v>0</v>
      </c>
      <c r="D7223" s="1">
        <v>0</v>
      </c>
      <c r="F7223" s="1">
        <v>0</v>
      </c>
      <c r="G7223" s="1">
        <v>0</v>
      </c>
      <c r="I7223" s="1">
        <v>11.6281</v>
      </c>
      <c r="K7223" s="1">
        <v>45.684800000000003</v>
      </c>
      <c r="L7223" s="1">
        <v>11.6281</v>
      </c>
    </row>
    <row r="7224" spans="1:12" x14ac:dyDescent="0.2">
      <c r="A7224" s="1" t="s">
        <v>122</v>
      </c>
      <c r="B7224" s="1" t="s">
        <v>32</v>
      </c>
      <c r="C7224" s="1">
        <v>0</v>
      </c>
      <c r="D7224" s="1">
        <v>0</v>
      </c>
      <c r="F7224" s="1">
        <v>60.256320000000002</v>
      </c>
      <c r="G7224" s="1">
        <v>104.34817</v>
      </c>
      <c r="I7224" s="1">
        <v>44.46199</v>
      </c>
      <c r="K7224" s="1">
        <v>403.23221000000001</v>
      </c>
      <c r="L7224" s="1">
        <v>482.87371999999999</v>
      </c>
    </row>
    <row r="7225" spans="1:12" x14ac:dyDescent="0.2">
      <c r="A7225" s="1" t="s">
        <v>122</v>
      </c>
      <c r="B7225" s="1" t="s">
        <v>15</v>
      </c>
      <c r="C7225" s="1">
        <v>0</v>
      </c>
      <c r="D7225" s="1">
        <v>0</v>
      </c>
      <c r="F7225" s="1">
        <v>4.92171</v>
      </c>
      <c r="G7225" s="1">
        <v>92.488200000000006</v>
      </c>
      <c r="I7225" s="1">
        <v>5.1816599999999999</v>
      </c>
      <c r="K7225" s="1">
        <v>81.066310000000001</v>
      </c>
      <c r="L7225" s="1">
        <v>302.30342000000002</v>
      </c>
    </row>
    <row r="7226" spans="1:12" x14ac:dyDescent="0.2">
      <c r="A7226" s="1" t="s">
        <v>122</v>
      </c>
      <c r="B7226" s="1" t="s">
        <v>14</v>
      </c>
      <c r="C7226" s="1">
        <v>0</v>
      </c>
      <c r="D7226" s="1">
        <v>274.62038999999999</v>
      </c>
      <c r="F7226" s="1">
        <v>0</v>
      </c>
      <c r="G7226" s="1">
        <v>573.92546000000004</v>
      </c>
      <c r="I7226" s="1">
        <v>243.87889999999999</v>
      </c>
      <c r="K7226" s="1">
        <v>135.68307999999999</v>
      </c>
      <c r="L7226" s="1">
        <v>1875.1460099999999</v>
      </c>
    </row>
    <row r="7227" spans="1:12" x14ac:dyDescent="0.2">
      <c r="A7227" s="1" t="s">
        <v>122</v>
      </c>
      <c r="B7227" s="1" t="s">
        <v>13</v>
      </c>
      <c r="C7227" s="1">
        <v>0</v>
      </c>
      <c r="D7227" s="1">
        <v>0</v>
      </c>
      <c r="F7227" s="1">
        <v>0</v>
      </c>
      <c r="G7227" s="1">
        <v>0</v>
      </c>
      <c r="I7227" s="1">
        <v>46.707549999999998</v>
      </c>
      <c r="K7227" s="1">
        <v>0</v>
      </c>
      <c r="L7227" s="1">
        <v>46.707549999999998</v>
      </c>
    </row>
    <row r="7228" spans="1:12" x14ac:dyDescent="0.2">
      <c r="A7228" s="1" t="s">
        <v>122</v>
      </c>
      <c r="B7228" s="1" t="s">
        <v>56</v>
      </c>
      <c r="C7228" s="1">
        <v>0</v>
      </c>
      <c r="D7228" s="1">
        <v>0</v>
      </c>
      <c r="F7228" s="1">
        <v>0</v>
      </c>
      <c r="G7228" s="1">
        <v>20.71875</v>
      </c>
      <c r="I7228" s="1">
        <v>0</v>
      </c>
      <c r="K7228" s="1">
        <v>25.493269999999999</v>
      </c>
      <c r="L7228" s="1">
        <v>20.71875</v>
      </c>
    </row>
    <row r="7229" spans="1:12" x14ac:dyDescent="0.2">
      <c r="A7229" s="1" t="s">
        <v>122</v>
      </c>
      <c r="B7229" s="1" t="s">
        <v>12</v>
      </c>
      <c r="C7229" s="1">
        <v>0</v>
      </c>
      <c r="D7229" s="1">
        <v>164.97970000000001</v>
      </c>
      <c r="F7229" s="1">
        <v>1556.8678399999999</v>
      </c>
      <c r="G7229" s="1">
        <v>2718.6085200000002</v>
      </c>
      <c r="I7229" s="1">
        <v>2620.2909399999999</v>
      </c>
      <c r="K7229" s="1">
        <v>12806.60239</v>
      </c>
      <c r="L7229" s="1">
        <v>16536.402989999999</v>
      </c>
    </row>
    <row r="7230" spans="1:12" x14ac:dyDescent="0.2">
      <c r="A7230" s="1" t="s">
        <v>122</v>
      </c>
      <c r="B7230" s="1" t="s">
        <v>11</v>
      </c>
      <c r="C7230" s="1">
        <v>0</v>
      </c>
      <c r="D7230" s="1">
        <v>0</v>
      </c>
      <c r="F7230" s="1">
        <v>112.19611</v>
      </c>
      <c r="G7230" s="1">
        <v>290.02319999999997</v>
      </c>
      <c r="I7230" s="1">
        <v>178.98038</v>
      </c>
      <c r="K7230" s="1">
        <v>1695.5861399999999</v>
      </c>
      <c r="L7230" s="1">
        <v>2261.36031</v>
      </c>
    </row>
    <row r="7231" spans="1:12" x14ac:dyDescent="0.2">
      <c r="A7231" s="1" t="s">
        <v>122</v>
      </c>
      <c r="B7231" s="1" t="s">
        <v>30</v>
      </c>
      <c r="C7231" s="1">
        <v>0</v>
      </c>
      <c r="D7231" s="1">
        <v>0</v>
      </c>
      <c r="F7231" s="1">
        <v>0</v>
      </c>
      <c r="G7231" s="1">
        <v>0</v>
      </c>
      <c r="I7231" s="1">
        <v>0</v>
      </c>
      <c r="K7231" s="1">
        <v>0</v>
      </c>
      <c r="L7231" s="1">
        <v>16.48</v>
      </c>
    </row>
    <row r="7232" spans="1:12" x14ac:dyDescent="0.2">
      <c r="A7232" s="1" t="s">
        <v>122</v>
      </c>
      <c r="B7232" s="1" t="s">
        <v>10</v>
      </c>
      <c r="C7232" s="1">
        <v>0</v>
      </c>
      <c r="D7232" s="1">
        <v>0</v>
      </c>
      <c r="F7232" s="1">
        <v>36.497050000000002</v>
      </c>
      <c r="G7232" s="1">
        <v>98.061350000000004</v>
      </c>
      <c r="I7232" s="1">
        <v>183.89500000000001</v>
      </c>
      <c r="K7232" s="1">
        <v>675.62504000000001</v>
      </c>
      <c r="L7232" s="1">
        <v>532.49570000000006</v>
      </c>
    </row>
    <row r="7233" spans="1:12" x14ac:dyDescent="0.2">
      <c r="A7233" s="1" t="s">
        <v>122</v>
      </c>
      <c r="B7233" s="1" t="s">
        <v>28</v>
      </c>
      <c r="C7233" s="1">
        <v>0</v>
      </c>
      <c r="D7233" s="1">
        <v>0</v>
      </c>
      <c r="F7233" s="1">
        <v>0</v>
      </c>
      <c r="G7233" s="1">
        <v>0</v>
      </c>
      <c r="I7233" s="1">
        <v>0</v>
      </c>
      <c r="K7233" s="1">
        <v>0</v>
      </c>
      <c r="L7233" s="1">
        <v>7.7000999999999999</v>
      </c>
    </row>
    <row r="7234" spans="1:12" x14ac:dyDescent="0.2">
      <c r="A7234" s="1" t="s">
        <v>122</v>
      </c>
      <c r="B7234" s="1" t="s">
        <v>9</v>
      </c>
      <c r="C7234" s="1">
        <v>0</v>
      </c>
      <c r="D7234" s="1">
        <v>0</v>
      </c>
      <c r="F7234" s="1">
        <v>0</v>
      </c>
      <c r="G7234" s="1">
        <v>68.886470000000003</v>
      </c>
      <c r="I7234" s="1">
        <v>0</v>
      </c>
      <c r="K7234" s="1">
        <v>353.13551000000001</v>
      </c>
      <c r="L7234" s="1">
        <v>320.14780999999999</v>
      </c>
    </row>
    <row r="7235" spans="1:12" x14ac:dyDescent="0.2">
      <c r="A7235" s="1" t="s">
        <v>122</v>
      </c>
      <c r="B7235" s="1" t="s">
        <v>27</v>
      </c>
      <c r="C7235" s="1">
        <v>0</v>
      </c>
      <c r="D7235" s="1">
        <v>0</v>
      </c>
      <c r="F7235" s="1">
        <v>59.867100000000001</v>
      </c>
      <c r="G7235" s="1">
        <v>983.48082999999997</v>
      </c>
      <c r="I7235" s="1">
        <v>574.80205000000001</v>
      </c>
      <c r="K7235" s="1">
        <v>757.88810999999998</v>
      </c>
      <c r="L7235" s="1">
        <v>3183.28811</v>
      </c>
    </row>
    <row r="7236" spans="1:12" x14ac:dyDescent="0.2">
      <c r="A7236" s="1" t="s">
        <v>122</v>
      </c>
      <c r="B7236" s="1" t="s">
        <v>8</v>
      </c>
      <c r="C7236" s="1">
        <v>0</v>
      </c>
      <c r="D7236" s="1">
        <v>0</v>
      </c>
      <c r="F7236" s="1">
        <v>90.233140000000006</v>
      </c>
      <c r="G7236" s="1">
        <v>93.620419999999996</v>
      </c>
      <c r="I7236" s="1">
        <v>220.83824000000001</v>
      </c>
      <c r="K7236" s="1">
        <v>274.23498999999998</v>
      </c>
      <c r="L7236" s="1">
        <v>860.22666000000004</v>
      </c>
    </row>
    <row r="7237" spans="1:12" x14ac:dyDescent="0.2">
      <c r="A7237" s="1" t="s">
        <v>122</v>
      </c>
      <c r="B7237" s="1" t="s">
        <v>7</v>
      </c>
      <c r="C7237" s="1">
        <v>0</v>
      </c>
      <c r="D7237" s="1">
        <v>0</v>
      </c>
      <c r="F7237" s="1">
        <v>0</v>
      </c>
      <c r="G7237" s="1">
        <v>34.520000000000003</v>
      </c>
      <c r="I7237" s="1">
        <v>28.357140000000001</v>
      </c>
      <c r="K7237" s="1">
        <v>151.22068999999999</v>
      </c>
      <c r="L7237" s="1">
        <v>108.74565</v>
      </c>
    </row>
    <row r="7238" spans="1:12" x14ac:dyDescent="0.2">
      <c r="A7238" s="1" t="s">
        <v>122</v>
      </c>
      <c r="B7238" s="1" t="s">
        <v>53</v>
      </c>
      <c r="C7238" s="1">
        <v>0</v>
      </c>
      <c r="D7238" s="1">
        <v>0</v>
      </c>
      <c r="F7238" s="1">
        <v>6.15374</v>
      </c>
      <c r="G7238" s="1">
        <v>28.665279999999999</v>
      </c>
      <c r="I7238" s="1">
        <v>21.70805</v>
      </c>
      <c r="K7238" s="1">
        <v>82.510710000000003</v>
      </c>
      <c r="L7238" s="1">
        <v>146.33806000000001</v>
      </c>
    </row>
    <row r="7239" spans="1:12" x14ac:dyDescent="0.2">
      <c r="A7239" s="1" t="s">
        <v>122</v>
      </c>
      <c r="B7239" s="1" t="s">
        <v>6</v>
      </c>
      <c r="C7239" s="1">
        <v>0</v>
      </c>
      <c r="D7239" s="1">
        <v>0</v>
      </c>
      <c r="F7239" s="1">
        <v>462.95100000000002</v>
      </c>
      <c r="G7239" s="1">
        <v>62.007570000000001</v>
      </c>
      <c r="I7239" s="1">
        <v>7.5259999999999998</v>
      </c>
      <c r="K7239" s="1">
        <v>579.99900000000002</v>
      </c>
      <c r="L7239" s="1">
        <v>266.92851999999999</v>
      </c>
    </row>
    <row r="7240" spans="1:12" x14ac:dyDescent="0.2">
      <c r="A7240" s="1" t="s">
        <v>122</v>
      </c>
      <c r="B7240" s="1" t="s">
        <v>50</v>
      </c>
      <c r="C7240" s="1">
        <v>0</v>
      </c>
      <c r="D7240" s="1">
        <v>0</v>
      </c>
      <c r="F7240" s="1">
        <v>0</v>
      </c>
      <c r="G7240" s="1">
        <v>0</v>
      </c>
      <c r="I7240" s="1">
        <v>0</v>
      </c>
      <c r="K7240" s="1">
        <v>0</v>
      </c>
      <c r="L7240" s="1">
        <v>0</v>
      </c>
    </row>
    <row r="7241" spans="1:12" x14ac:dyDescent="0.2">
      <c r="A7241" s="1" t="s">
        <v>122</v>
      </c>
      <c r="B7241" s="1" t="s">
        <v>49</v>
      </c>
      <c r="C7241" s="1">
        <v>0</v>
      </c>
      <c r="D7241" s="1">
        <v>0</v>
      </c>
      <c r="F7241" s="1">
        <v>2.2999999999999998</v>
      </c>
      <c r="G7241" s="1">
        <v>0</v>
      </c>
      <c r="I7241" s="1">
        <v>0</v>
      </c>
      <c r="K7241" s="1">
        <v>2.2999999999999998</v>
      </c>
      <c r="L7241" s="1">
        <v>5.99275</v>
      </c>
    </row>
    <row r="7242" spans="1:12" x14ac:dyDescent="0.2">
      <c r="A7242" s="1" t="s">
        <v>122</v>
      </c>
      <c r="B7242" s="1" t="s">
        <v>48</v>
      </c>
      <c r="C7242" s="1">
        <v>0</v>
      </c>
      <c r="D7242" s="1">
        <v>0</v>
      </c>
      <c r="F7242" s="1">
        <v>0</v>
      </c>
      <c r="G7242" s="1">
        <v>0</v>
      </c>
      <c r="I7242" s="1">
        <v>0</v>
      </c>
      <c r="K7242" s="1">
        <v>0</v>
      </c>
      <c r="L7242" s="1">
        <v>8.9499999999999993</v>
      </c>
    </row>
    <row r="7243" spans="1:12" x14ac:dyDescent="0.2">
      <c r="A7243" s="1" t="s">
        <v>122</v>
      </c>
      <c r="B7243" s="1" t="s">
        <v>5</v>
      </c>
      <c r="C7243" s="1">
        <v>0</v>
      </c>
      <c r="D7243" s="1">
        <v>0</v>
      </c>
      <c r="F7243" s="1">
        <v>0</v>
      </c>
      <c r="G7243" s="1">
        <v>0</v>
      </c>
      <c r="I7243" s="1">
        <v>0</v>
      </c>
      <c r="K7243" s="1">
        <v>126.10901</v>
      </c>
      <c r="L7243" s="1">
        <v>11.77129</v>
      </c>
    </row>
    <row r="7244" spans="1:12" x14ac:dyDescent="0.2">
      <c r="A7244" s="1" t="s">
        <v>122</v>
      </c>
      <c r="B7244" s="1" t="s">
        <v>4</v>
      </c>
      <c r="C7244" s="1">
        <v>0</v>
      </c>
      <c r="D7244" s="1">
        <v>0</v>
      </c>
      <c r="F7244" s="1">
        <v>6.9475499999999997</v>
      </c>
      <c r="G7244" s="1">
        <v>0</v>
      </c>
      <c r="I7244" s="1">
        <v>16.082319999999999</v>
      </c>
      <c r="K7244" s="1">
        <v>117.61883</v>
      </c>
      <c r="L7244" s="1">
        <v>45.773879999999998</v>
      </c>
    </row>
    <row r="7245" spans="1:12" x14ac:dyDescent="0.2">
      <c r="A7245" s="1" t="s">
        <v>122</v>
      </c>
      <c r="B7245" s="1" t="s">
        <v>44</v>
      </c>
      <c r="C7245" s="1">
        <v>0</v>
      </c>
      <c r="D7245" s="1">
        <v>0</v>
      </c>
      <c r="F7245" s="1">
        <v>0</v>
      </c>
      <c r="G7245" s="1">
        <v>0</v>
      </c>
      <c r="I7245" s="1">
        <v>0</v>
      </c>
      <c r="K7245" s="1">
        <v>0</v>
      </c>
      <c r="L7245" s="1">
        <v>0.96</v>
      </c>
    </row>
    <row r="7246" spans="1:12" x14ac:dyDescent="0.2">
      <c r="A7246" s="1" t="s">
        <v>122</v>
      </c>
      <c r="B7246" s="1" t="s">
        <v>43</v>
      </c>
      <c r="C7246" s="1">
        <v>0</v>
      </c>
      <c r="D7246" s="1">
        <v>0</v>
      </c>
      <c r="F7246" s="1">
        <v>0</v>
      </c>
      <c r="G7246" s="1">
        <v>0</v>
      </c>
      <c r="I7246" s="1">
        <v>0</v>
      </c>
      <c r="K7246" s="1">
        <v>0</v>
      </c>
      <c r="L7246" s="1">
        <v>0</v>
      </c>
    </row>
    <row r="7247" spans="1:12" x14ac:dyDescent="0.2">
      <c r="A7247" s="1" t="s">
        <v>122</v>
      </c>
      <c r="B7247" s="1" t="s">
        <v>3</v>
      </c>
      <c r="C7247" s="1">
        <v>0</v>
      </c>
      <c r="D7247" s="1">
        <v>0</v>
      </c>
      <c r="F7247" s="1">
        <v>27.269680000000001</v>
      </c>
      <c r="G7247" s="1">
        <v>54.828679999999999</v>
      </c>
      <c r="I7247" s="1">
        <v>12.268039999999999</v>
      </c>
      <c r="K7247" s="1">
        <v>268.54723000000001</v>
      </c>
      <c r="L7247" s="1">
        <v>264.73576000000003</v>
      </c>
    </row>
    <row r="7248" spans="1:12" x14ac:dyDescent="0.2">
      <c r="A7248" s="1" t="s">
        <v>122</v>
      </c>
      <c r="B7248" s="1" t="s">
        <v>42</v>
      </c>
      <c r="C7248" s="1">
        <v>0</v>
      </c>
      <c r="D7248" s="1">
        <v>0</v>
      </c>
      <c r="F7248" s="1">
        <v>0</v>
      </c>
      <c r="G7248" s="1">
        <v>0</v>
      </c>
      <c r="I7248" s="1">
        <v>0</v>
      </c>
      <c r="K7248" s="1">
        <v>28.896000000000001</v>
      </c>
      <c r="L7248" s="1">
        <v>11.618499999999999</v>
      </c>
    </row>
    <row r="7249" spans="1:13" x14ac:dyDescent="0.2">
      <c r="A7249" s="1" t="s">
        <v>122</v>
      </c>
      <c r="B7249" s="1" t="s">
        <v>24</v>
      </c>
      <c r="C7249" s="1">
        <v>0</v>
      </c>
      <c r="D7249" s="1">
        <v>0</v>
      </c>
      <c r="F7249" s="1">
        <v>0</v>
      </c>
      <c r="G7249" s="1">
        <v>7.5659999999999998</v>
      </c>
      <c r="I7249" s="1">
        <v>0</v>
      </c>
      <c r="K7249" s="1">
        <v>27.5</v>
      </c>
      <c r="L7249" s="1">
        <v>27.702000000000002</v>
      </c>
    </row>
    <row r="7250" spans="1:13" x14ac:dyDescent="0.2">
      <c r="A7250" s="1" t="s">
        <v>122</v>
      </c>
      <c r="B7250" s="1" t="s">
        <v>2</v>
      </c>
      <c r="C7250" s="1">
        <v>0</v>
      </c>
      <c r="D7250" s="1">
        <v>0</v>
      </c>
      <c r="F7250" s="1">
        <v>197.11645999999999</v>
      </c>
      <c r="G7250" s="1">
        <v>343.85408999999999</v>
      </c>
      <c r="I7250" s="1">
        <v>21.21707</v>
      </c>
      <c r="K7250" s="1">
        <v>2040.3002899999999</v>
      </c>
      <c r="L7250" s="1">
        <v>1734.63132</v>
      </c>
    </row>
    <row r="7251" spans="1:13" x14ac:dyDescent="0.2">
      <c r="A7251" s="1" t="s">
        <v>122</v>
      </c>
      <c r="B7251" s="1" t="s">
        <v>39</v>
      </c>
      <c r="C7251" s="1">
        <v>0</v>
      </c>
      <c r="D7251" s="1">
        <v>0</v>
      </c>
      <c r="F7251" s="1">
        <v>5.6124999999999998</v>
      </c>
      <c r="G7251" s="1">
        <v>0</v>
      </c>
      <c r="I7251" s="1">
        <v>0</v>
      </c>
      <c r="K7251" s="1">
        <v>5.6124999999999998</v>
      </c>
      <c r="L7251" s="1">
        <v>0</v>
      </c>
    </row>
    <row r="7252" spans="1:13" x14ac:dyDescent="0.2">
      <c r="A7252" s="2" t="s">
        <v>122</v>
      </c>
      <c r="B7252" s="2" t="s">
        <v>0</v>
      </c>
      <c r="C7252" s="2">
        <v>0</v>
      </c>
      <c r="D7252" s="2">
        <v>573.22256000000004</v>
      </c>
      <c r="E7252" s="2"/>
      <c r="F7252" s="2">
        <v>3029.2390099999998</v>
      </c>
      <c r="G7252" s="2">
        <v>6665.43851</v>
      </c>
      <c r="H7252" s="2"/>
      <c r="I7252" s="2">
        <v>5511.02052</v>
      </c>
      <c r="J7252" s="2"/>
      <c r="K7252" s="2">
        <v>26458.917700000002</v>
      </c>
      <c r="L7252" s="2">
        <v>37619.23444</v>
      </c>
      <c r="M7252" s="2"/>
    </row>
    <row r="7253" spans="1:13" x14ac:dyDescent="0.2">
      <c r="A7253" s="1" t="s">
        <v>121</v>
      </c>
      <c r="B7253" s="1" t="s">
        <v>21</v>
      </c>
      <c r="C7253" s="1">
        <v>0</v>
      </c>
      <c r="D7253" s="1">
        <v>0</v>
      </c>
      <c r="F7253" s="1">
        <v>0</v>
      </c>
      <c r="G7253" s="1">
        <v>12.119</v>
      </c>
      <c r="I7253" s="1">
        <v>0</v>
      </c>
      <c r="K7253" s="1">
        <v>25.343</v>
      </c>
      <c r="L7253" s="1">
        <v>12.119</v>
      </c>
    </row>
    <row r="7254" spans="1:13" x14ac:dyDescent="0.2">
      <c r="A7254" s="1" t="s">
        <v>121</v>
      </c>
      <c r="B7254" s="1" t="s">
        <v>20</v>
      </c>
      <c r="C7254" s="1">
        <v>0</v>
      </c>
      <c r="D7254" s="1">
        <v>0</v>
      </c>
      <c r="F7254" s="1">
        <v>0</v>
      </c>
      <c r="G7254" s="1">
        <v>0</v>
      </c>
      <c r="I7254" s="1">
        <v>14.807779999999999</v>
      </c>
      <c r="K7254" s="1">
        <v>0</v>
      </c>
      <c r="L7254" s="1">
        <v>176.20527999999999</v>
      </c>
    </row>
    <row r="7255" spans="1:13" x14ac:dyDescent="0.2">
      <c r="A7255" s="1" t="s">
        <v>121</v>
      </c>
      <c r="B7255" s="1" t="s">
        <v>19</v>
      </c>
      <c r="C7255" s="1">
        <v>0</v>
      </c>
      <c r="D7255" s="1">
        <v>0</v>
      </c>
      <c r="F7255" s="1">
        <v>0</v>
      </c>
      <c r="G7255" s="1">
        <v>0</v>
      </c>
      <c r="I7255" s="1">
        <v>0</v>
      </c>
      <c r="K7255" s="1">
        <v>57.243659999999998</v>
      </c>
      <c r="L7255" s="1">
        <v>39.921869999999998</v>
      </c>
    </row>
    <row r="7256" spans="1:13" x14ac:dyDescent="0.2">
      <c r="A7256" s="1" t="s">
        <v>121</v>
      </c>
      <c r="B7256" s="1" t="s">
        <v>61</v>
      </c>
      <c r="C7256" s="1">
        <v>0</v>
      </c>
      <c r="D7256" s="1">
        <v>0</v>
      </c>
      <c r="F7256" s="1">
        <v>0</v>
      </c>
      <c r="G7256" s="1">
        <v>0</v>
      </c>
      <c r="I7256" s="1">
        <v>0</v>
      </c>
      <c r="K7256" s="1">
        <v>71.286240000000006</v>
      </c>
      <c r="L7256" s="1">
        <v>38.75</v>
      </c>
    </row>
    <row r="7257" spans="1:13" x14ac:dyDescent="0.2">
      <c r="A7257" s="1" t="s">
        <v>121</v>
      </c>
      <c r="B7257" s="1" t="s">
        <v>14</v>
      </c>
      <c r="C7257" s="1">
        <v>0</v>
      </c>
      <c r="D7257" s="1">
        <v>0</v>
      </c>
      <c r="F7257" s="1">
        <v>0</v>
      </c>
      <c r="G7257" s="1">
        <v>0</v>
      </c>
      <c r="I7257" s="1">
        <v>0</v>
      </c>
      <c r="K7257" s="1">
        <v>51.52899</v>
      </c>
      <c r="L7257" s="1">
        <v>38.870179999999998</v>
      </c>
    </row>
    <row r="7258" spans="1:13" x14ac:dyDescent="0.2">
      <c r="A7258" s="1" t="s">
        <v>121</v>
      </c>
      <c r="B7258" s="1" t="s">
        <v>12</v>
      </c>
      <c r="C7258" s="1">
        <v>0</v>
      </c>
      <c r="D7258" s="1">
        <v>0</v>
      </c>
      <c r="F7258" s="1">
        <v>1246.40002</v>
      </c>
      <c r="G7258" s="1">
        <v>11.428470000000001</v>
      </c>
      <c r="I7258" s="1">
        <v>45.48742</v>
      </c>
      <c r="K7258" s="1">
        <v>1536.57907</v>
      </c>
      <c r="L7258" s="1">
        <v>116.22425</v>
      </c>
    </row>
    <row r="7259" spans="1:13" x14ac:dyDescent="0.2">
      <c r="A7259" s="1" t="s">
        <v>121</v>
      </c>
      <c r="B7259" s="1" t="s">
        <v>8</v>
      </c>
      <c r="C7259" s="1">
        <v>0</v>
      </c>
      <c r="D7259" s="1">
        <v>0</v>
      </c>
      <c r="F7259" s="1">
        <v>0</v>
      </c>
      <c r="G7259" s="1">
        <v>0</v>
      </c>
      <c r="I7259" s="1">
        <v>0</v>
      </c>
      <c r="K7259" s="1">
        <v>3.0085899999999999</v>
      </c>
      <c r="L7259" s="1">
        <v>13.57591</v>
      </c>
    </row>
    <row r="7260" spans="1:13" x14ac:dyDescent="0.2">
      <c r="A7260" s="1" t="s">
        <v>121</v>
      </c>
      <c r="B7260" s="1" t="s">
        <v>52</v>
      </c>
      <c r="C7260" s="1">
        <v>0</v>
      </c>
      <c r="D7260" s="1">
        <v>0</v>
      </c>
      <c r="F7260" s="1">
        <v>0</v>
      </c>
      <c r="G7260" s="1">
        <v>0</v>
      </c>
      <c r="I7260" s="1">
        <v>0</v>
      </c>
      <c r="K7260" s="1">
        <v>16.25</v>
      </c>
      <c r="L7260" s="1">
        <v>0</v>
      </c>
    </row>
    <row r="7261" spans="1:13" x14ac:dyDescent="0.2">
      <c r="A7261" s="1" t="s">
        <v>121</v>
      </c>
      <c r="B7261" s="1" t="s">
        <v>24</v>
      </c>
      <c r="C7261" s="1">
        <v>0</v>
      </c>
      <c r="D7261" s="1">
        <v>0</v>
      </c>
      <c r="F7261" s="1">
        <v>0</v>
      </c>
      <c r="G7261" s="1">
        <v>0</v>
      </c>
      <c r="I7261" s="1">
        <v>0</v>
      </c>
      <c r="K7261" s="1">
        <v>2.81</v>
      </c>
      <c r="L7261" s="1">
        <v>0</v>
      </c>
    </row>
    <row r="7262" spans="1:13" x14ac:dyDescent="0.2">
      <c r="A7262" s="2" t="s">
        <v>121</v>
      </c>
      <c r="B7262" s="2" t="s">
        <v>0</v>
      </c>
      <c r="C7262" s="2">
        <v>0</v>
      </c>
      <c r="D7262" s="2">
        <v>0</v>
      </c>
      <c r="E7262" s="2"/>
      <c r="F7262" s="2">
        <v>1246.40002</v>
      </c>
      <c r="G7262" s="2">
        <v>23.547470000000001</v>
      </c>
      <c r="H7262" s="2"/>
      <c r="I7262" s="2">
        <v>60.295200000000001</v>
      </c>
      <c r="J7262" s="2"/>
      <c r="K7262" s="2">
        <v>1764.04955</v>
      </c>
      <c r="L7262" s="2">
        <v>435.66649000000001</v>
      </c>
      <c r="M7262" s="2"/>
    </row>
    <row r="7263" spans="1:13" x14ac:dyDescent="0.2">
      <c r="A7263" s="1" t="s">
        <v>120</v>
      </c>
      <c r="B7263" s="1" t="s">
        <v>36</v>
      </c>
      <c r="C7263" s="1">
        <v>0</v>
      </c>
      <c r="D7263" s="1">
        <v>0</v>
      </c>
      <c r="F7263" s="1">
        <v>0</v>
      </c>
      <c r="G7263" s="1">
        <v>0</v>
      </c>
      <c r="I7263" s="1">
        <v>0</v>
      </c>
      <c r="K7263" s="1">
        <v>293.42700000000002</v>
      </c>
      <c r="L7263" s="1">
        <v>0</v>
      </c>
    </row>
    <row r="7264" spans="1:13" x14ac:dyDescent="0.2">
      <c r="A7264" s="1" t="s">
        <v>120</v>
      </c>
      <c r="B7264" s="1" t="s">
        <v>20</v>
      </c>
      <c r="C7264" s="1">
        <v>0</v>
      </c>
      <c r="D7264" s="1">
        <v>0</v>
      </c>
      <c r="F7264" s="1">
        <v>5.2597199999999997</v>
      </c>
      <c r="G7264" s="1">
        <v>3.7227800000000002</v>
      </c>
      <c r="I7264" s="1">
        <v>5.4151400000000001</v>
      </c>
      <c r="K7264" s="1">
        <v>31.8569</v>
      </c>
      <c r="L7264" s="1">
        <v>40.666849999999997</v>
      </c>
    </row>
    <row r="7265" spans="1:13" x14ac:dyDescent="0.2">
      <c r="A7265" s="1" t="s">
        <v>120</v>
      </c>
      <c r="B7265" s="1" t="s">
        <v>19</v>
      </c>
      <c r="C7265" s="1">
        <v>0</v>
      </c>
      <c r="D7265" s="1">
        <v>0</v>
      </c>
      <c r="F7265" s="1">
        <v>0</v>
      </c>
      <c r="G7265" s="1">
        <v>0</v>
      </c>
      <c r="I7265" s="1">
        <v>0</v>
      </c>
      <c r="K7265" s="1">
        <v>23.760549999999999</v>
      </c>
      <c r="L7265" s="1">
        <v>0</v>
      </c>
    </row>
    <row r="7266" spans="1:13" x14ac:dyDescent="0.2">
      <c r="A7266" s="1" t="s">
        <v>120</v>
      </c>
      <c r="B7266" s="1" t="s">
        <v>61</v>
      </c>
      <c r="C7266" s="1">
        <v>0</v>
      </c>
      <c r="D7266" s="1">
        <v>0</v>
      </c>
      <c r="F7266" s="1">
        <v>0</v>
      </c>
      <c r="G7266" s="1">
        <v>0</v>
      </c>
      <c r="I7266" s="1">
        <v>0</v>
      </c>
      <c r="K7266" s="1">
        <v>0</v>
      </c>
      <c r="L7266" s="1">
        <v>0</v>
      </c>
    </row>
    <row r="7267" spans="1:13" x14ac:dyDescent="0.2">
      <c r="A7267" s="1" t="s">
        <v>120</v>
      </c>
      <c r="B7267" s="1" t="s">
        <v>14</v>
      </c>
      <c r="C7267" s="1">
        <v>0</v>
      </c>
      <c r="D7267" s="1">
        <v>0</v>
      </c>
      <c r="F7267" s="1">
        <v>0</v>
      </c>
      <c r="G7267" s="1">
        <v>0</v>
      </c>
      <c r="I7267" s="1">
        <v>0</v>
      </c>
      <c r="K7267" s="1">
        <v>77.64734</v>
      </c>
      <c r="L7267" s="1">
        <v>22.588550000000001</v>
      </c>
    </row>
    <row r="7268" spans="1:13" x14ac:dyDescent="0.2">
      <c r="A7268" s="1" t="s">
        <v>120</v>
      </c>
      <c r="B7268" s="1" t="s">
        <v>12</v>
      </c>
      <c r="C7268" s="1">
        <v>0</v>
      </c>
      <c r="D7268" s="1">
        <v>0</v>
      </c>
      <c r="F7268" s="1">
        <v>0</v>
      </c>
      <c r="G7268" s="1">
        <v>36.566099999999999</v>
      </c>
      <c r="I7268" s="1">
        <v>255.87825000000001</v>
      </c>
      <c r="K7268" s="1">
        <v>271.92023999999998</v>
      </c>
      <c r="L7268" s="1">
        <v>917.17258000000004</v>
      </c>
    </row>
    <row r="7269" spans="1:13" x14ac:dyDescent="0.2">
      <c r="A7269" s="1" t="s">
        <v>120</v>
      </c>
      <c r="B7269" s="1" t="s">
        <v>10</v>
      </c>
      <c r="C7269" s="1">
        <v>0</v>
      </c>
      <c r="D7269" s="1">
        <v>0</v>
      </c>
      <c r="F7269" s="1">
        <v>4.8570599999999997</v>
      </c>
      <c r="G7269" s="1">
        <v>0</v>
      </c>
      <c r="I7269" s="1">
        <v>2.6293600000000001</v>
      </c>
      <c r="K7269" s="1">
        <v>4.8570599999999997</v>
      </c>
      <c r="L7269" s="1">
        <v>2.6293600000000001</v>
      </c>
    </row>
    <row r="7270" spans="1:13" x14ac:dyDescent="0.2">
      <c r="A7270" s="1" t="s">
        <v>120</v>
      </c>
      <c r="B7270" s="1" t="s">
        <v>8</v>
      </c>
      <c r="C7270" s="1">
        <v>0</v>
      </c>
      <c r="D7270" s="1">
        <v>0</v>
      </c>
      <c r="F7270" s="1">
        <v>0</v>
      </c>
      <c r="G7270" s="1">
        <v>0</v>
      </c>
      <c r="I7270" s="1">
        <v>7.75</v>
      </c>
      <c r="K7270" s="1">
        <v>0</v>
      </c>
      <c r="L7270" s="1">
        <v>11.93965</v>
      </c>
    </row>
    <row r="7271" spans="1:13" x14ac:dyDescent="0.2">
      <c r="A7271" s="1" t="s">
        <v>120</v>
      </c>
      <c r="B7271" s="1" t="s">
        <v>53</v>
      </c>
      <c r="C7271" s="1">
        <v>0</v>
      </c>
      <c r="D7271" s="1">
        <v>0</v>
      </c>
      <c r="F7271" s="1">
        <v>0</v>
      </c>
      <c r="G7271" s="1">
        <v>0</v>
      </c>
      <c r="I7271" s="1">
        <v>0</v>
      </c>
      <c r="K7271" s="1">
        <v>0</v>
      </c>
      <c r="L7271" s="1">
        <v>0</v>
      </c>
    </row>
    <row r="7272" spans="1:13" x14ac:dyDescent="0.2">
      <c r="A7272" s="2" t="s">
        <v>120</v>
      </c>
      <c r="B7272" s="2" t="s">
        <v>0</v>
      </c>
      <c r="C7272" s="2">
        <v>0</v>
      </c>
      <c r="D7272" s="2">
        <v>0</v>
      </c>
      <c r="E7272" s="2"/>
      <c r="F7272" s="2">
        <v>10.11678</v>
      </c>
      <c r="G7272" s="2">
        <v>40.288879999999999</v>
      </c>
      <c r="H7272" s="2"/>
      <c r="I7272" s="2">
        <v>271.67275000000001</v>
      </c>
      <c r="J7272" s="2"/>
      <c r="K7272" s="2">
        <v>703.46909000000005</v>
      </c>
      <c r="L7272" s="2">
        <v>994.99698999999998</v>
      </c>
      <c r="M7272" s="2"/>
    </row>
    <row r="7273" spans="1:13" x14ac:dyDescent="0.2">
      <c r="A7273" s="1" t="s">
        <v>119</v>
      </c>
      <c r="B7273" s="1" t="s">
        <v>19</v>
      </c>
      <c r="C7273" s="1">
        <v>0</v>
      </c>
      <c r="D7273" s="1">
        <v>0</v>
      </c>
      <c r="F7273" s="1">
        <v>0</v>
      </c>
      <c r="G7273" s="1">
        <v>0</v>
      </c>
      <c r="I7273" s="1">
        <v>0</v>
      </c>
      <c r="K7273" s="1">
        <v>0</v>
      </c>
      <c r="L7273" s="1">
        <v>0</v>
      </c>
    </row>
    <row r="7274" spans="1:13" x14ac:dyDescent="0.2">
      <c r="A7274" s="2" t="s">
        <v>119</v>
      </c>
      <c r="B7274" s="2" t="s">
        <v>0</v>
      </c>
      <c r="C7274" s="2">
        <v>0</v>
      </c>
      <c r="D7274" s="2">
        <v>0</v>
      </c>
      <c r="E7274" s="2"/>
      <c r="F7274" s="2">
        <v>0</v>
      </c>
      <c r="G7274" s="2">
        <v>0</v>
      </c>
      <c r="H7274" s="2"/>
      <c r="I7274" s="2">
        <v>0</v>
      </c>
      <c r="J7274" s="2"/>
      <c r="K7274" s="2">
        <v>0</v>
      </c>
      <c r="L7274" s="2">
        <v>0</v>
      </c>
      <c r="M7274" s="2"/>
    </row>
    <row r="7275" spans="1:13" x14ac:dyDescent="0.2">
      <c r="A7275" s="1" t="s">
        <v>118</v>
      </c>
      <c r="B7275" s="1" t="s">
        <v>21</v>
      </c>
      <c r="C7275" s="1">
        <v>0</v>
      </c>
      <c r="D7275" s="1">
        <v>0</v>
      </c>
      <c r="F7275" s="1">
        <v>0</v>
      </c>
      <c r="G7275" s="1">
        <v>0</v>
      </c>
      <c r="I7275" s="1">
        <v>0</v>
      </c>
      <c r="K7275" s="1">
        <v>0</v>
      </c>
      <c r="L7275" s="1">
        <v>0</v>
      </c>
    </row>
    <row r="7276" spans="1:13" x14ac:dyDescent="0.2">
      <c r="A7276" s="1" t="s">
        <v>118</v>
      </c>
      <c r="B7276" s="1" t="s">
        <v>20</v>
      </c>
      <c r="C7276" s="1">
        <v>0</v>
      </c>
      <c r="D7276" s="1">
        <v>0</v>
      </c>
      <c r="F7276" s="1">
        <v>0</v>
      </c>
      <c r="G7276" s="1">
        <v>0</v>
      </c>
      <c r="I7276" s="1">
        <v>0</v>
      </c>
      <c r="K7276" s="1">
        <v>0</v>
      </c>
      <c r="L7276" s="1">
        <v>4.0121599999999997</v>
      </c>
    </row>
    <row r="7277" spans="1:13" x14ac:dyDescent="0.2">
      <c r="A7277" s="1" t="s">
        <v>118</v>
      </c>
      <c r="B7277" s="1" t="s">
        <v>19</v>
      </c>
      <c r="C7277" s="1">
        <v>0</v>
      </c>
      <c r="D7277" s="1">
        <v>0</v>
      </c>
      <c r="F7277" s="1">
        <v>0</v>
      </c>
      <c r="G7277" s="1">
        <v>0</v>
      </c>
      <c r="I7277" s="1">
        <v>0</v>
      </c>
      <c r="K7277" s="1">
        <v>19.505009999999999</v>
      </c>
      <c r="L7277" s="1">
        <v>0</v>
      </c>
    </row>
    <row r="7278" spans="1:13" x14ac:dyDescent="0.2">
      <c r="A7278" s="1" t="s">
        <v>118</v>
      </c>
      <c r="B7278" s="1" t="s">
        <v>12</v>
      </c>
      <c r="C7278" s="1">
        <v>0</v>
      </c>
      <c r="D7278" s="1">
        <v>0</v>
      </c>
      <c r="F7278" s="1">
        <v>0</v>
      </c>
      <c r="G7278" s="1">
        <v>23.352309999999999</v>
      </c>
      <c r="I7278" s="1">
        <v>0</v>
      </c>
      <c r="K7278" s="1">
        <v>128.60086999999999</v>
      </c>
      <c r="L7278" s="1">
        <v>409.24128000000002</v>
      </c>
    </row>
    <row r="7279" spans="1:13" x14ac:dyDescent="0.2">
      <c r="A7279" s="1" t="s">
        <v>118</v>
      </c>
      <c r="B7279" s="1" t="s">
        <v>11</v>
      </c>
      <c r="C7279" s="1">
        <v>0</v>
      </c>
      <c r="D7279" s="1">
        <v>0</v>
      </c>
      <c r="F7279" s="1">
        <v>0</v>
      </c>
      <c r="G7279" s="1">
        <v>0</v>
      </c>
      <c r="I7279" s="1">
        <v>0</v>
      </c>
      <c r="K7279" s="1">
        <v>38.911299999999997</v>
      </c>
      <c r="L7279" s="1">
        <v>0</v>
      </c>
    </row>
    <row r="7280" spans="1:13" x14ac:dyDescent="0.2">
      <c r="A7280" s="1" t="s">
        <v>118</v>
      </c>
      <c r="B7280" s="1" t="s">
        <v>8</v>
      </c>
      <c r="C7280" s="1">
        <v>0</v>
      </c>
      <c r="D7280" s="1">
        <v>0</v>
      </c>
      <c r="F7280" s="1">
        <v>0</v>
      </c>
      <c r="G7280" s="1">
        <v>126.9384</v>
      </c>
      <c r="I7280" s="1">
        <v>0</v>
      </c>
      <c r="K7280" s="1">
        <v>0</v>
      </c>
      <c r="L7280" s="1">
        <v>191.1849</v>
      </c>
    </row>
    <row r="7281" spans="1:13" x14ac:dyDescent="0.2">
      <c r="A7281" s="1" t="s">
        <v>118</v>
      </c>
      <c r="B7281" s="1" t="s">
        <v>7</v>
      </c>
      <c r="C7281" s="1">
        <v>0</v>
      </c>
      <c r="D7281" s="1">
        <v>0</v>
      </c>
      <c r="F7281" s="1">
        <v>0</v>
      </c>
      <c r="G7281" s="1">
        <v>0</v>
      </c>
      <c r="I7281" s="1">
        <v>0</v>
      </c>
      <c r="K7281" s="1">
        <v>0</v>
      </c>
      <c r="L7281" s="1">
        <v>9.1649399999999996</v>
      </c>
    </row>
    <row r="7282" spans="1:13" x14ac:dyDescent="0.2">
      <c r="A7282" s="1" t="s">
        <v>118</v>
      </c>
      <c r="B7282" s="1" t="s">
        <v>53</v>
      </c>
      <c r="C7282" s="1">
        <v>0</v>
      </c>
      <c r="D7282" s="1">
        <v>0</v>
      </c>
      <c r="F7282" s="1">
        <v>0</v>
      </c>
      <c r="G7282" s="1">
        <v>0</v>
      </c>
      <c r="I7282" s="1">
        <v>0</v>
      </c>
      <c r="K7282" s="1">
        <v>89.685810000000004</v>
      </c>
      <c r="L7282" s="1">
        <v>61.106940000000002</v>
      </c>
    </row>
    <row r="7283" spans="1:13" x14ac:dyDescent="0.2">
      <c r="A7283" s="1" t="s">
        <v>118</v>
      </c>
      <c r="B7283" s="1" t="s">
        <v>6</v>
      </c>
      <c r="C7283" s="1">
        <v>0</v>
      </c>
      <c r="D7283" s="1">
        <v>0</v>
      </c>
      <c r="F7283" s="1">
        <v>0</v>
      </c>
      <c r="G7283" s="1">
        <v>0</v>
      </c>
      <c r="I7283" s="1">
        <v>0</v>
      </c>
      <c r="K7283" s="1">
        <v>0</v>
      </c>
      <c r="L7283" s="1">
        <v>183.89023</v>
      </c>
    </row>
    <row r="7284" spans="1:13" x14ac:dyDescent="0.2">
      <c r="A7284" s="1" t="s">
        <v>118</v>
      </c>
      <c r="B7284" s="1" t="s">
        <v>51</v>
      </c>
      <c r="C7284" s="1">
        <v>0</v>
      </c>
      <c r="D7284" s="1">
        <v>0</v>
      </c>
      <c r="F7284" s="1">
        <v>0</v>
      </c>
      <c r="G7284" s="1">
        <v>0</v>
      </c>
      <c r="I7284" s="1">
        <v>0</v>
      </c>
      <c r="K7284" s="1">
        <v>21.995380000000001</v>
      </c>
      <c r="L7284" s="1">
        <v>0</v>
      </c>
    </row>
    <row r="7285" spans="1:13" x14ac:dyDescent="0.2">
      <c r="A7285" s="2" t="s">
        <v>118</v>
      </c>
      <c r="B7285" s="2" t="s">
        <v>0</v>
      </c>
      <c r="C7285" s="2">
        <v>0</v>
      </c>
      <c r="D7285" s="2">
        <v>0</v>
      </c>
      <c r="E7285" s="2"/>
      <c r="F7285" s="2">
        <v>0</v>
      </c>
      <c r="G7285" s="2">
        <v>150.29070999999999</v>
      </c>
      <c r="H7285" s="2"/>
      <c r="I7285" s="2">
        <v>0</v>
      </c>
      <c r="J7285" s="2"/>
      <c r="K7285" s="2">
        <v>298.69837000000001</v>
      </c>
      <c r="L7285" s="2">
        <v>858.60045000000002</v>
      </c>
      <c r="M7285" s="2"/>
    </row>
    <row r="7286" spans="1:13" x14ac:dyDescent="0.2">
      <c r="A7286" s="1" t="s">
        <v>117</v>
      </c>
      <c r="B7286" s="1" t="s">
        <v>21</v>
      </c>
      <c r="C7286" s="1">
        <v>0</v>
      </c>
      <c r="D7286" s="1">
        <v>0</v>
      </c>
      <c r="F7286" s="1">
        <v>0</v>
      </c>
      <c r="G7286" s="1">
        <v>40.22</v>
      </c>
      <c r="I7286" s="1">
        <v>66.302000000000007</v>
      </c>
      <c r="K7286" s="1">
        <v>2462.8899700000002</v>
      </c>
      <c r="L7286" s="1">
        <v>868.54423999999995</v>
      </c>
    </row>
    <row r="7287" spans="1:13" x14ac:dyDescent="0.2">
      <c r="A7287" s="1" t="s">
        <v>117</v>
      </c>
      <c r="B7287" s="1" t="s">
        <v>69</v>
      </c>
      <c r="C7287" s="1">
        <v>0</v>
      </c>
      <c r="D7287" s="1">
        <v>0</v>
      </c>
      <c r="F7287" s="1">
        <v>0</v>
      </c>
      <c r="G7287" s="1">
        <v>0</v>
      </c>
      <c r="I7287" s="1">
        <v>0</v>
      </c>
      <c r="K7287" s="1">
        <v>0</v>
      </c>
      <c r="L7287" s="1">
        <v>84.272909999999996</v>
      </c>
    </row>
    <row r="7288" spans="1:13" x14ac:dyDescent="0.2">
      <c r="A7288" s="1" t="s">
        <v>117</v>
      </c>
      <c r="B7288" s="1" t="s">
        <v>36</v>
      </c>
      <c r="C7288" s="1">
        <v>0</v>
      </c>
      <c r="D7288" s="1">
        <v>0</v>
      </c>
      <c r="F7288" s="1">
        <v>0</v>
      </c>
      <c r="G7288" s="1">
        <v>0</v>
      </c>
      <c r="I7288" s="1">
        <v>27.364999999999998</v>
      </c>
      <c r="K7288" s="1">
        <v>44.259279999999997</v>
      </c>
      <c r="L7288" s="1">
        <v>731.57123999999999</v>
      </c>
    </row>
    <row r="7289" spans="1:13" x14ac:dyDescent="0.2">
      <c r="A7289" s="1" t="s">
        <v>117</v>
      </c>
      <c r="B7289" s="1" t="s">
        <v>68</v>
      </c>
      <c r="C7289" s="1">
        <v>0</v>
      </c>
      <c r="D7289" s="1">
        <v>0</v>
      </c>
      <c r="F7289" s="1">
        <v>0</v>
      </c>
      <c r="G7289" s="1">
        <v>0</v>
      </c>
      <c r="I7289" s="1">
        <v>0</v>
      </c>
      <c r="K7289" s="1">
        <v>27.388000000000002</v>
      </c>
      <c r="L7289" s="1">
        <v>0</v>
      </c>
    </row>
    <row r="7290" spans="1:13" x14ac:dyDescent="0.2">
      <c r="A7290" s="1" t="s">
        <v>117</v>
      </c>
      <c r="B7290" s="1" t="s">
        <v>20</v>
      </c>
      <c r="C7290" s="1">
        <v>0</v>
      </c>
      <c r="D7290" s="1">
        <v>22.071999999999999</v>
      </c>
      <c r="F7290" s="1">
        <v>1111.92985</v>
      </c>
      <c r="G7290" s="1">
        <v>459.55011999999999</v>
      </c>
      <c r="I7290" s="1">
        <v>3368.8980099999999</v>
      </c>
      <c r="K7290" s="1">
        <v>14759.31553</v>
      </c>
      <c r="L7290" s="1">
        <v>17159.81408</v>
      </c>
    </row>
    <row r="7291" spans="1:13" x14ac:dyDescent="0.2">
      <c r="A7291" s="1" t="s">
        <v>117</v>
      </c>
      <c r="B7291" s="1" t="s">
        <v>35</v>
      </c>
      <c r="C7291" s="1">
        <v>0</v>
      </c>
      <c r="D7291" s="1">
        <v>0</v>
      </c>
      <c r="F7291" s="1">
        <v>4.3004800000000003</v>
      </c>
      <c r="G7291" s="1">
        <v>39.600020000000001</v>
      </c>
      <c r="I7291" s="1">
        <v>140.05135999999999</v>
      </c>
      <c r="K7291" s="1">
        <v>457.24623000000003</v>
      </c>
      <c r="L7291" s="1">
        <v>467.19452000000001</v>
      </c>
    </row>
    <row r="7292" spans="1:13" x14ac:dyDescent="0.2">
      <c r="A7292" s="1" t="s">
        <v>117</v>
      </c>
      <c r="B7292" s="1" t="s">
        <v>67</v>
      </c>
      <c r="C7292" s="1">
        <v>0</v>
      </c>
      <c r="D7292" s="1">
        <v>0</v>
      </c>
      <c r="F7292" s="1">
        <v>0.60389999999999999</v>
      </c>
      <c r="G7292" s="1">
        <v>69.72</v>
      </c>
      <c r="I7292" s="1">
        <v>0</v>
      </c>
      <c r="K7292" s="1">
        <v>76.769210000000001</v>
      </c>
      <c r="L7292" s="1">
        <v>223.75299999999999</v>
      </c>
    </row>
    <row r="7293" spans="1:13" x14ac:dyDescent="0.2">
      <c r="A7293" s="1" t="s">
        <v>117</v>
      </c>
      <c r="B7293" s="1" t="s">
        <v>34</v>
      </c>
      <c r="C7293" s="1">
        <v>0</v>
      </c>
      <c r="D7293" s="1">
        <v>0</v>
      </c>
      <c r="F7293" s="1">
        <v>0</v>
      </c>
      <c r="G7293" s="1">
        <v>0</v>
      </c>
      <c r="I7293" s="1">
        <v>21.479379999999999</v>
      </c>
      <c r="K7293" s="1">
        <v>210.58828</v>
      </c>
      <c r="L7293" s="1">
        <v>1245.3859199999999</v>
      </c>
    </row>
    <row r="7294" spans="1:13" x14ac:dyDescent="0.2">
      <c r="A7294" s="1" t="s">
        <v>117</v>
      </c>
      <c r="B7294" s="1" t="s">
        <v>65</v>
      </c>
      <c r="C7294" s="1">
        <v>0</v>
      </c>
      <c r="D7294" s="1">
        <v>0</v>
      </c>
      <c r="F7294" s="1">
        <v>0</v>
      </c>
      <c r="G7294" s="1">
        <v>0</v>
      </c>
      <c r="I7294" s="1">
        <v>0</v>
      </c>
      <c r="K7294" s="1">
        <v>36.75</v>
      </c>
      <c r="L7294" s="1">
        <v>0</v>
      </c>
    </row>
    <row r="7295" spans="1:13" x14ac:dyDescent="0.2">
      <c r="A7295" s="1" t="s">
        <v>117</v>
      </c>
      <c r="B7295" s="1" t="s">
        <v>63</v>
      </c>
      <c r="C7295" s="1">
        <v>0</v>
      </c>
      <c r="D7295" s="1">
        <v>0</v>
      </c>
      <c r="F7295" s="1">
        <v>0</v>
      </c>
      <c r="G7295" s="1">
        <v>2.4952899999999998</v>
      </c>
      <c r="I7295" s="1">
        <v>0</v>
      </c>
      <c r="K7295" s="1">
        <v>27.02</v>
      </c>
      <c r="L7295" s="1">
        <v>83.373670000000004</v>
      </c>
    </row>
    <row r="7296" spans="1:13" x14ac:dyDescent="0.2">
      <c r="A7296" s="1" t="s">
        <v>117</v>
      </c>
      <c r="B7296" s="1" t="s">
        <v>19</v>
      </c>
      <c r="C7296" s="1">
        <v>0</v>
      </c>
      <c r="D7296" s="1">
        <v>0</v>
      </c>
      <c r="F7296" s="1">
        <v>124.99101</v>
      </c>
      <c r="G7296" s="1">
        <v>1026.0194100000001</v>
      </c>
      <c r="I7296" s="1">
        <v>3910.77142</v>
      </c>
      <c r="K7296" s="1">
        <v>9437.8063500000007</v>
      </c>
      <c r="L7296" s="1">
        <v>11863.790590000001</v>
      </c>
    </row>
    <row r="7297" spans="1:12" x14ac:dyDescent="0.2">
      <c r="A7297" s="1" t="s">
        <v>117</v>
      </c>
      <c r="B7297" s="1" t="s">
        <v>62</v>
      </c>
      <c r="C7297" s="1">
        <v>0</v>
      </c>
      <c r="D7297" s="1">
        <v>0</v>
      </c>
      <c r="F7297" s="1">
        <v>0</v>
      </c>
      <c r="G7297" s="1">
        <v>0</v>
      </c>
      <c r="I7297" s="1">
        <v>0</v>
      </c>
      <c r="K7297" s="1">
        <v>0</v>
      </c>
      <c r="L7297" s="1">
        <v>14.72</v>
      </c>
    </row>
    <row r="7298" spans="1:12" x14ac:dyDescent="0.2">
      <c r="A7298" s="1" t="s">
        <v>117</v>
      </c>
      <c r="B7298" s="1" t="s">
        <v>71</v>
      </c>
      <c r="C7298" s="1">
        <v>0</v>
      </c>
      <c r="D7298" s="1">
        <v>0</v>
      </c>
      <c r="F7298" s="1">
        <v>28.430389999999999</v>
      </c>
      <c r="G7298" s="1">
        <v>24.01</v>
      </c>
      <c r="I7298" s="1">
        <v>107.89579999999999</v>
      </c>
      <c r="K7298" s="1">
        <v>503.57898</v>
      </c>
      <c r="L7298" s="1">
        <v>306.89267000000001</v>
      </c>
    </row>
    <row r="7299" spans="1:12" x14ac:dyDescent="0.2">
      <c r="A7299" s="1" t="s">
        <v>117</v>
      </c>
      <c r="B7299" s="1" t="s">
        <v>18</v>
      </c>
      <c r="C7299" s="1">
        <v>0</v>
      </c>
      <c r="D7299" s="1">
        <v>0</v>
      </c>
      <c r="F7299" s="1">
        <v>392.97152999999997</v>
      </c>
      <c r="G7299" s="1">
        <v>1624.9667400000001</v>
      </c>
      <c r="I7299" s="1">
        <v>11.71796</v>
      </c>
      <c r="K7299" s="1">
        <v>1238.8373200000001</v>
      </c>
      <c r="L7299" s="1">
        <v>2082.7718599999998</v>
      </c>
    </row>
    <row r="7300" spans="1:12" x14ac:dyDescent="0.2">
      <c r="A7300" s="1" t="s">
        <v>117</v>
      </c>
      <c r="B7300" s="1" t="s">
        <v>61</v>
      </c>
      <c r="C7300" s="1">
        <v>0</v>
      </c>
      <c r="D7300" s="1">
        <v>0</v>
      </c>
      <c r="F7300" s="1">
        <v>28.7332</v>
      </c>
      <c r="G7300" s="1">
        <v>99.079840000000004</v>
      </c>
      <c r="I7300" s="1">
        <v>1398.4437700000001</v>
      </c>
      <c r="K7300" s="1">
        <v>1102.6578</v>
      </c>
      <c r="L7300" s="1">
        <v>1897.18056</v>
      </c>
    </row>
    <row r="7301" spans="1:12" x14ac:dyDescent="0.2">
      <c r="A7301" s="1" t="s">
        <v>117</v>
      </c>
      <c r="B7301" s="1" t="s">
        <v>32</v>
      </c>
      <c r="C7301" s="1">
        <v>0</v>
      </c>
      <c r="D7301" s="1">
        <v>0</v>
      </c>
      <c r="F7301" s="1">
        <v>45.73</v>
      </c>
      <c r="G7301" s="1">
        <v>0</v>
      </c>
      <c r="I7301" s="1">
        <v>3.86</v>
      </c>
      <c r="K7301" s="1">
        <v>45.73</v>
      </c>
      <c r="L7301" s="1">
        <v>89.041979999999995</v>
      </c>
    </row>
    <row r="7302" spans="1:12" x14ac:dyDescent="0.2">
      <c r="A7302" s="1" t="s">
        <v>117</v>
      </c>
      <c r="B7302" s="1" t="s">
        <v>60</v>
      </c>
      <c r="C7302" s="1">
        <v>0</v>
      </c>
      <c r="D7302" s="1">
        <v>0</v>
      </c>
      <c r="F7302" s="1">
        <v>335.34</v>
      </c>
      <c r="G7302" s="1">
        <v>0</v>
      </c>
      <c r="I7302" s="1">
        <v>0</v>
      </c>
      <c r="K7302" s="1">
        <v>335.34</v>
      </c>
      <c r="L7302" s="1">
        <v>0</v>
      </c>
    </row>
    <row r="7303" spans="1:12" x14ac:dyDescent="0.2">
      <c r="A7303" s="1" t="s">
        <v>117</v>
      </c>
      <c r="B7303" s="1" t="s">
        <v>58</v>
      </c>
      <c r="C7303" s="1">
        <v>0</v>
      </c>
      <c r="D7303" s="1">
        <v>0</v>
      </c>
      <c r="F7303" s="1">
        <v>0</v>
      </c>
      <c r="G7303" s="1">
        <v>9.2005800000000004</v>
      </c>
      <c r="I7303" s="1">
        <v>0</v>
      </c>
      <c r="K7303" s="1">
        <v>0</v>
      </c>
      <c r="L7303" s="1">
        <v>9.2005800000000004</v>
      </c>
    </row>
    <row r="7304" spans="1:12" x14ac:dyDescent="0.2">
      <c r="A7304" s="1" t="s">
        <v>117</v>
      </c>
      <c r="B7304" s="1" t="s">
        <v>15</v>
      </c>
      <c r="C7304" s="1">
        <v>0</v>
      </c>
      <c r="D7304" s="1">
        <v>0</v>
      </c>
      <c r="F7304" s="1">
        <v>22.022410000000001</v>
      </c>
      <c r="G7304" s="1">
        <v>0</v>
      </c>
      <c r="I7304" s="1">
        <v>0</v>
      </c>
      <c r="K7304" s="1">
        <v>359.22931999999997</v>
      </c>
      <c r="L7304" s="1">
        <v>263.68907999999999</v>
      </c>
    </row>
    <row r="7305" spans="1:12" x14ac:dyDescent="0.2">
      <c r="A7305" s="1" t="s">
        <v>117</v>
      </c>
      <c r="B7305" s="1" t="s">
        <v>14</v>
      </c>
      <c r="C7305" s="1">
        <v>0</v>
      </c>
      <c r="D7305" s="1">
        <v>0</v>
      </c>
      <c r="F7305" s="1">
        <v>889.55015000000003</v>
      </c>
      <c r="G7305" s="1">
        <v>949.15355999999997</v>
      </c>
      <c r="I7305" s="1">
        <v>1522.47929</v>
      </c>
      <c r="K7305" s="1">
        <v>108885.16011</v>
      </c>
      <c r="L7305" s="1">
        <v>46571.101900000001</v>
      </c>
    </row>
    <row r="7306" spans="1:12" x14ac:dyDescent="0.2">
      <c r="A7306" s="1" t="s">
        <v>117</v>
      </c>
      <c r="B7306" s="1" t="s">
        <v>31</v>
      </c>
      <c r="C7306" s="1">
        <v>0</v>
      </c>
      <c r="D7306" s="1">
        <v>0</v>
      </c>
      <c r="F7306" s="1">
        <v>0</v>
      </c>
      <c r="G7306" s="1">
        <v>0</v>
      </c>
      <c r="I7306" s="1">
        <v>0</v>
      </c>
      <c r="K7306" s="1">
        <v>0</v>
      </c>
      <c r="L7306" s="1">
        <v>664.2133</v>
      </c>
    </row>
    <row r="7307" spans="1:12" x14ac:dyDescent="0.2">
      <c r="A7307" s="1" t="s">
        <v>117</v>
      </c>
      <c r="B7307" s="1" t="s">
        <v>13</v>
      </c>
      <c r="C7307" s="1">
        <v>0</v>
      </c>
      <c r="D7307" s="1">
        <v>0</v>
      </c>
      <c r="F7307" s="1">
        <v>414.10412000000002</v>
      </c>
      <c r="G7307" s="1">
        <v>944.51900000000001</v>
      </c>
      <c r="I7307" s="1">
        <v>884.96748000000002</v>
      </c>
      <c r="K7307" s="1">
        <v>5796.1059800000003</v>
      </c>
      <c r="L7307" s="1">
        <v>6684.8819700000004</v>
      </c>
    </row>
    <row r="7308" spans="1:12" x14ac:dyDescent="0.2">
      <c r="A7308" s="1" t="s">
        <v>117</v>
      </c>
      <c r="B7308" s="1" t="s">
        <v>56</v>
      </c>
      <c r="C7308" s="1">
        <v>0</v>
      </c>
      <c r="D7308" s="1">
        <v>0</v>
      </c>
      <c r="F7308" s="1">
        <v>0</v>
      </c>
      <c r="G7308" s="1">
        <v>0</v>
      </c>
      <c r="I7308" s="1">
        <v>0</v>
      </c>
      <c r="K7308" s="1">
        <v>15.631069999999999</v>
      </c>
      <c r="L7308" s="1">
        <v>10.308120000000001</v>
      </c>
    </row>
    <row r="7309" spans="1:12" x14ac:dyDescent="0.2">
      <c r="A7309" s="1" t="s">
        <v>117</v>
      </c>
      <c r="B7309" s="1" t="s">
        <v>12</v>
      </c>
      <c r="C7309" s="1">
        <v>0</v>
      </c>
      <c r="D7309" s="1">
        <v>1613.4507100000001</v>
      </c>
      <c r="F7309" s="1">
        <v>13930.22322</v>
      </c>
      <c r="G7309" s="1">
        <v>13074.24958</v>
      </c>
      <c r="I7309" s="1">
        <v>11611.96142</v>
      </c>
      <c r="K7309" s="1">
        <v>78382.117859999998</v>
      </c>
      <c r="L7309" s="1">
        <v>84058.059689999995</v>
      </c>
    </row>
    <row r="7310" spans="1:12" x14ac:dyDescent="0.2">
      <c r="A7310" s="1" t="s">
        <v>117</v>
      </c>
      <c r="B7310" s="1" t="s">
        <v>11</v>
      </c>
      <c r="C7310" s="1">
        <v>0</v>
      </c>
      <c r="D7310" s="1">
        <v>62.637189999999997</v>
      </c>
      <c r="F7310" s="1">
        <v>497.29349000000002</v>
      </c>
      <c r="G7310" s="1">
        <v>1542.40778</v>
      </c>
      <c r="I7310" s="1">
        <v>3167.3242300000002</v>
      </c>
      <c r="K7310" s="1">
        <v>5763.6603400000004</v>
      </c>
      <c r="L7310" s="1">
        <v>13627</v>
      </c>
    </row>
    <row r="7311" spans="1:12" x14ac:dyDescent="0.2">
      <c r="A7311" s="1" t="s">
        <v>117</v>
      </c>
      <c r="B7311" s="1" t="s">
        <v>55</v>
      </c>
      <c r="C7311" s="1">
        <v>0</v>
      </c>
      <c r="D7311" s="1">
        <v>0</v>
      </c>
      <c r="F7311" s="1">
        <v>0</v>
      </c>
      <c r="G7311" s="1">
        <v>31.751999999999999</v>
      </c>
      <c r="I7311" s="1">
        <v>0</v>
      </c>
      <c r="K7311" s="1">
        <v>0</v>
      </c>
      <c r="L7311" s="1">
        <v>45.158560000000001</v>
      </c>
    </row>
    <row r="7312" spans="1:12" x14ac:dyDescent="0.2">
      <c r="A7312" s="1" t="s">
        <v>117</v>
      </c>
      <c r="B7312" s="1" t="s">
        <v>30</v>
      </c>
      <c r="C7312" s="1">
        <v>0</v>
      </c>
      <c r="D7312" s="1">
        <v>0</v>
      </c>
      <c r="F7312" s="1">
        <v>274.87885</v>
      </c>
      <c r="G7312" s="1">
        <v>116.2302</v>
      </c>
      <c r="I7312" s="1">
        <v>192.85945000000001</v>
      </c>
      <c r="K7312" s="1">
        <v>1972.04855</v>
      </c>
      <c r="L7312" s="1">
        <v>1331.1263799999999</v>
      </c>
    </row>
    <row r="7313" spans="1:12" x14ac:dyDescent="0.2">
      <c r="A7313" s="1" t="s">
        <v>117</v>
      </c>
      <c r="B7313" s="1" t="s">
        <v>29</v>
      </c>
      <c r="C7313" s="1">
        <v>0</v>
      </c>
      <c r="D7313" s="1">
        <v>0</v>
      </c>
      <c r="F7313" s="1">
        <v>0</v>
      </c>
      <c r="G7313" s="1">
        <v>0</v>
      </c>
      <c r="I7313" s="1">
        <v>0</v>
      </c>
      <c r="K7313" s="1">
        <v>17.434349999999998</v>
      </c>
      <c r="L7313" s="1">
        <v>0</v>
      </c>
    </row>
    <row r="7314" spans="1:12" x14ac:dyDescent="0.2">
      <c r="A7314" s="1" t="s">
        <v>117</v>
      </c>
      <c r="B7314" s="1" t="s">
        <v>10</v>
      </c>
      <c r="C7314" s="1">
        <v>0</v>
      </c>
      <c r="D7314" s="1">
        <v>0</v>
      </c>
      <c r="F7314" s="1">
        <v>51.073430000000002</v>
      </c>
      <c r="G7314" s="1">
        <v>628.48128999999994</v>
      </c>
      <c r="I7314" s="1">
        <v>61.073909999999998</v>
      </c>
      <c r="K7314" s="1">
        <v>2909.1935800000001</v>
      </c>
      <c r="L7314" s="1">
        <v>2407.3111699999999</v>
      </c>
    </row>
    <row r="7315" spans="1:12" x14ac:dyDescent="0.2">
      <c r="A7315" s="1" t="s">
        <v>117</v>
      </c>
      <c r="B7315" s="1" t="s">
        <v>75</v>
      </c>
      <c r="C7315" s="1">
        <v>0</v>
      </c>
      <c r="D7315" s="1">
        <v>0</v>
      </c>
      <c r="F7315" s="1">
        <v>0</v>
      </c>
      <c r="G7315" s="1">
        <v>22.29</v>
      </c>
      <c r="I7315" s="1">
        <v>0</v>
      </c>
      <c r="K7315" s="1">
        <v>0</v>
      </c>
      <c r="L7315" s="1">
        <v>78.214640000000003</v>
      </c>
    </row>
    <row r="7316" spans="1:12" x14ac:dyDescent="0.2">
      <c r="A7316" s="1" t="s">
        <v>117</v>
      </c>
      <c r="B7316" s="1" t="s">
        <v>28</v>
      </c>
      <c r="C7316" s="1">
        <v>0</v>
      </c>
      <c r="D7316" s="1">
        <v>0</v>
      </c>
      <c r="F7316" s="1">
        <v>9.2100000000000009</v>
      </c>
      <c r="G7316" s="1">
        <v>0</v>
      </c>
      <c r="I7316" s="1">
        <v>37.729999999999997</v>
      </c>
      <c r="K7316" s="1">
        <v>208.084</v>
      </c>
      <c r="L7316" s="1">
        <v>520.03198999999995</v>
      </c>
    </row>
    <row r="7317" spans="1:12" x14ac:dyDescent="0.2">
      <c r="A7317" s="1" t="s">
        <v>117</v>
      </c>
      <c r="B7317" s="1" t="s">
        <v>9</v>
      </c>
      <c r="C7317" s="1">
        <v>0</v>
      </c>
      <c r="D7317" s="1">
        <v>0</v>
      </c>
      <c r="F7317" s="1">
        <v>0.32897999999999999</v>
      </c>
      <c r="G7317" s="1">
        <v>0</v>
      </c>
      <c r="I7317" s="1">
        <v>0</v>
      </c>
      <c r="K7317" s="1">
        <v>0.32897999999999999</v>
      </c>
      <c r="L7317" s="1">
        <v>0</v>
      </c>
    </row>
    <row r="7318" spans="1:12" x14ac:dyDescent="0.2">
      <c r="A7318" s="1" t="s">
        <v>117</v>
      </c>
      <c r="B7318" s="1" t="s">
        <v>27</v>
      </c>
      <c r="C7318" s="1">
        <v>0</v>
      </c>
      <c r="D7318" s="1">
        <v>0</v>
      </c>
      <c r="F7318" s="1">
        <v>0</v>
      </c>
      <c r="G7318" s="1">
        <v>0</v>
      </c>
      <c r="I7318" s="1">
        <v>0</v>
      </c>
      <c r="K7318" s="1">
        <v>0</v>
      </c>
      <c r="L7318" s="1">
        <v>347.02611000000002</v>
      </c>
    </row>
    <row r="7319" spans="1:12" x14ac:dyDescent="0.2">
      <c r="A7319" s="1" t="s">
        <v>117</v>
      </c>
      <c r="B7319" s="1" t="s">
        <v>8</v>
      </c>
      <c r="C7319" s="1">
        <v>0</v>
      </c>
      <c r="D7319" s="1">
        <v>0</v>
      </c>
      <c r="F7319" s="1">
        <v>121.42724</v>
      </c>
      <c r="G7319" s="1">
        <v>856.62040000000002</v>
      </c>
      <c r="I7319" s="1">
        <v>590.86694999999997</v>
      </c>
      <c r="K7319" s="1">
        <v>1861.5007499999999</v>
      </c>
      <c r="L7319" s="1">
        <v>3832.5591599999998</v>
      </c>
    </row>
    <row r="7320" spans="1:12" x14ac:dyDescent="0.2">
      <c r="A7320" s="1" t="s">
        <v>117</v>
      </c>
      <c r="B7320" s="1" t="s">
        <v>7</v>
      </c>
      <c r="C7320" s="1">
        <v>0</v>
      </c>
      <c r="D7320" s="1">
        <v>58.015189999999997</v>
      </c>
      <c r="F7320" s="1">
        <v>483.60473999999999</v>
      </c>
      <c r="G7320" s="1">
        <v>1202.8719699999999</v>
      </c>
      <c r="I7320" s="1">
        <v>1437.7594899999999</v>
      </c>
      <c r="K7320" s="1">
        <v>9110.0847400000002</v>
      </c>
      <c r="L7320" s="1">
        <v>9338.1869299999998</v>
      </c>
    </row>
    <row r="7321" spans="1:12" x14ac:dyDescent="0.2">
      <c r="A7321" s="1" t="s">
        <v>117</v>
      </c>
      <c r="B7321" s="1" t="s">
        <v>26</v>
      </c>
      <c r="C7321" s="1">
        <v>0</v>
      </c>
      <c r="D7321" s="1">
        <v>0</v>
      </c>
      <c r="F7321" s="1">
        <v>2.5400700000000001</v>
      </c>
      <c r="G7321" s="1">
        <v>26.11768</v>
      </c>
      <c r="I7321" s="1">
        <v>0</v>
      </c>
      <c r="K7321" s="1">
        <v>50.199570000000001</v>
      </c>
      <c r="L7321" s="1">
        <v>153.04391000000001</v>
      </c>
    </row>
    <row r="7322" spans="1:12" x14ac:dyDescent="0.2">
      <c r="A7322" s="1" t="s">
        <v>117</v>
      </c>
      <c r="B7322" s="1" t="s">
        <v>25</v>
      </c>
      <c r="C7322" s="1">
        <v>0</v>
      </c>
      <c r="D7322" s="1">
        <v>0</v>
      </c>
      <c r="F7322" s="1">
        <v>0</v>
      </c>
      <c r="G7322" s="1">
        <v>89.410780000000003</v>
      </c>
      <c r="I7322" s="1">
        <v>3.1412</v>
      </c>
      <c r="K7322" s="1">
        <v>87.25</v>
      </c>
      <c r="L7322" s="1">
        <v>479.67763000000002</v>
      </c>
    </row>
    <row r="7323" spans="1:12" x14ac:dyDescent="0.2">
      <c r="A7323" s="1" t="s">
        <v>117</v>
      </c>
      <c r="B7323" s="1" t="s">
        <v>53</v>
      </c>
      <c r="C7323" s="1">
        <v>0</v>
      </c>
      <c r="D7323" s="1">
        <v>0</v>
      </c>
      <c r="F7323" s="1">
        <v>161.2381</v>
      </c>
      <c r="G7323" s="1">
        <v>0</v>
      </c>
      <c r="I7323" s="1">
        <v>1064.3730399999999</v>
      </c>
      <c r="K7323" s="1">
        <v>1172.2038500000001</v>
      </c>
      <c r="L7323" s="1">
        <v>3368.6422499999999</v>
      </c>
    </row>
    <row r="7324" spans="1:12" x14ac:dyDescent="0.2">
      <c r="A7324" s="1" t="s">
        <v>117</v>
      </c>
      <c r="B7324" s="1" t="s">
        <v>52</v>
      </c>
      <c r="C7324" s="1">
        <v>0</v>
      </c>
      <c r="D7324" s="1">
        <v>255.0153</v>
      </c>
      <c r="F7324" s="1">
        <v>0</v>
      </c>
      <c r="G7324" s="1">
        <v>515.09730000000002</v>
      </c>
      <c r="I7324" s="1">
        <v>12.16</v>
      </c>
      <c r="K7324" s="1">
        <v>29.89</v>
      </c>
      <c r="L7324" s="1">
        <v>764.53363999999999</v>
      </c>
    </row>
    <row r="7325" spans="1:12" x14ac:dyDescent="0.2">
      <c r="A7325" s="1" t="s">
        <v>117</v>
      </c>
      <c r="B7325" s="1" t="s">
        <v>6</v>
      </c>
      <c r="C7325" s="1">
        <v>0</v>
      </c>
      <c r="D7325" s="1">
        <v>245.39276000000001</v>
      </c>
      <c r="F7325" s="1">
        <v>469.18155999999999</v>
      </c>
      <c r="G7325" s="1">
        <v>445.99275999999998</v>
      </c>
      <c r="I7325" s="1">
        <v>766.101</v>
      </c>
      <c r="K7325" s="1">
        <v>17366.48964</v>
      </c>
      <c r="L7325" s="1">
        <v>11853.392669999999</v>
      </c>
    </row>
    <row r="7326" spans="1:12" x14ac:dyDescent="0.2">
      <c r="A7326" s="1" t="s">
        <v>117</v>
      </c>
      <c r="B7326" s="1" t="s">
        <v>51</v>
      </c>
      <c r="C7326" s="1">
        <v>0</v>
      </c>
      <c r="D7326" s="1">
        <v>0</v>
      </c>
      <c r="F7326" s="1">
        <v>0</v>
      </c>
      <c r="G7326" s="1">
        <v>0</v>
      </c>
      <c r="I7326" s="1">
        <v>0</v>
      </c>
      <c r="K7326" s="1">
        <v>15.91</v>
      </c>
      <c r="L7326" s="1">
        <v>0</v>
      </c>
    </row>
    <row r="7327" spans="1:12" x14ac:dyDescent="0.2">
      <c r="A7327" s="1" t="s">
        <v>117</v>
      </c>
      <c r="B7327" s="1" t="s">
        <v>50</v>
      </c>
      <c r="C7327" s="1">
        <v>0</v>
      </c>
      <c r="D7327" s="1">
        <v>0</v>
      </c>
      <c r="F7327" s="1">
        <v>0</v>
      </c>
      <c r="G7327" s="1">
        <v>0</v>
      </c>
      <c r="I7327" s="1">
        <v>0</v>
      </c>
      <c r="K7327" s="1">
        <v>0</v>
      </c>
      <c r="L7327" s="1">
        <v>35.997729999999997</v>
      </c>
    </row>
    <row r="7328" spans="1:12" x14ac:dyDescent="0.2">
      <c r="A7328" s="1" t="s">
        <v>117</v>
      </c>
      <c r="B7328" s="1" t="s">
        <v>49</v>
      </c>
      <c r="C7328" s="1">
        <v>0</v>
      </c>
      <c r="D7328" s="1">
        <v>0</v>
      </c>
      <c r="F7328" s="1">
        <v>0</v>
      </c>
      <c r="G7328" s="1">
        <v>0</v>
      </c>
      <c r="I7328" s="1">
        <v>0</v>
      </c>
      <c r="K7328" s="1">
        <v>34.299999999999997</v>
      </c>
      <c r="L7328" s="1">
        <v>56.953499999999998</v>
      </c>
    </row>
    <row r="7329" spans="1:13" x14ac:dyDescent="0.2">
      <c r="A7329" s="1" t="s">
        <v>117</v>
      </c>
      <c r="B7329" s="1" t="s">
        <v>48</v>
      </c>
      <c r="C7329" s="1">
        <v>0</v>
      </c>
      <c r="D7329" s="1">
        <v>0</v>
      </c>
      <c r="F7329" s="1">
        <v>0</v>
      </c>
      <c r="G7329" s="1">
        <v>0</v>
      </c>
      <c r="I7329" s="1">
        <v>0</v>
      </c>
      <c r="K7329" s="1">
        <v>9.2865599999999997</v>
      </c>
      <c r="L7329" s="1">
        <v>8.3620000000000001</v>
      </c>
    </row>
    <row r="7330" spans="1:13" x14ac:dyDescent="0.2">
      <c r="A7330" s="1" t="s">
        <v>117</v>
      </c>
      <c r="B7330" s="1" t="s">
        <v>47</v>
      </c>
      <c r="C7330" s="1">
        <v>0</v>
      </c>
      <c r="D7330" s="1">
        <v>0</v>
      </c>
      <c r="F7330" s="1">
        <v>0</v>
      </c>
      <c r="G7330" s="1">
        <v>0</v>
      </c>
      <c r="I7330" s="1">
        <v>42.75</v>
      </c>
      <c r="K7330" s="1">
        <v>8.5502199999999995</v>
      </c>
      <c r="L7330" s="1">
        <v>168.76224999999999</v>
      </c>
    </row>
    <row r="7331" spans="1:13" x14ac:dyDescent="0.2">
      <c r="A7331" s="1" t="s">
        <v>117</v>
      </c>
      <c r="B7331" s="1" t="s">
        <v>5</v>
      </c>
      <c r="C7331" s="1">
        <v>0</v>
      </c>
      <c r="D7331" s="1">
        <v>0</v>
      </c>
      <c r="F7331" s="1">
        <v>0</v>
      </c>
      <c r="G7331" s="1">
        <v>0</v>
      </c>
      <c r="I7331" s="1">
        <v>78.861930000000001</v>
      </c>
      <c r="K7331" s="1">
        <v>897.28817000000004</v>
      </c>
      <c r="L7331" s="1">
        <v>1316.9092000000001</v>
      </c>
    </row>
    <row r="7332" spans="1:13" x14ac:dyDescent="0.2">
      <c r="A7332" s="1" t="s">
        <v>117</v>
      </c>
      <c r="B7332" s="1" t="s">
        <v>4</v>
      </c>
      <c r="C7332" s="1">
        <v>0</v>
      </c>
      <c r="D7332" s="1">
        <v>0</v>
      </c>
      <c r="F7332" s="1">
        <v>0</v>
      </c>
      <c r="G7332" s="1">
        <v>11.66596</v>
      </c>
      <c r="I7332" s="1">
        <v>0</v>
      </c>
      <c r="K7332" s="1">
        <v>246.11219</v>
      </c>
      <c r="L7332" s="1">
        <v>24.324850000000001</v>
      </c>
    </row>
    <row r="7333" spans="1:13" x14ac:dyDescent="0.2">
      <c r="A7333" s="1" t="s">
        <v>117</v>
      </c>
      <c r="B7333" s="1" t="s">
        <v>44</v>
      </c>
      <c r="C7333" s="1">
        <v>0</v>
      </c>
      <c r="D7333" s="1">
        <v>0</v>
      </c>
      <c r="F7333" s="1">
        <v>0</v>
      </c>
      <c r="G7333" s="1">
        <v>14.608980000000001</v>
      </c>
      <c r="I7333" s="1">
        <v>0</v>
      </c>
      <c r="K7333" s="1">
        <v>0</v>
      </c>
      <c r="L7333" s="1">
        <v>27.359359999999999</v>
      </c>
    </row>
    <row r="7334" spans="1:13" x14ac:dyDescent="0.2">
      <c r="A7334" s="1" t="s">
        <v>117</v>
      </c>
      <c r="B7334" s="1" t="s">
        <v>43</v>
      </c>
      <c r="C7334" s="1">
        <v>0</v>
      </c>
      <c r="D7334" s="1">
        <v>0</v>
      </c>
      <c r="F7334" s="1">
        <v>62.591549999999998</v>
      </c>
      <c r="G7334" s="1">
        <v>47.145000000000003</v>
      </c>
      <c r="I7334" s="1">
        <v>658.80308000000002</v>
      </c>
      <c r="K7334" s="1">
        <v>1503.0232699999999</v>
      </c>
      <c r="L7334" s="1">
        <v>2422.0340099999999</v>
      </c>
    </row>
    <row r="7335" spans="1:13" x14ac:dyDescent="0.2">
      <c r="A7335" s="1" t="s">
        <v>117</v>
      </c>
      <c r="B7335" s="1" t="s">
        <v>74</v>
      </c>
      <c r="C7335" s="1">
        <v>0</v>
      </c>
      <c r="D7335" s="1">
        <v>0</v>
      </c>
      <c r="F7335" s="1">
        <v>6631.5882099999999</v>
      </c>
      <c r="G7335" s="1">
        <v>0</v>
      </c>
      <c r="I7335" s="1">
        <v>0</v>
      </c>
      <c r="K7335" s="1">
        <v>13530.08821</v>
      </c>
      <c r="L7335" s="1">
        <v>12652.30917</v>
      </c>
    </row>
    <row r="7336" spans="1:13" x14ac:dyDescent="0.2">
      <c r="A7336" s="1" t="s">
        <v>117</v>
      </c>
      <c r="B7336" s="1" t="s">
        <v>3</v>
      </c>
      <c r="C7336" s="1">
        <v>0</v>
      </c>
      <c r="D7336" s="1">
        <v>0</v>
      </c>
      <c r="F7336" s="1">
        <v>0</v>
      </c>
      <c r="G7336" s="1">
        <v>36.799999999999997</v>
      </c>
      <c r="I7336" s="1">
        <v>147.80000000000001</v>
      </c>
      <c r="K7336" s="1">
        <v>398.54800999999998</v>
      </c>
      <c r="L7336" s="1">
        <v>221.5</v>
      </c>
    </row>
    <row r="7337" spans="1:13" x14ac:dyDescent="0.2">
      <c r="A7337" s="1" t="s">
        <v>117</v>
      </c>
      <c r="B7337" s="1" t="s">
        <v>42</v>
      </c>
      <c r="C7337" s="1">
        <v>0</v>
      </c>
      <c r="D7337" s="1">
        <v>0</v>
      </c>
      <c r="F7337" s="1">
        <v>0</v>
      </c>
      <c r="G7337" s="1">
        <v>0</v>
      </c>
      <c r="I7337" s="1">
        <v>0</v>
      </c>
      <c r="K7337" s="1">
        <v>61.1785</v>
      </c>
      <c r="L7337" s="1">
        <v>0</v>
      </c>
    </row>
    <row r="7338" spans="1:13" x14ac:dyDescent="0.2">
      <c r="A7338" s="1" t="s">
        <v>117</v>
      </c>
      <c r="B7338" s="1" t="s">
        <v>24</v>
      </c>
      <c r="C7338" s="1">
        <v>0</v>
      </c>
      <c r="D7338" s="1">
        <v>0</v>
      </c>
      <c r="F7338" s="1">
        <v>0</v>
      </c>
      <c r="G7338" s="1">
        <v>0</v>
      </c>
      <c r="I7338" s="1">
        <v>19.925000000000001</v>
      </c>
      <c r="K7338" s="1">
        <v>143.46558999999999</v>
      </c>
      <c r="L7338" s="1">
        <v>524.09369000000004</v>
      </c>
    </row>
    <row r="7339" spans="1:13" x14ac:dyDescent="0.2">
      <c r="A7339" s="1" t="s">
        <v>117</v>
      </c>
      <c r="B7339" s="1" t="s">
        <v>2</v>
      </c>
      <c r="C7339" s="1">
        <v>0</v>
      </c>
      <c r="D7339" s="1">
        <v>0</v>
      </c>
      <c r="F7339" s="1">
        <v>0</v>
      </c>
      <c r="G7339" s="1">
        <v>0</v>
      </c>
      <c r="I7339" s="1">
        <v>0</v>
      </c>
      <c r="K7339" s="1">
        <v>25.94041</v>
      </c>
      <c r="L7339" s="1">
        <v>227.17972</v>
      </c>
    </row>
    <row r="7340" spans="1:13" x14ac:dyDescent="0.2">
      <c r="A7340" s="1" t="s">
        <v>117</v>
      </c>
      <c r="B7340" s="1" t="s">
        <v>40</v>
      </c>
      <c r="C7340" s="1">
        <v>0</v>
      </c>
      <c r="D7340" s="1">
        <v>0</v>
      </c>
      <c r="F7340" s="1">
        <v>0</v>
      </c>
      <c r="G7340" s="1">
        <v>21.05865</v>
      </c>
      <c r="I7340" s="1">
        <v>0</v>
      </c>
      <c r="K7340" s="1">
        <v>39.59975</v>
      </c>
      <c r="L7340" s="1">
        <v>39.29945</v>
      </c>
    </row>
    <row r="7341" spans="1:13" x14ac:dyDescent="0.2">
      <c r="A7341" s="1" t="s">
        <v>117</v>
      </c>
      <c r="B7341" s="1" t="s">
        <v>39</v>
      </c>
      <c r="C7341" s="1">
        <v>0</v>
      </c>
      <c r="D7341" s="1">
        <v>0</v>
      </c>
      <c r="F7341" s="1">
        <v>0</v>
      </c>
      <c r="G7341" s="1">
        <v>0</v>
      </c>
      <c r="I7341" s="1">
        <v>0</v>
      </c>
      <c r="K7341" s="1">
        <v>0</v>
      </c>
      <c r="L7341" s="1">
        <v>0</v>
      </c>
    </row>
    <row r="7342" spans="1:13" x14ac:dyDescent="0.2">
      <c r="A7342" s="2" t="s">
        <v>117</v>
      </c>
      <c r="B7342" s="2" t="s">
        <v>0</v>
      </c>
      <c r="C7342" s="2">
        <v>0</v>
      </c>
      <c r="D7342" s="2">
        <v>2256.5831499999999</v>
      </c>
      <c r="E7342" s="2"/>
      <c r="F7342" s="2">
        <v>26093.886480000001</v>
      </c>
      <c r="G7342" s="2">
        <v>23971.334889999998</v>
      </c>
      <c r="H7342" s="2"/>
      <c r="I7342" s="2">
        <v>31357.722170000001</v>
      </c>
      <c r="J7342" s="2"/>
      <c r="K7342" s="2">
        <v>281666.08052000002</v>
      </c>
      <c r="L7342" s="2">
        <v>241250.75185</v>
      </c>
      <c r="M7342" s="2"/>
    </row>
    <row r="7343" spans="1:13" x14ac:dyDescent="0.2">
      <c r="A7343" s="1" t="s">
        <v>116</v>
      </c>
      <c r="B7343" s="1" t="s">
        <v>21</v>
      </c>
      <c r="C7343" s="1">
        <v>0</v>
      </c>
      <c r="D7343" s="1">
        <v>0</v>
      </c>
      <c r="F7343" s="1">
        <v>0</v>
      </c>
      <c r="G7343" s="1">
        <v>16.007259999999999</v>
      </c>
      <c r="I7343" s="1">
        <v>27.331530000000001</v>
      </c>
      <c r="K7343" s="1">
        <v>44.073</v>
      </c>
      <c r="L7343" s="1">
        <v>79.44314</v>
      </c>
    </row>
    <row r="7344" spans="1:13" x14ac:dyDescent="0.2">
      <c r="A7344" s="1" t="s">
        <v>116</v>
      </c>
      <c r="B7344" s="1" t="s">
        <v>69</v>
      </c>
      <c r="C7344" s="1">
        <v>0</v>
      </c>
      <c r="D7344" s="1">
        <v>0</v>
      </c>
      <c r="F7344" s="1">
        <v>39</v>
      </c>
      <c r="G7344" s="1">
        <v>0</v>
      </c>
      <c r="I7344" s="1">
        <v>0</v>
      </c>
      <c r="K7344" s="1">
        <v>57.504840000000002</v>
      </c>
      <c r="L7344" s="1">
        <v>19.463699999999999</v>
      </c>
    </row>
    <row r="7345" spans="1:12" x14ac:dyDescent="0.2">
      <c r="A7345" s="1" t="s">
        <v>116</v>
      </c>
      <c r="B7345" s="1" t="s">
        <v>20</v>
      </c>
      <c r="C7345" s="1">
        <v>0</v>
      </c>
      <c r="D7345" s="1">
        <v>0</v>
      </c>
      <c r="F7345" s="1">
        <v>0</v>
      </c>
      <c r="G7345" s="1">
        <v>25.3508</v>
      </c>
      <c r="I7345" s="1">
        <v>2.13</v>
      </c>
      <c r="K7345" s="1">
        <v>12.187200000000001</v>
      </c>
      <c r="L7345" s="1">
        <v>29.250800000000002</v>
      </c>
    </row>
    <row r="7346" spans="1:12" x14ac:dyDescent="0.2">
      <c r="A7346" s="1" t="s">
        <v>116</v>
      </c>
      <c r="B7346" s="1" t="s">
        <v>19</v>
      </c>
      <c r="C7346" s="1">
        <v>0</v>
      </c>
      <c r="D7346" s="1">
        <v>0</v>
      </c>
      <c r="F7346" s="1">
        <v>0</v>
      </c>
      <c r="G7346" s="1">
        <v>0</v>
      </c>
      <c r="I7346" s="1">
        <v>0</v>
      </c>
      <c r="K7346" s="1">
        <v>20.847390000000001</v>
      </c>
      <c r="L7346" s="1">
        <v>41.725999999999999</v>
      </c>
    </row>
    <row r="7347" spans="1:12" x14ac:dyDescent="0.2">
      <c r="A7347" s="1" t="s">
        <v>116</v>
      </c>
      <c r="B7347" s="1" t="s">
        <v>61</v>
      </c>
      <c r="C7347" s="1">
        <v>0</v>
      </c>
      <c r="D7347" s="1">
        <v>0</v>
      </c>
      <c r="F7347" s="1">
        <v>24.7315</v>
      </c>
      <c r="G7347" s="1">
        <v>90.122079999999997</v>
      </c>
      <c r="I7347" s="1">
        <v>0</v>
      </c>
      <c r="K7347" s="1">
        <v>93.066100000000006</v>
      </c>
      <c r="L7347" s="1">
        <v>204.90598</v>
      </c>
    </row>
    <row r="7348" spans="1:12" x14ac:dyDescent="0.2">
      <c r="A7348" s="1" t="s">
        <v>116</v>
      </c>
      <c r="B7348" s="1" t="s">
        <v>14</v>
      </c>
      <c r="C7348" s="1">
        <v>0</v>
      </c>
      <c r="D7348" s="1">
        <v>0</v>
      </c>
      <c r="F7348" s="1">
        <v>238.69663</v>
      </c>
      <c r="G7348" s="1">
        <v>61.245510000000003</v>
      </c>
      <c r="I7348" s="1">
        <v>82.024410000000003</v>
      </c>
      <c r="K7348" s="1">
        <v>985.42129</v>
      </c>
      <c r="L7348" s="1">
        <v>1127.01487</v>
      </c>
    </row>
    <row r="7349" spans="1:12" x14ac:dyDescent="0.2">
      <c r="A7349" s="1" t="s">
        <v>116</v>
      </c>
      <c r="B7349" s="1" t="s">
        <v>13</v>
      </c>
      <c r="C7349" s="1">
        <v>0</v>
      </c>
      <c r="D7349" s="1">
        <v>0</v>
      </c>
      <c r="F7349" s="1">
        <v>0</v>
      </c>
      <c r="G7349" s="1">
        <v>0</v>
      </c>
      <c r="I7349" s="1">
        <v>0</v>
      </c>
      <c r="K7349" s="1">
        <v>0</v>
      </c>
      <c r="L7349" s="1">
        <v>0</v>
      </c>
    </row>
    <row r="7350" spans="1:12" x14ac:dyDescent="0.2">
      <c r="A7350" s="1" t="s">
        <v>116</v>
      </c>
      <c r="B7350" s="1" t="s">
        <v>56</v>
      </c>
      <c r="C7350" s="1">
        <v>0</v>
      </c>
      <c r="D7350" s="1">
        <v>0</v>
      </c>
      <c r="F7350" s="1">
        <v>0</v>
      </c>
      <c r="G7350" s="1">
        <v>0</v>
      </c>
      <c r="I7350" s="1">
        <v>0</v>
      </c>
      <c r="K7350" s="1">
        <v>522</v>
      </c>
      <c r="L7350" s="1">
        <v>492.959</v>
      </c>
    </row>
    <row r="7351" spans="1:12" x14ac:dyDescent="0.2">
      <c r="A7351" s="1" t="s">
        <v>116</v>
      </c>
      <c r="B7351" s="1" t="s">
        <v>12</v>
      </c>
      <c r="C7351" s="1">
        <v>0</v>
      </c>
      <c r="D7351" s="1">
        <v>0</v>
      </c>
      <c r="F7351" s="1">
        <v>143.08842999999999</v>
      </c>
      <c r="G7351" s="1">
        <v>303.02246000000002</v>
      </c>
      <c r="I7351" s="1">
        <v>441.80178000000001</v>
      </c>
      <c r="K7351" s="1">
        <v>1845.4758400000001</v>
      </c>
      <c r="L7351" s="1">
        <v>2874.8675899999998</v>
      </c>
    </row>
    <row r="7352" spans="1:12" x14ac:dyDescent="0.2">
      <c r="A7352" s="1" t="s">
        <v>116</v>
      </c>
      <c r="B7352" s="1" t="s">
        <v>11</v>
      </c>
      <c r="C7352" s="1">
        <v>0</v>
      </c>
      <c r="D7352" s="1">
        <v>0</v>
      </c>
      <c r="F7352" s="1">
        <v>0</v>
      </c>
      <c r="G7352" s="1">
        <v>0</v>
      </c>
      <c r="I7352" s="1">
        <v>35.128219999999999</v>
      </c>
      <c r="K7352" s="1">
        <v>69.952100000000002</v>
      </c>
      <c r="L7352" s="1">
        <v>112.96738999999999</v>
      </c>
    </row>
    <row r="7353" spans="1:12" x14ac:dyDescent="0.2">
      <c r="A7353" s="1" t="s">
        <v>116</v>
      </c>
      <c r="B7353" s="1" t="s">
        <v>55</v>
      </c>
      <c r="C7353" s="1">
        <v>0</v>
      </c>
      <c r="D7353" s="1">
        <v>0</v>
      </c>
      <c r="F7353" s="1">
        <v>0</v>
      </c>
      <c r="G7353" s="1">
        <v>0</v>
      </c>
      <c r="I7353" s="1">
        <v>13.89204</v>
      </c>
      <c r="K7353" s="1">
        <v>57.297939999999997</v>
      </c>
      <c r="L7353" s="1">
        <v>13.89204</v>
      </c>
    </row>
    <row r="7354" spans="1:12" x14ac:dyDescent="0.2">
      <c r="A7354" s="1" t="s">
        <v>116</v>
      </c>
      <c r="B7354" s="1" t="s">
        <v>30</v>
      </c>
      <c r="C7354" s="1">
        <v>0</v>
      </c>
      <c r="D7354" s="1">
        <v>0</v>
      </c>
      <c r="F7354" s="1">
        <v>9.5754300000000008</v>
      </c>
      <c r="G7354" s="1">
        <v>0</v>
      </c>
      <c r="I7354" s="1">
        <v>0</v>
      </c>
      <c r="K7354" s="1">
        <v>9.5754300000000008</v>
      </c>
      <c r="L7354" s="1">
        <v>17.063739999999999</v>
      </c>
    </row>
    <row r="7355" spans="1:12" x14ac:dyDescent="0.2">
      <c r="A7355" s="1" t="s">
        <v>116</v>
      </c>
      <c r="B7355" s="1" t="s">
        <v>10</v>
      </c>
      <c r="C7355" s="1">
        <v>0</v>
      </c>
      <c r="D7355" s="1">
        <v>0</v>
      </c>
      <c r="F7355" s="1">
        <v>0</v>
      </c>
      <c r="G7355" s="1">
        <v>0</v>
      </c>
      <c r="I7355" s="1">
        <v>0</v>
      </c>
      <c r="K7355" s="1">
        <v>106.10955</v>
      </c>
      <c r="L7355" s="1">
        <v>55.066699999999997</v>
      </c>
    </row>
    <row r="7356" spans="1:12" x14ac:dyDescent="0.2">
      <c r="A7356" s="1" t="s">
        <v>116</v>
      </c>
      <c r="B7356" s="1" t="s">
        <v>8</v>
      </c>
      <c r="C7356" s="1">
        <v>0</v>
      </c>
      <c r="D7356" s="1">
        <v>0</v>
      </c>
      <c r="F7356" s="1">
        <v>0</v>
      </c>
      <c r="G7356" s="1">
        <v>0</v>
      </c>
      <c r="I7356" s="1">
        <v>12.678000000000001</v>
      </c>
      <c r="K7356" s="1">
        <v>6.7950600000000003</v>
      </c>
      <c r="L7356" s="1">
        <v>42.169240000000002</v>
      </c>
    </row>
    <row r="7357" spans="1:12" x14ac:dyDescent="0.2">
      <c r="A7357" s="1" t="s">
        <v>116</v>
      </c>
      <c r="B7357" s="1" t="s">
        <v>7</v>
      </c>
      <c r="C7357" s="1">
        <v>0</v>
      </c>
      <c r="D7357" s="1">
        <v>0</v>
      </c>
      <c r="F7357" s="1">
        <v>0</v>
      </c>
      <c r="G7357" s="1">
        <v>12.183400000000001</v>
      </c>
      <c r="I7357" s="1">
        <v>0</v>
      </c>
      <c r="K7357" s="1">
        <v>19.4877</v>
      </c>
      <c r="L7357" s="1">
        <v>34.366050000000001</v>
      </c>
    </row>
    <row r="7358" spans="1:12" x14ac:dyDescent="0.2">
      <c r="A7358" s="1" t="s">
        <v>116</v>
      </c>
      <c r="B7358" s="1" t="s">
        <v>53</v>
      </c>
      <c r="C7358" s="1">
        <v>0</v>
      </c>
      <c r="D7358" s="1">
        <v>0</v>
      </c>
      <c r="F7358" s="1">
        <v>0</v>
      </c>
      <c r="G7358" s="1">
        <v>61.884239999999998</v>
      </c>
      <c r="I7358" s="1">
        <v>0</v>
      </c>
      <c r="K7358" s="1">
        <v>0</v>
      </c>
      <c r="L7358" s="1">
        <v>101.66244</v>
      </c>
    </row>
    <row r="7359" spans="1:12" x14ac:dyDescent="0.2">
      <c r="A7359" s="1" t="s">
        <v>116</v>
      </c>
      <c r="B7359" s="1" t="s">
        <v>6</v>
      </c>
      <c r="C7359" s="1">
        <v>0</v>
      </c>
      <c r="D7359" s="1">
        <v>0</v>
      </c>
      <c r="F7359" s="1">
        <v>0</v>
      </c>
      <c r="G7359" s="1">
        <v>16.035299999999999</v>
      </c>
      <c r="I7359" s="1">
        <v>0</v>
      </c>
      <c r="K7359" s="1">
        <v>10.22786</v>
      </c>
      <c r="L7359" s="1">
        <v>22.080300000000001</v>
      </c>
    </row>
    <row r="7360" spans="1:12" x14ac:dyDescent="0.2">
      <c r="A7360" s="1" t="s">
        <v>116</v>
      </c>
      <c r="B7360" s="1" t="s">
        <v>51</v>
      </c>
      <c r="C7360" s="1">
        <v>0</v>
      </c>
      <c r="D7360" s="1">
        <v>0</v>
      </c>
      <c r="F7360" s="1">
        <v>19.55</v>
      </c>
      <c r="G7360" s="1">
        <v>0</v>
      </c>
      <c r="I7360" s="1">
        <v>0</v>
      </c>
      <c r="K7360" s="1">
        <v>38.549999999999997</v>
      </c>
      <c r="L7360" s="1">
        <v>58.65</v>
      </c>
    </row>
    <row r="7361" spans="1:13" x14ac:dyDescent="0.2">
      <c r="A7361" s="1" t="s">
        <v>116</v>
      </c>
      <c r="B7361" s="1" t="s">
        <v>5</v>
      </c>
      <c r="C7361" s="1">
        <v>0</v>
      </c>
      <c r="D7361" s="1">
        <v>0</v>
      </c>
      <c r="F7361" s="1">
        <v>0</v>
      </c>
      <c r="G7361" s="1">
        <v>0</v>
      </c>
      <c r="I7361" s="1">
        <v>0</v>
      </c>
      <c r="K7361" s="1">
        <v>0</v>
      </c>
      <c r="L7361" s="1">
        <v>8.5594999999999999</v>
      </c>
    </row>
    <row r="7362" spans="1:13" x14ac:dyDescent="0.2">
      <c r="A7362" s="1" t="s">
        <v>116</v>
      </c>
      <c r="B7362" s="1" t="s">
        <v>4</v>
      </c>
      <c r="C7362" s="1">
        <v>0</v>
      </c>
      <c r="D7362" s="1">
        <v>0</v>
      </c>
      <c r="F7362" s="1">
        <v>0</v>
      </c>
      <c r="G7362" s="1">
        <v>0</v>
      </c>
      <c r="I7362" s="1">
        <v>0</v>
      </c>
      <c r="K7362" s="1">
        <v>0</v>
      </c>
      <c r="L7362" s="1">
        <v>0</v>
      </c>
    </row>
    <row r="7363" spans="1:13" x14ac:dyDescent="0.2">
      <c r="A7363" s="1" t="s">
        <v>116</v>
      </c>
      <c r="B7363" s="1" t="s">
        <v>3</v>
      </c>
      <c r="C7363" s="1">
        <v>0</v>
      </c>
      <c r="D7363" s="1">
        <v>0</v>
      </c>
      <c r="F7363" s="1">
        <v>0</v>
      </c>
      <c r="G7363" s="1">
        <v>0</v>
      </c>
      <c r="I7363" s="1">
        <v>0</v>
      </c>
      <c r="K7363" s="1">
        <v>4.9111000000000002</v>
      </c>
      <c r="L7363" s="1">
        <v>0</v>
      </c>
    </row>
    <row r="7364" spans="1:13" x14ac:dyDescent="0.2">
      <c r="A7364" s="1" t="s">
        <v>116</v>
      </c>
      <c r="B7364" s="1" t="s">
        <v>42</v>
      </c>
      <c r="C7364" s="1">
        <v>0</v>
      </c>
      <c r="D7364" s="1">
        <v>0</v>
      </c>
      <c r="F7364" s="1">
        <v>0</v>
      </c>
      <c r="G7364" s="1">
        <v>0</v>
      </c>
      <c r="I7364" s="1">
        <v>0</v>
      </c>
      <c r="K7364" s="1">
        <v>13.446099999999999</v>
      </c>
      <c r="L7364" s="1">
        <v>0</v>
      </c>
    </row>
    <row r="7365" spans="1:13" x14ac:dyDescent="0.2">
      <c r="A7365" s="1" t="s">
        <v>116</v>
      </c>
      <c r="B7365" s="1" t="s">
        <v>24</v>
      </c>
      <c r="C7365" s="1">
        <v>0</v>
      </c>
      <c r="D7365" s="1">
        <v>0</v>
      </c>
      <c r="F7365" s="1">
        <v>0</v>
      </c>
      <c r="G7365" s="1">
        <v>0</v>
      </c>
      <c r="I7365" s="1">
        <v>0</v>
      </c>
      <c r="K7365" s="1">
        <v>0</v>
      </c>
      <c r="L7365" s="1">
        <v>0</v>
      </c>
    </row>
    <row r="7366" spans="1:13" x14ac:dyDescent="0.2">
      <c r="A7366" s="2" t="s">
        <v>116</v>
      </c>
      <c r="B7366" s="2" t="s">
        <v>0</v>
      </c>
      <c r="C7366" s="2">
        <v>0</v>
      </c>
      <c r="D7366" s="2">
        <v>0</v>
      </c>
      <c r="E7366" s="2"/>
      <c r="F7366" s="2">
        <v>474.64199000000002</v>
      </c>
      <c r="G7366" s="2">
        <v>585.85104999999999</v>
      </c>
      <c r="H7366" s="2"/>
      <c r="I7366" s="2">
        <v>614.98598000000004</v>
      </c>
      <c r="J7366" s="2"/>
      <c r="K7366" s="2">
        <v>3916.9285</v>
      </c>
      <c r="L7366" s="2">
        <v>5336.1084799999999</v>
      </c>
      <c r="M7366" s="2"/>
    </row>
    <row r="7367" spans="1:13" x14ac:dyDescent="0.2">
      <c r="A7367" s="1" t="s">
        <v>113</v>
      </c>
      <c r="B7367" s="1" t="s">
        <v>21</v>
      </c>
      <c r="C7367" s="1">
        <v>0</v>
      </c>
      <c r="D7367" s="1">
        <v>121.61014</v>
      </c>
      <c r="F7367" s="1">
        <v>5385.2309999999998</v>
      </c>
      <c r="G7367" s="1">
        <v>6717.6827700000003</v>
      </c>
      <c r="I7367" s="1">
        <v>5425.2290800000001</v>
      </c>
      <c r="K7367" s="1">
        <v>28599.440589999998</v>
      </c>
      <c r="L7367" s="1">
        <v>35480.057679999998</v>
      </c>
    </row>
    <row r="7368" spans="1:13" x14ac:dyDescent="0.2">
      <c r="A7368" s="1" t="s">
        <v>113</v>
      </c>
      <c r="B7368" s="1" t="s">
        <v>37</v>
      </c>
      <c r="C7368" s="1">
        <v>0</v>
      </c>
      <c r="D7368" s="1">
        <v>0</v>
      </c>
      <c r="F7368" s="1">
        <v>218.09632999999999</v>
      </c>
      <c r="G7368" s="1">
        <v>60.300840000000001</v>
      </c>
      <c r="I7368" s="1">
        <v>49.877789999999997</v>
      </c>
      <c r="K7368" s="1">
        <v>1351.22396</v>
      </c>
      <c r="L7368" s="1">
        <v>782.58234000000004</v>
      </c>
    </row>
    <row r="7369" spans="1:13" x14ac:dyDescent="0.2">
      <c r="A7369" s="1" t="s">
        <v>113</v>
      </c>
      <c r="B7369" s="1" t="s">
        <v>69</v>
      </c>
      <c r="C7369" s="1">
        <v>0</v>
      </c>
      <c r="D7369" s="1">
        <v>0</v>
      </c>
      <c r="F7369" s="1">
        <v>35.270000000000003</v>
      </c>
      <c r="G7369" s="1">
        <v>161.64830000000001</v>
      </c>
      <c r="I7369" s="1">
        <v>235.60525000000001</v>
      </c>
      <c r="K7369" s="1">
        <v>1186.9661000000001</v>
      </c>
      <c r="L7369" s="1">
        <v>944.08164999999997</v>
      </c>
    </row>
    <row r="7370" spans="1:13" x14ac:dyDescent="0.2">
      <c r="A7370" s="1" t="s">
        <v>113</v>
      </c>
      <c r="B7370" s="1" t="s">
        <v>36</v>
      </c>
      <c r="C7370" s="1">
        <v>0</v>
      </c>
      <c r="D7370" s="1">
        <v>0</v>
      </c>
      <c r="F7370" s="1">
        <v>5.101</v>
      </c>
      <c r="G7370" s="1">
        <v>21.3216</v>
      </c>
      <c r="I7370" s="1">
        <v>93.653729999999996</v>
      </c>
      <c r="K7370" s="1">
        <v>366.44814000000002</v>
      </c>
      <c r="L7370" s="1">
        <v>1143.15733</v>
      </c>
    </row>
    <row r="7371" spans="1:13" x14ac:dyDescent="0.2">
      <c r="A7371" s="1" t="s">
        <v>113</v>
      </c>
      <c r="B7371" s="1" t="s">
        <v>68</v>
      </c>
      <c r="C7371" s="1">
        <v>0</v>
      </c>
      <c r="D7371" s="1">
        <v>0</v>
      </c>
      <c r="F7371" s="1">
        <v>0</v>
      </c>
      <c r="G7371" s="1">
        <v>0</v>
      </c>
      <c r="I7371" s="1">
        <v>0</v>
      </c>
      <c r="K7371" s="1">
        <v>0</v>
      </c>
      <c r="L7371" s="1">
        <v>52.161999999999999</v>
      </c>
    </row>
    <row r="7372" spans="1:13" x14ac:dyDescent="0.2">
      <c r="A7372" s="1" t="s">
        <v>113</v>
      </c>
      <c r="B7372" s="1" t="s">
        <v>20</v>
      </c>
      <c r="C7372" s="1">
        <v>0</v>
      </c>
      <c r="D7372" s="1">
        <v>537.98712999999998</v>
      </c>
      <c r="F7372" s="1">
        <v>2475.5925499999998</v>
      </c>
      <c r="G7372" s="1">
        <v>2622.77529</v>
      </c>
      <c r="I7372" s="1">
        <v>2965.7100999999998</v>
      </c>
      <c r="K7372" s="1">
        <v>17700.852559999999</v>
      </c>
      <c r="L7372" s="1">
        <v>22919.495070000001</v>
      </c>
    </row>
    <row r="7373" spans="1:13" x14ac:dyDescent="0.2">
      <c r="A7373" s="1" t="s">
        <v>113</v>
      </c>
      <c r="B7373" s="1" t="s">
        <v>35</v>
      </c>
      <c r="C7373" s="1">
        <v>0</v>
      </c>
      <c r="D7373" s="1">
        <v>0</v>
      </c>
      <c r="F7373" s="1">
        <v>8.3249999999999993</v>
      </c>
      <c r="G7373" s="1">
        <v>92.294280000000001</v>
      </c>
      <c r="I7373" s="1">
        <v>73.421880000000002</v>
      </c>
      <c r="K7373" s="1">
        <v>728.69646999999998</v>
      </c>
      <c r="L7373" s="1">
        <v>627.53972999999996</v>
      </c>
    </row>
    <row r="7374" spans="1:13" x14ac:dyDescent="0.2">
      <c r="A7374" s="1" t="s">
        <v>113</v>
      </c>
      <c r="B7374" s="1" t="s">
        <v>115</v>
      </c>
      <c r="C7374" s="1">
        <v>0</v>
      </c>
      <c r="D7374" s="1">
        <v>0</v>
      </c>
      <c r="F7374" s="1">
        <v>0</v>
      </c>
      <c r="G7374" s="1">
        <v>0</v>
      </c>
      <c r="I7374" s="1">
        <v>0</v>
      </c>
      <c r="K7374" s="1">
        <v>0</v>
      </c>
      <c r="L7374" s="1">
        <v>0</v>
      </c>
    </row>
    <row r="7375" spans="1:13" x14ac:dyDescent="0.2">
      <c r="A7375" s="1" t="s">
        <v>113</v>
      </c>
      <c r="B7375" s="1" t="s">
        <v>67</v>
      </c>
      <c r="C7375" s="1">
        <v>0</v>
      </c>
      <c r="D7375" s="1">
        <v>0</v>
      </c>
      <c r="F7375" s="1">
        <v>0</v>
      </c>
      <c r="G7375" s="1">
        <v>0</v>
      </c>
      <c r="I7375" s="1">
        <v>0</v>
      </c>
      <c r="K7375" s="1">
        <v>189.48500000000001</v>
      </c>
      <c r="L7375" s="1">
        <v>100.67558</v>
      </c>
    </row>
    <row r="7376" spans="1:13" x14ac:dyDescent="0.2">
      <c r="A7376" s="1" t="s">
        <v>113</v>
      </c>
      <c r="B7376" s="1" t="s">
        <v>34</v>
      </c>
      <c r="C7376" s="1">
        <v>0</v>
      </c>
      <c r="D7376" s="1">
        <v>0</v>
      </c>
      <c r="F7376" s="1">
        <v>0</v>
      </c>
      <c r="G7376" s="1">
        <v>0</v>
      </c>
      <c r="I7376" s="1">
        <v>69.872500000000002</v>
      </c>
      <c r="K7376" s="1">
        <v>398.41759999999999</v>
      </c>
      <c r="L7376" s="1">
        <v>362.04761999999999</v>
      </c>
    </row>
    <row r="7377" spans="1:12" x14ac:dyDescent="0.2">
      <c r="A7377" s="1" t="s">
        <v>113</v>
      </c>
      <c r="B7377" s="1" t="s">
        <v>90</v>
      </c>
      <c r="C7377" s="1">
        <v>0</v>
      </c>
      <c r="D7377" s="1">
        <v>0</v>
      </c>
      <c r="F7377" s="1">
        <v>0</v>
      </c>
      <c r="G7377" s="1">
        <v>0</v>
      </c>
      <c r="I7377" s="1">
        <v>21.85</v>
      </c>
      <c r="K7377" s="1">
        <v>46.02</v>
      </c>
      <c r="L7377" s="1">
        <v>115.91298999999999</v>
      </c>
    </row>
    <row r="7378" spans="1:12" x14ac:dyDescent="0.2">
      <c r="A7378" s="1" t="s">
        <v>113</v>
      </c>
      <c r="B7378" s="1" t="s">
        <v>65</v>
      </c>
      <c r="C7378" s="1">
        <v>0</v>
      </c>
      <c r="D7378" s="1">
        <v>0</v>
      </c>
      <c r="F7378" s="1">
        <v>0</v>
      </c>
      <c r="G7378" s="1">
        <v>0</v>
      </c>
      <c r="I7378" s="1">
        <v>0</v>
      </c>
      <c r="K7378" s="1">
        <v>0</v>
      </c>
      <c r="L7378" s="1">
        <v>0</v>
      </c>
    </row>
    <row r="7379" spans="1:12" x14ac:dyDescent="0.2">
      <c r="A7379" s="1" t="s">
        <v>113</v>
      </c>
      <c r="B7379" s="1" t="s">
        <v>33</v>
      </c>
      <c r="C7379" s="1">
        <v>0</v>
      </c>
      <c r="D7379" s="1">
        <v>0</v>
      </c>
      <c r="F7379" s="1">
        <v>0</v>
      </c>
      <c r="G7379" s="1">
        <v>0</v>
      </c>
      <c r="I7379" s="1">
        <v>0</v>
      </c>
      <c r="K7379" s="1">
        <v>0</v>
      </c>
      <c r="L7379" s="1">
        <v>39.682499999999997</v>
      </c>
    </row>
    <row r="7380" spans="1:12" x14ac:dyDescent="0.2">
      <c r="A7380" s="1" t="s">
        <v>113</v>
      </c>
      <c r="B7380" s="1" t="s">
        <v>64</v>
      </c>
      <c r="C7380" s="1">
        <v>0</v>
      </c>
      <c r="D7380" s="1">
        <v>0</v>
      </c>
      <c r="F7380" s="1">
        <v>497.73379</v>
      </c>
      <c r="G7380" s="1">
        <v>984.67232999999999</v>
      </c>
      <c r="I7380" s="1">
        <v>1338.89366</v>
      </c>
      <c r="K7380" s="1">
        <v>3068.3670999999999</v>
      </c>
      <c r="L7380" s="1">
        <v>6290.1673199999996</v>
      </c>
    </row>
    <row r="7381" spans="1:12" x14ac:dyDescent="0.2">
      <c r="A7381" s="1" t="s">
        <v>113</v>
      </c>
      <c r="B7381" s="1" t="s">
        <v>19</v>
      </c>
      <c r="C7381" s="1">
        <v>0</v>
      </c>
      <c r="D7381" s="1">
        <v>0</v>
      </c>
      <c r="F7381" s="1">
        <v>341.90422999999998</v>
      </c>
      <c r="G7381" s="1">
        <v>377.18259</v>
      </c>
      <c r="I7381" s="1">
        <v>284.09618</v>
      </c>
      <c r="K7381" s="1">
        <v>1989.8456100000001</v>
      </c>
      <c r="L7381" s="1">
        <v>2236.57168</v>
      </c>
    </row>
    <row r="7382" spans="1:12" x14ac:dyDescent="0.2">
      <c r="A7382" s="1" t="s">
        <v>113</v>
      </c>
      <c r="B7382" s="1" t="s">
        <v>71</v>
      </c>
      <c r="C7382" s="1">
        <v>0</v>
      </c>
      <c r="D7382" s="1">
        <v>0</v>
      </c>
      <c r="F7382" s="1">
        <v>75.317949999999996</v>
      </c>
      <c r="G7382" s="1">
        <v>0</v>
      </c>
      <c r="I7382" s="1">
        <v>0</v>
      </c>
      <c r="K7382" s="1">
        <v>396.77839999999998</v>
      </c>
      <c r="L7382" s="1">
        <v>140.32070999999999</v>
      </c>
    </row>
    <row r="7383" spans="1:12" x14ac:dyDescent="0.2">
      <c r="A7383" s="1" t="s">
        <v>113</v>
      </c>
      <c r="B7383" s="1" t="s">
        <v>18</v>
      </c>
      <c r="C7383" s="1">
        <v>0</v>
      </c>
      <c r="D7383" s="1">
        <v>0</v>
      </c>
      <c r="F7383" s="1">
        <v>14.999000000000001</v>
      </c>
      <c r="G7383" s="1">
        <v>0</v>
      </c>
      <c r="I7383" s="1">
        <v>0</v>
      </c>
      <c r="K7383" s="1">
        <v>19.719000000000001</v>
      </c>
      <c r="L7383" s="1">
        <v>3.14785</v>
      </c>
    </row>
    <row r="7384" spans="1:12" x14ac:dyDescent="0.2">
      <c r="A7384" s="1" t="s">
        <v>113</v>
      </c>
      <c r="B7384" s="1" t="s">
        <v>61</v>
      </c>
      <c r="C7384" s="1">
        <v>0</v>
      </c>
      <c r="D7384" s="1">
        <v>0</v>
      </c>
      <c r="F7384" s="1">
        <v>183.66899000000001</v>
      </c>
      <c r="G7384" s="1">
        <v>359.20093000000003</v>
      </c>
      <c r="I7384" s="1">
        <v>259.51594</v>
      </c>
      <c r="K7384" s="1">
        <v>1171.9609499999999</v>
      </c>
      <c r="L7384" s="1">
        <v>1217.2472399999999</v>
      </c>
    </row>
    <row r="7385" spans="1:12" x14ac:dyDescent="0.2">
      <c r="A7385" s="1" t="s">
        <v>113</v>
      </c>
      <c r="B7385" s="1" t="s">
        <v>17</v>
      </c>
      <c r="C7385" s="1">
        <v>0</v>
      </c>
      <c r="D7385" s="1">
        <v>0</v>
      </c>
      <c r="F7385" s="1">
        <v>639.53394000000003</v>
      </c>
      <c r="G7385" s="1">
        <v>119.96496999999999</v>
      </c>
      <c r="I7385" s="1">
        <v>133.98397</v>
      </c>
      <c r="K7385" s="1">
        <v>2179.6026999999999</v>
      </c>
      <c r="L7385" s="1">
        <v>1316.8778299999999</v>
      </c>
    </row>
    <row r="7386" spans="1:12" x14ac:dyDescent="0.2">
      <c r="A7386" s="1" t="s">
        <v>113</v>
      </c>
      <c r="B7386" s="1" t="s">
        <v>32</v>
      </c>
      <c r="C7386" s="1">
        <v>0</v>
      </c>
      <c r="D7386" s="1">
        <v>0</v>
      </c>
      <c r="F7386" s="1">
        <v>0</v>
      </c>
      <c r="G7386" s="1">
        <v>0</v>
      </c>
      <c r="I7386" s="1">
        <v>0</v>
      </c>
      <c r="K7386" s="1">
        <v>37.770000000000003</v>
      </c>
      <c r="L7386" s="1">
        <v>0</v>
      </c>
    </row>
    <row r="7387" spans="1:12" x14ac:dyDescent="0.2">
      <c r="A7387" s="1" t="s">
        <v>113</v>
      </c>
      <c r="B7387" s="1" t="s">
        <v>60</v>
      </c>
      <c r="C7387" s="1">
        <v>0</v>
      </c>
      <c r="D7387" s="1">
        <v>0</v>
      </c>
      <c r="F7387" s="1">
        <v>0</v>
      </c>
      <c r="G7387" s="1">
        <v>0</v>
      </c>
      <c r="I7387" s="1">
        <v>25.5428</v>
      </c>
      <c r="K7387" s="1">
        <v>560.22900000000004</v>
      </c>
      <c r="L7387" s="1">
        <v>25.5428</v>
      </c>
    </row>
    <row r="7388" spans="1:12" x14ac:dyDescent="0.2">
      <c r="A7388" s="1" t="s">
        <v>113</v>
      </c>
      <c r="B7388" s="1" t="s">
        <v>59</v>
      </c>
      <c r="C7388" s="1">
        <v>0</v>
      </c>
      <c r="D7388" s="1">
        <v>0</v>
      </c>
      <c r="F7388" s="1">
        <v>0</v>
      </c>
      <c r="G7388" s="1">
        <v>0</v>
      </c>
      <c r="I7388" s="1">
        <v>25.541250000000002</v>
      </c>
      <c r="K7388" s="1">
        <v>0</v>
      </c>
      <c r="L7388" s="1">
        <v>25.541250000000002</v>
      </c>
    </row>
    <row r="7389" spans="1:12" x14ac:dyDescent="0.2">
      <c r="A7389" s="1" t="s">
        <v>113</v>
      </c>
      <c r="B7389" s="1" t="s">
        <v>15</v>
      </c>
      <c r="C7389" s="1">
        <v>0</v>
      </c>
      <c r="D7389" s="1">
        <v>0</v>
      </c>
      <c r="F7389" s="1">
        <v>0</v>
      </c>
      <c r="G7389" s="1">
        <v>0</v>
      </c>
      <c r="I7389" s="1">
        <v>0</v>
      </c>
      <c r="K7389" s="1">
        <v>0</v>
      </c>
      <c r="L7389" s="1">
        <v>11.13288</v>
      </c>
    </row>
    <row r="7390" spans="1:12" x14ac:dyDescent="0.2">
      <c r="A7390" s="1" t="s">
        <v>113</v>
      </c>
      <c r="B7390" s="1" t="s">
        <v>14</v>
      </c>
      <c r="C7390" s="1">
        <v>0</v>
      </c>
      <c r="D7390" s="1">
        <v>2890.96515</v>
      </c>
      <c r="F7390" s="1">
        <v>31984.140780000002</v>
      </c>
      <c r="G7390" s="1">
        <v>32279.76685</v>
      </c>
      <c r="I7390" s="1">
        <v>28179.393049999999</v>
      </c>
      <c r="K7390" s="1">
        <v>185926.51891000001</v>
      </c>
      <c r="L7390" s="1">
        <v>205875.44708000001</v>
      </c>
    </row>
    <row r="7391" spans="1:12" x14ac:dyDescent="0.2">
      <c r="A7391" s="1" t="s">
        <v>113</v>
      </c>
      <c r="B7391" s="1" t="s">
        <v>31</v>
      </c>
      <c r="C7391" s="1">
        <v>0</v>
      </c>
      <c r="D7391" s="1">
        <v>0</v>
      </c>
      <c r="F7391" s="1">
        <v>0</v>
      </c>
      <c r="G7391" s="1">
        <v>0</v>
      </c>
      <c r="I7391" s="1">
        <v>0</v>
      </c>
      <c r="K7391" s="1">
        <v>0</v>
      </c>
      <c r="L7391" s="1">
        <v>0</v>
      </c>
    </row>
    <row r="7392" spans="1:12" x14ac:dyDescent="0.2">
      <c r="A7392" s="1" t="s">
        <v>113</v>
      </c>
      <c r="B7392" s="1" t="s">
        <v>13</v>
      </c>
      <c r="C7392" s="1">
        <v>79.68665</v>
      </c>
      <c r="D7392" s="1">
        <v>706.97541000000001</v>
      </c>
      <c r="F7392" s="1">
        <v>13972.706109999999</v>
      </c>
      <c r="G7392" s="1">
        <v>15587.06825</v>
      </c>
      <c r="I7392" s="1">
        <v>12713.72205</v>
      </c>
      <c r="K7392" s="1">
        <v>118239.87688</v>
      </c>
      <c r="L7392" s="1">
        <v>117636.68914</v>
      </c>
    </row>
    <row r="7393" spans="1:12" x14ac:dyDescent="0.2">
      <c r="A7393" s="1" t="s">
        <v>113</v>
      </c>
      <c r="B7393" s="1" t="s">
        <v>89</v>
      </c>
      <c r="C7393" s="1">
        <v>0</v>
      </c>
      <c r="D7393" s="1">
        <v>0</v>
      </c>
      <c r="F7393" s="1">
        <v>0</v>
      </c>
      <c r="G7393" s="1">
        <v>0</v>
      </c>
      <c r="I7393" s="1">
        <v>0</v>
      </c>
      <c r="K7393" s="1">
        <v>0</v>
      </c>
      <c r="L7393" s="1">
        <v>0</v>
      </c>
    </row>
    <row r="7394" spans="1:12" x14ac:dyDescent="0.2">
      <c r="A7394" s="1" t="s">
        <v>113</v>
      </c>
      <c r="B7394" s="1" t="s">
        <v>56</v>
      </c>
      <c r="C7394" s="1">
        <v>0</v>
      </c>
      <c r="D7394" s="1">
        <v>0</v>
      </c>
      <c r="F7394" s="1">
        <v>87.105310000000003</v>
      </c>
      <c r="G7394" s="1">
        <v>0</v>
      </c>
      <c r="I7394" s="1">
        <v>0</v>
      </c>
      <c r="K7394" s="1">
        <v>239.21870000000001</v>
      </c>
      <c r="L7394" s="1">
        <v>126.76434999999999</v>
      </c>
    </row>
    <row r="7395" spans="1:12" x14ac:dyDescent="0.2">
      <c r="A7395" s="1" t="s">
        <v>113</v>
      </c>
      <c r="B7395" s="1" t="s">
        <v>12</v>
      </c>
      <c r="C7395" s="1">
        <v>0</v>
      </c>
      <c r="D7395" s="1">
        <v>464.61383000000001</v>
      </c>
      <c r="F7395" s="1">
        <v>5918.8823400000001</v>
      </c>
      <c r="G7395" s="1">
        <v>8757.26829</v>
      </c>
      <c r="I7395" s="1">
        <v>8921.3443800000005</v>
      </c>
      <c r="K7395" s="1">
        <v>52124.055130000001</v>
      </c>
      <c r="L7395" s="1">
        <v>54359.722840000002</v>
      </c>
    </row>
    <row r="7396" spans="1:12" x14ac:dyDescent="0.2">
      <c r="A7396" s="1" t="s">
        <v>113</v>
      </c>
      <c r="B7396" s="1" t="s">
        <v>11</v>
      </c>
      <c r="C7396" s="1">
        <v>0</v>
      </c>
      <c r="D7396" s="1">
        <v>118.40143</v>
      </c>
      <c r="F7396" s="1">
        <v>2138.3463499999998</v>
      </c>
      <c r="G7396" s="1">
        <v>1109.84293</v>
      </c>
      <c r="I7396" s="1">
        <v>1073.0888500000001</v>
      </c>
      <c r="K7396" s="1">
        <v>10717.773859999999</v>
      </c>
      <c r="L7396" s="1">
        <v>4542.1910600000001</v>
      </c>
    </row>
    <row r="7397" spans="1:12" x14ac:dyDescent="0.2">
      <c r="A7397" s="1" t="s">
        <v>113</v>
      </c>
      <c r="B7397" s="1" t="s">
        <v>55</v>
      </c>
      <c r="C7397" s="1">
        <v>0</v>
      </c>
      <c r="D7397" s="1">
        <v>0</v>
      </c>
      <c r="F7397" s="1">
        <v>0</v>
      </c>
      <c r="G7397" s="1">
        <v>0</v>
      </c>
      <c r="I7397" s="1">
        <v>0</v>
      </c>
      <c r="K7397" s="1">
        <v>0</v>
      </c>
      <c r="L7397" s="1">
        <v>0</v>
      </c>
    </row>
    <row r="7398" spans="1:12" x14ac:dyDescent="0.2">
      <c r="A7398" s="1" t="s">
        <v>113</v>
      </c>
      <c r="B7398" s="1" t="s">
        <v>30</v>
      </c>
      <c r="C7398" s="1">
        <v>0</v>
      </c>
      <c r="D7398" s="1">
        <v>140.04564999999999</v>
      </c>
      <c r="F7398" s="1">
        <v>2872.28595</v>
      </c>
      <c r="G7398" s="1">
        <v>2036.68166</v>
      </c>
      <c r="I7398" s="1">
        <v>2359.0390699999998</v>
      </c>
      <c r="K7398" s="1">
        <v>17578.395519999998</v>
      </c>
      <c r="L7398" s="1">
        <v>16811.846819999999</v>
      </c>
    </row>
    <row r="7399" spans="1:12" x14ac:dyDescent="0.2">
      <c r="A7399" s="1" t="s">
        <v>113</v>
      </c>
      <c r="B7399" s="1" t="s">
        <v>114</v>
      </c>
      <c r="C7399" s="1">
        <v>0</v>
      </c>
      <c r="D7399" s="1">
        <v>0</v>
      </c>
      <c r="F7399" s="1">
        <v>0</v>
      </c>
      <c r="G7399" s="1">
        <v>0</v>
      </c>
      <c r="I7399" s="1">
        <v>0</v>
      </c>
      <c r="K7399" s="1">
        <v>0</v>
      </c>
      <c r="L7399" s="1">
        <v>23.353159999999999</v>
      </c>
    </row>
    <row r="7400" spans="1:12" x14ac:dyDescent="0.2">
      <c r="A7400" s="1" t="s">
        <v>113</v>
      </c>
      <c r="B7400" s="1" t="s">
        <v>10</v>
      </c>
      <c r="C7400" s="1">
        <v>0</v>
      </c>
      <c r="D7400" s="1">
        <v>17.049499999999998</v>
      </c>
      <c r="F7400" s="1">
        <v>651.83028999999999</v>
      </c>
      <c r="G7400" s="1">
        <v>436.77258999999998</v>
      </c>
      <c r="I7400" s="1">
        <v>722.58708000000001</v>
      </c>
      <c r="K7400" s="1">
        <v>4349.1908599999997</v>
      </c>
      <c r="L7400" s="1">
        <v>3812.2044099999998</v>
      </c>
    </row>
    <row r="7401" spans="1:12" x14ac:dyDescent="0.2">
      <c r="A7401" s="1" t="s">
        <v>113</v>
      </c>
      <c r="B7401" s="1" t="s">
        <v>75</v>
      </c>
      <c r="C7401" s="1">
        <v>0</v>
      </c>
      <c r="D7401" s="1">
        <v>99.242890000000003</v>
      </c>
      <c r="F7401" s="1">
        <v>1637.8919100000001</v>
      </c>
      <c r="G7401" s="1">
        <v>1788.6351</v>
      </c>
      <c r="I7401" s="1">
        <v>2142.0823599999999</v>
      </c>
      <c r="K7401" s="1">
        <v>12299.417820000001</v>
      </c>
      <c r="L7401" s="1">
        <v>13357.63557</v>
      </c>
    </row>
    <row r="7402" spans="1:12" x14ac:dyDescent="0.2">
      <c r="A7402" s="1" t="s">
        <v>113</v>
      </c>
      <c r="B7402" s="1" t="s">
        <v>54</v>
      </c>
      <c r="C7402" s="1">
        <v>0</v>
      </c>
      <c r="D7402" s="1">
        <v>0</v>
      </c>
      <c r="F7402" s="1">
        <v>12.0352</v>
      </c>
      <c r="G7402" s="1">
        <v>35.458500000000001</v>
      </c>
      <c r="I7402" s="1">
        <v>64.156000000000006</v>
      </c>
      <c r="K7402" s="1">
        <v>35.172199999999997</v>
      </c>
      <c r="L7402" s="1">
        <v>199.29329999999999</v>
      </c>
    </row>
    <row r="7403" spans="1:12" x14ac:dyDescent="0.2">
      <c r="A7403" s="1" t="s">
        <v>113</v>
      </c>
      <c r="B7403" s="1" t="s">
        <v>28</v>
      </c>
      <c r="C7403" s="1">
        <v>0</v>
      </c>
      <c r="D7403" s="1">
        <v>0</v>
      </c>
      <c r="F7403" s="1">
        <v>0</v>
      </c>
      <c r="G7403" s="1">
        <v>0</v>
      </c>
      <c r="I7403" s="1">
        <v>0</v>
      </c>
      <c r="K7403" s="1">
        <v>9.5622799999999994</v>
      </c>
      <c r="L7403" s="1">
        <v>0</v>
      </c>
    </row>
    <row r="7404" spans="1:12" x14ac:dyDescent="0.2">
      <c r="A7404" s="1" t="s">
        <v>113</v>
      </c>
      <c r="B7404" s="1" t="s">
        <v>9</v>
      </c>
      <c r="C7404" s="1">
        <v>0</v>
      </c>
      <c r="D7404" s="1">
        <v>0</v>
      </c>
      <c r="F7404" s="1">
        <v>223.48328000000001</v>
      </c>
      <c r="G7404" s="1">
        <v>558.02310999999997</v>
      </c>
      <c r="I7404" s="1">
        <v>484.60064</v>
      </c>
      <c r="K7404" s="1">
        <v>926.61517000000003</v>
      </c>
      <c r="L7404" s="1">
        <v>2669.7483699999998</v>
      </c>
    </row>
    <row r="7405" spans="1:12" x14ac:dyDescent="0.2">
      <c r="A7405" s="1" t="s">
        <v>113</v>
      </c>
      <c r="B7405" s="1" t="s">
        <v>27</v>
      </c>
      <c r="C7405" s="1">
        <v>0</v>
      </c>
      <c r="D7405" s="1">
        <v>0</v>
      </c>
      <c r="F7405" s="1">
        <v>168.02205000000001</v>
      </c>
      <c r="G7405" s="1">
        <v>380.19707</v>
      </c>
      <c r="I7405" s="1">
        <v>264.88828999999998</v>
      </c>
      <c r="K7405" s="1">
        <v>1923.01442</v>
      </c>
      <c r="L7405" s="1">
        <v>1376.64732</v>
      </c>
    </row>
    <row r="7406" spans="1:12" x14ac:dyDescent="0.2">
      <c r="A7406" s="1" t="s">
        <v>113</v>
      </c>
      <c r="B7406" s="1" t="s">
        <v>8</v>
      </c>
      <c r="C7406" s="1">
        <v>0</v>
      </c>
      <c r="D7406" s="1">
        <v>24.201000000000001</v>
      </c>
      <c r="F7406" s="1">
        <v>150.2354</v>
      </c>
      <c r="G7406" s="1">
        <v>774.64362000000006</v>
      </c>
      <c r="I7406" s="1">
        <v>444.86734999999999</v>
      </c>
      <c r="K7406" s="1">
        <v>1601.3473200000001</v>
      </c>
      <c r="L7406" s="1">
        <v>3259.3056299999998</v>
      </c>
    </row>
    <row r="7407" spans="1:12" x14ac:dyDescent="0.2">
      <c r="A7407" s="1" t="s">
        <v>113</v>
      </c>
      <c r="B7407" s="1" t="s">
        <v>7</v>
      </c>
      <c r="C7407" s="1">
        <v>0</v>
      </c>
      <c r="D7407" s="1">
        <v>0</v>
      </c>
      <c r="F7407" s="1">
        <v>600.74483999999995</v>
      </c>
      <c r="G7407" s="1">
        <v>702.70951000000002</v>
      </c>
      <c r="I7407" s="1">
        <v>989.42062999999996</v>
      </c>
      <c r="K7407" s="1">
        <v>5157.7501000000002</v>
      </c>
      <c r="L7407" s="1">
        <v>6679.1688899999999</v>
      </c>
    </row>
    <row r="7408" spans="1:12" x14ac:dyDescent="0.2">
      <c r="A7408" s="1" t="s">
        <v>113</v>
      </c>
      <c r="B7408" s="1" t="s">
        <v>26</v>
      </c>
      <c r="C7408" s="1">
        <v>0</v>
      </c>
      <c r="D7408" s="1">
        <v>0</v>
      </c>
      <c r="F7408" s="1">
        <v>61.38</v>
      </c>
      <c r="G7408" s="1">
        <v>0</v>
      </c>
      <c r="I7408" s="1">
        <v>25.4346</v>
      </c>
      <c r="K7408" s="1">
        <v>275.59273999999999</v>
      </c>
      <c r="L7408" s="1">
        <v>170.85151999999999</v>
      </c>
    </row>
    <row r="7409" spans="1:12" x14ac:dyDescent="0.2">
      <c r="A7409" s="1" t="s">
        <v>113</v>
      </c>
      <c r="B7409" s="1" t="s">
        <v>25</v>
      </c>
      <c r="C7409" s="1">
        <v>0</v>
      </c>
      <c r="D7409" s="1">
        <v>0</v>
      </c>
      <c r="F7409" s="1">
        <v>434.97500000000002</v>
      </c>
      <c r="G7409" s="1">
        <v>19.125</v>
      </c>
      <c r="I7409" s="1">
        <v>162.8801</v>
      </c>
      <c r="K7409" s="1">
        <v>4092.9183200000002</v>
      </c>
      <c r="L7409" s="1">
        <v>670.15863999999999</v>
      </c>
    </row>
    <row r="7410" spans="1:12" x14ac:dyDescent="0.2">
      <c r="A7410" s="1" t="s">
        <v>113</v>
      </c>
      <c r="B7410" s="1" t="s">
        <v>53</v>
      </c>
      <c r="C7410" s="1">
        <v>0</v>
      </c>
      <c r="D7410" s="1">
        <v>0</v>
      </c>
      <c r="F7410" s="1">
        <v>1055.27574</v>
      </c>
      <c r="G7410" s="1">
        <v>3173.4798599999999</v>
      </c>
      <c r="I7410" s="1">
        <v>2787.4511200000002</v>
      </c>
      <c r="K7410" s="1">
        <v>19879</v>
      </c>
      <c r="L7410" s="1">
        <v>18952.770410000001</v>
      </c>
    </row>
    <row r="7411" spans="1:12" x14ac:dyDescent="0.2">
      <c r="A7411" s="1" t="s">
        <v>113</v>
      </c>
      <c r="B7411" s="1" t="s">
        <v>52</v>
      </c>
      <c r="C7411" s="1">
        <v>0</v>
      </c>
      <c r="D7411" s="1">
        <v>190.13023000000001</v>
      </c>
      <c r="F7411" s="1">
        <v>3257.1868300000001</v>
      </c>
      <c r="G7411" s="1">
        <v>2416.8222500000002</v>
      </c>
      <c r="I7411" s="1">
        <v>2874.9563199999998</v>
      </c>
      <c r="K7411" s="1">
        <v>14890.69694</v>
      </c>
      <c r="L7411" s="1">
        <v>14246.05755</v>
      </c>
    </row>
    <row r="7412" spans="1:12" x14ac:dyDescent="0.2">
      <c r="A7412" s="1" t="s">
        <v>113</v>
      </c>
      <c r="B7412" s="1" t="s">
        <v>6</v>
      </c>
      <c r="C7412" s="1">
        <v>0</v>
      </c>
      <c r="D7412" s="1">
        <v>176.98598000000001</v>
      </c>
      <c r="F7412" s="1">
        <v>14498.107669999999</v>
      </c>
      <c r="G7412" s="1">
        <v>8893.5444700000007</v>
      </c>
      <c r="I7412" s="1">
        <v>7629.6785399999999</v>
      </c>
      <c r="K7412" s="1">
        <v>82287.515209999998</v>
      </c>
      <c r="L7412" s="1">
        <v>60551.94601</v>
      </c>
    </row>
    <row r="7413" spans="1:12" x14ac:dyDescent="0.2">
      <c r="A7413" s="1" t="s">
        <v>113</v>
      </c>
      <c r="B7413" s="1" t="s">
        <v>51</v>
      </c>
      <c r="C7413" s="1">
        <v>0</v>
      </c>
      <c r="D7413" s="1">
        <v>0</v>
      </c>
      <c r="F7413" s="1">
        <v>0</v>
      </c>
      <c r="G7413" s="1">
        <v>0</v>
      </c>
      <c r="I7413" s="1">
        <v>40.380000000000003</v>
      </c>
      <c r="K7413" s="1">
        <v>574.49126999999999</v>
      </c>
      <c r="L7413" s="1">
        <v>1482.56231</v>
      </c>
    </row>
    <row r="7414" spans="1:12" x14ac:dyDescent="0.2">
      <c r="A7414" s="1" t="s">
        <v>113</v>
      </c>
      <c r="B7414" s="1" t="s">
        <v>50</v>
      </c>
      <c r="C7414" s="1">
        <v>0</v>
      </c>
      <c r="D7414" s="1">
        <v>0</v>
      </c>
      <c r="F7414" s="1">
        <v>529.23</v>
      </c>
      <c r="G7414" s="1">
        <v>24.3</v>
      </c>
      <c r="I7414" s="1">
        <v>0</v>
      </c>
      <c r="K7414" s="1">
        <v>2018.4126000000001</v>
      </c>
      <c r="L7414" s="1">
        <v>652.21843999999999</v>
      </c>
    </row>
    <row r="7415" spans="1:12" x14ac:dyDescent="0.2">
      <c r="A7415" s="1" t="s">
        <v>113</v>
      </c>
      <c r="B7415" s="1" t="s">
        <v>49</v>
      </c>
      <c r="C7415" s="1">
        <v>0</v>
      </c>
      <c r="D7415" s="1">
        <v>0</v>
      </c>
      <c r="F7415" s="1">
        <v>197.5</v>
      </c>
      <c r="G7415" s="1">
        <v>0</v>
      </c>
      <c r="I7415" s="1">
        <v>0</v>
      </c>
      <c r="K7415" s="1">
        <v>1063.04756</v>
      </c>
      <c r="L7415" s="1">
        <v>34.350999999999999</v>
      </c>
    </row>
    <row r="7416" spans="1:12" x14ac:dyDescent="0.2">
      <c r="A7416" s="1" t="s">
        <v>113</v>
      </c>
      <c r="B7416" s="1" t="s">
        <v>48</v>
      </c>
      <c r="C7416" s="1">
        <v>0</v>
      </c>
      <c r="D7416" s="1">
        <v>0</v>
      </c>
      <c r="F7416" s="1">
        <v>0</v>
      </c>
      <c r="G7416" s="1">
        <v>0</v>
      </c>
      <c r="I7416" s="1">
        <v>20.481000000000002</v>
      </c>
      <c r="K7416" s="1">
        <v>0</v>
      </c>
      <c r="L7416" s="1">
        <v>20.481000000000002</v>
      </c>
    </row>
    <row r="7417" spans="1:12" x14ac:dyDescent="0.2">
      <c r="A7417" s="1" t="s">
        <v>113</v>
      </c>
      <c r="B7417" s="1" t="s">
        <v>47</v>
      </c>
      <c r="C7417" s="1">
        <v>0</v>
      </c>
      <c r="D7417" s="1">
        <v>0</v>
      </c>
      <c r="F7417" s="1">
        <v>9.0007199999999994</v>
      </c>
      <c r="G7417" s="1">
        <v>19.969889999999999</v>
      </c>
      <c r="I7417" s="1">
        <v>33.769170000000003</v>
      </c>
      <c r="K7417" s="1">
        <v>31.369319999999998</v>
      </c>
      <c r="L7417" s="1">
        <v>355.36300999999997</v>
      </c>
    </row>
    <row r="7418" spans="1:12" x14ac:dyDescent="0.2">
      <c r="A7418" s="1" t="s">
        <v>113</v>
      </c>
      <c r="B7418" s="1" t="s">
        <v>5</v>
      </c>
      <c r="C7418" s="1">
        <v>0</v>
      </c>
      <c r="D7418" s="1">
        <v>0</v>
      </c>
      <c r="F7418" s="1">
        <v>10.07625</v>
      </c>
      <c r="G7418" s="1">
        <v>50.558</v>
      </c>
      <c r="I7418" s="1">
        <v>26.251110000000001</v>
      </c>
      <c r="K7418" s="1">
        <v>80.601150000000004</v>
      </c>
      <c r="L7418" s="1">
        <v>499.80227000000002</v>
      </c>
    </row>
    <row r="7419" spans="1:12" x14ac:dyDescent="0.2">
      <c r="A7419" s="1" t="s">
        <v>113</v>
      </c>
      <c r="B7419" s="1" t="s">
        <v>4</v>
      </c>
      <c r="C7419" s="1">
        <v>0</v>
      </c>
      <c r="D7419" s="1">
        <v>88.787999999999997</v>
      </c>
      <c r="F7419" s="1">
        <v>144.13782</v>
      </c>
      <c r="G7419" s="1">
        <v>307.60412000000002</v>
      </c>
      <c r="I7419" s="1">
        <v>269.20436000000001</v>
      </c>
      <c r="K7419" s="1">
        <v>970.48814000000004</v>
      </c>
      <c r="L7419" s="1">
        <v>1967.29827</v>
      </c>
    </row>
    <row r="7420" spans="1:12" x14ac:dyDescent="0.2">
      <c r="A7420" s="1" t="s">
        <v>113</v>
      </c>
      <c r="B7420" s="1" t="s">
        <v>88</v>
      </c>
      <c r="C7420" s="1">
        <v>0</v>
      </c>
      <c r="D7420" s="1">
        <v>0</v>
      </c>
      <c r="F7420" s="1">
        <v>0</v>
      </c>
      <c r="G7420" s="1">
        <v>7.9020999999999999</v>
      </c>
      <c r="I7420" s="1">
        <v>2.6008399999999998</v>
      </c>
      <c r="K7420" s="1">
        <v>1.8928</v>
      </c>
      <c r="L7420" s="1">
        <v>47.523800000000001</v>
      </c>
    </row>
    <row r="7421" spans="1:12" x14ac:dyDescent="0.2">
      <c r="A7421" s="1" t="s">
        <v>113</v>
      </c>
      <c r="B7421" s="1" t="s">
        <v>45</v>
      </c>
      <c r="C7421" s="1">
        <v>0</v>
      </c>
      <c r="D7421" s="1">
        <v>0</v>
      </c>
      <c r="F7421" s="1">
        <v>0</v>
      </c>
      <c r="G7421" s="1">
        <v>0</v>
      </c>
      <c r="I7421" s="1">
        <v>19.042490000000001</v>
      </c>
      <c r="K7421" s="1">
        <v>0</v>
      </c>
      <c r="L7421" s="1">
        <v>19.042490000000001</v>
      </c>
    </row>
    <row r="7422" spans="1:12" x14ac:dyDescent="0.2">
      <c r="A7422" s="1" t="s">
        <v>113</v>
      </c>
      <c r="B7422" s="1" t="s">
        <v>44</v>
      </c>
      <c r="C7422" s="1">
        <v>0</v>
      </c>
      <c r="D7422" s="1">
        <v>19.5</v>
      </c>
      <c r="F7422" s="1">
        <v>363.56299999999999</v>
      </c>
      <c r="G7422" s="1">
        <v>246.75</v>
      </c>
      <c r="I7422" s="1">
        <v>733.13962000000004</v>
      </c>
      <c r="K7422" s="1">
        <v>2592.3470000000002</v>
      </c>
      <c r="L7422" s="1">
        <v>2629.6371199999999</v>
      </c>
    </row>
    <row r="7423" spans="1:12" x14ac:dyDescent="0.2">
      <c r="A7423" s="1" t="s">
        <v>113</v>
      </c>
      <c r="B7423" s="1" t="s">
        <v>43</v>
      </c>
      <c r="C7423" s="1">
        <v>0</v>
      </c>
      <c r="D7423" s="1">
        <v>22.942589999999999</v>
      </c>
      <c r="F7423" s="1">
        <v>2958.84231</v>
      </c>
      <c r="G7423" s="1">
        <v>1778.04009</v>
      </c>
      <c r="I7423" s="1">
        <v>1659.63465</v>
      </c>
      <c r="K7423" s="1">
        <v>15801.942160000001</v>
      </c>
      <c r="L7423" s="1">
        <v>15857.622600000001</v>
      </c>
    </row>
    <row r="7424" spans="1:12" x14ac:dyDescent="0.2">
      <c r="A7424" s="1" t="s">
        <v>113</v>
      </c>
      <c r="B7424" s="1" t="s">
        <v>74</v>
      </c>
      <c r="C7424" s="1">
        <v>0</v>
      </c>
      <c r="D7424" s="1">
        <v>141.65039999999999</v>
      </c>
      <c r="F7424" s="1">
        <v>236.80311</v>
      </c>
      <c r="G7424" s="1">
        <v>743.24662000000001</v>
      </c>
      <c r="I7424" s="1">
        <v>336.50968</v>
      </c>
      <c r="K7424" s="1">
        <v>2900.58068</v>
      </c>
      <c r="L7424" s="1">
        <v>4153.1059800000003</v>
      </c>
    </row>
    <row r="7425" spans="1:13" x14ac:dyDescent="0.2">
      <c r="A7425" s="1" t="s">
        <v>113</v>
      </c>
      <c r="B7425" s="1" t="s">
        <v>3</v>
      </c>
      <c r="C7425" s="1">
        <v>0</v>
      </c>
      <c r="D7425" s="1">
        <v>0</v>
      </c>
      <c r="F7425" s="1">
        <v>0</v>
      </c>
      <c r="G7425" s="1">
        <v>0</v>
      </c>
      <c r="I7425" s="1">
        <v>10.066000000000001</v>
      </c>
      <c r="K7425" s="1">
        <v>359.59897999999998</v>
      </c>
      <c r="L7425" s="1">
        <v>228.00569999999999</v>
      </c>
    </row>
    <row r="7426" spans="1:13" x14ac:dyDescent="0.2">
      <c r="A7426" s="1" t="s">
        <v>113</v>
      </c>
      <c r="B7426" s="1" t="s">
        <v>24</v>
      </c>
      <c r="C7426" s="1">
        <v>0</v>
      </c>
      <c r="D7426" s="1">
        <v>0</v>
      </c>
      <c r="F7426" s="1">
        <v>0</v>
      </c>
      <c r="G7426" s="1">
        <v>0</v>
      </c>
      <c r="I7426" s="1">
        <v>0</v>
      </c>
      <c r="K7426" s="1">
        <v>120.934</v>
      </c>
      <c r="L7426" s="1">
        <v>73.099999999999994</v>
      </c>
    </row>
    <row r="7427" spans="1:13" x14ac:dyDescent="0.2">
      <c r="A7427" s="1" t="s">
        <v>113</v>
      </c>
      <c r="B7427" s="1" t="s">
        <v>2</v>
      </c>
      <c r="C7427" s="1">
        <v>0</v>
      </c>
      <c r="D7427" s="1">
        <v>0</v>
      </c>
      <c r="F7427" s="1">
        <v>37.318179999999998</v>
      </c>
      <c r="G7427" s="1">
        <v>68.877080000000007</v>
      </c>
      <c r="I7427" s="1">
        <v>77.111279999999994</v>
      </c>
      <c r="K7427" s="1">
        <v>726.54318999999998</v>
      </c>
      <c r="L7427" s="1">
        <v>1681.8282099999999</v>
      </c>
    </row>
    <row r="7428" spans="1:13" x14ac:dyDescent="0.2">
      <c r="A7428" s="1" t="s">
        <v>113</v>
      </c>
      <c r="B7428" s="1" t="s">
        <v>78</v>
      </c>
      <c r="C7428" s="1">
        <v>0</v>
      </c>
      <c r="D7428" s="1">
        <v>0</v>
      </c>
      <c r="F7428" s="1">
        <v>0</v>
      </c>
      <c r="G7428" s="1">
        <v>0</v>
      </c>
      <c r="I7428" s="1">
        <v>0</v>
      </c>
      <c r="K7428" s="1">
        <v>0</v>
      </c>
      <c r="L7428" s="1">
        <v>0</v>
      </c>
    </row>
    <row r="7429" spans="1:13" x14ac:dyDescent="0.2">
      <c r="A7429" s="1" t="s">
        <v>113</v>
      </c>
      <c r="B7429" s="1" t="s">
        <v>41</v>
      </c>
      <c r="C7429" s="1">
        <v>0</v>
      </c>
      <c r="D7429" s="1">
        <v>0</v>
      </c>
      <c r="F7429" s="1">
        <v>9.12012</v>
      </c>
      <c r="G7429" s="1">
        <v>6.25</v>
      </c>
      <c r="I7429" s="1">
        <v>32.299999999999997</v>
      </c>
      <c r="K7429" s="1">
        <v>100.02563000000001</v>
      </c>
      <c r="L7429" s="1">
        <v>184.39850000000001</v>
      </c>
    </row>
    <row r="7430" spans="1:13" x14ac:dyDescent="0.2">
      <c r="A7430" s="1" t="s">
        <v>113</v>
      </c>
      <c r="B7430" s="1" t="s">
        <v>40</v>
      </c>
      <c r="C7430" s="1">
        <v>0</v>
      </c>
      <c r="D7430" s="1">
        <v>0</v>
      </c>
      <c r="F7430" s="1">
        <v>0</v>
      </c>
      <c r="G7430" s="1">
        <v>0</v>
      </c>
      <c r="I7430" s="1">
        <v>0</v>
      </c>
      <c r="K7430" s="1">
        <v>0</v>
      </c>
      <c r="L7430" s="1">
        <v>48.209000000000003</v>
      </c>
    </row>
    <row r="7431" spans="1:13" x14ac:dyDescent="0.2">
      <c r="A7431" s="1" t="s">
        <v>113</v>
      </c>
      <c r="B7431" s="1" t="s">
        <v>39</v>
      </c>
      <c r="C7431" s="1">
        <v>0</v>
      </c>
      <c r="D7431" s="1">
        <v>0</v>
      </c>
      <c r="F7431" s="1">
        <v>0</v>
      </c>
      <c r="G7431" s="1">
        <v>0</v>
      </c>
      <c r="I7431" s="1">
        <v>0</v>
      </c>
      <c r="K7431" s="1">
        <v>0</v>
      </c>
      <c r="L7431" s="1">
        <v>0</v>
      </c>
    </row>
    <row r="7432" spans="1:13" x14ac:dyDescent="0.2">
      <c r="A7432" s="2" t="s">
        <v>113</v>
      </c>
      <c r="B7432" s="2" t="s">
        <v>0</v>
      </c>
      <c r="C7432" s="2">
        <v>79.68665</v>
      </c>
      <c r="D7432" s="2">
        <v>5761.0893299999998</v>
      </c>
      <c r="E7432" s="2"/>
      <c r="F7432" s="2">
        <v>94101.000339999999</v>
      </c>
      <c r="G7432" s="2">
        <v>93720.580860000002</v>
      </c>
      <c r="H7432" s="2"/>
      <c r="I7432" s="2">
        <v>86102.874760000006</v>
      </c>
      <c r="J7432" s="2"/>
      <c r="K7432" s="2">
        <v>619887.73004000005</v>
      </c>
      <c r="L7432" s="2">
        <v>629090.29582</v>
      </c>
      <c r="M7432" s="2"/>
    </row>
    <row r="7433" spans="1:13" x14ac:dyDescent="0.2">
      <c r="A7433" s="1" t="s">
        <v>111</v>
      </c>
      <c r="B7433" s="1" t="s">
        <v>21</v>
      </c>
      <c r="C7433" s="1">
        <v>0</v>
      </c>
      <c r="D7433" s="1">
        <v>98.549530000000004</v>
      </c>
      <c r="F7433" s="1">
        <v>1395.4638399999999</v>
      </c>
      <c r="G7433" s="1">
        <v>1109.87014</v>
      </c>
      <c r="I7433" s="1">
        <v>1833.04772</v>
      </c>
      <c r="K7433" s="1">
        <v>13849.34872</v>
      </c>
      <c r="L7433" s="1">
        <v>15639.165590000001</v>
      </c>
    </row>
    <row r="7434" spans="1:13" x14ac:dyDescent="0.2">
      <c r="A7434" s="1" t="s">
        <v>111</v>
      </c>
      <c r="B7434" s="1" t="s">
        <v>37</v>
      </c>
      <c r="C7434" s="1">
        <v>0</v>
      </c>
      <c r="D7434" s="1">
        <v>0</v>
      </c>
      <c r="F7434" s="1">
        <v>0</v>
      </c>
      <c r="G7434" s="1">
        <v>0</v>
      </c>
      <c r="I7434" s="1">
        <v>0</v>
      </c>
      <c r="K7434" s="1">
        <v>55.90137</v>
      </c>
      <c r="L7434" s="1">
        <v>0</v>
      </c>
    </row>
    <row r="7435" spans="1:13" x14ac:dyDescent="0.2">
      <c r="A7435" s="1" t="s">
        <v>111</v>
      </c>
      <c r="B7435" s="1" t="s">
        <v>69</v>
      </c>
      <c r="C7435" s="1">
        <v>0</v>
      </c>
      <c r="D7435" s="1">
        <v>0</v>
      </c>
      <c r="F7435" s="1">
        <v>600.50486000000001</v>
      </c>
      <c r="G7435" s="1">
        <v>317.23489000000001</v>
      </c>
      <c r="I7435" s="1">
        <v>309.11475000000002</v>
      </c>
      <c r="K7435" s="1">
        <v>4223.8366500000002</v>
      </c>
      <c r="L7435" s="1">
        <v>3854.2737999999999</v>
      </c>
    </row>
    <row r="7436" spans="1:13" x14ac:dyDescent="0.2">
      <c r="A7436" s="1" t="s">
        <v>111</v>
      </c>
      <c r="B7436" s="1" t="s">
        <v>91</v>
      </c>
      <c r="C7436" s="1">
        <v>0</v>
      </c>
      <c r="D7436" s="1">
        <v>0</v>
      </c>
      <c r="F7436" s="1">
        <v>0</v>
      </c>
      <c r="G7436" s="1">
        <v>0</v>
      </c>
      <c r="I7436" s="1">
        <v>0</v>
      </c>
      <c r="K7436" s="1">
        <v>36.424709999999997</v>
      </c>
      <c r="L7436" s="1">
        <v>0</v>
      </c>
    </row>
    <row r="7437" spans="1:13" x14ac:dyDescent="0.2">
      <c r="A7437" s="1" t="s">
        <v>111</v>
      </c>
      <c r="B7437" s="1" t="s">
        <v>36</v>
      </c>
      <c r="C7437" s="1">
        <v>0</v>
      </c>
      <c r="D7437" s="1">
        <v>0</v>
      </c>
      <c r="F7437" s="1">
        <v>0</v>
      </c>
      <c r="G7437" s="1">
        <v>90.918790000000001</v>
      </c>
      <c r="I7437" s="1">
        <v>16.394400000000001</v>
      </c>
      <c r="K7437" s="1">
        <v>51.702680000000001</v>
      </c>
      <c r="L7437" s="1">
        <v>468.16654999999997</v>
      </c>
    </row>
    <row r="7438" spans="1:13" x14ac:dyDescent="0.2">
      <c r="A7438" s="1" t="s">
        <v>111</v>
      </c>
      <c r="B7438" s="1" t="s">
        <v>68</v>
      </c>
      <c r="C7438" s="1">
        <v>0</v>
      </c>
      <c r="D7438" s="1">
        <v>0</v>
      </c>
      <c r="F7438" s="1">
        <v>0</v>
      </c>
      <c r="G7438" s="1">
        <v>0</v>
      </c>
      <c r="I7438" s="1">
        <v>99.955110000000005</v>
      </c>
      <c r="K7438" s="1">
        <v>171.19022000000001</v>
      </c>
      <c r="L7438" s="1">
        <v>330.69603999999998</v>
      </c>
    </row>
    <row r="7439" spans="1:13" x14ac:dyDescent="0.2">
      <c r="A7439" s="1" t="s">
        <v>111</v>
      </c>
      <c r="B7439" s="1" t="s">
        <v>20</v>
      </c>
      <c r="C7439" s="1">
        <v>0</v>
      </c>
      <c r="D7439" s="1">
        <v>459.91750000000002</v>
      </c>
      <c r="F7439" s="1">
        <v>12550.72128</v>
      </c>
      <c r="G7439" s="1">
        <v>17890.665570000001</v>
      </c>
      <c r="I7439" s="1">
        <v>13254.34289</v>
      </c>
      <c r="K7439" s="1">
        <v>146297.63610999999</v>
      </c>
      <c r="L7439" s="1">
        <v>122918.52971</v>
      </c>
    </row>
    <row r="7440" spans="1:13" x14ac:dyDescent="0.2">
      <c r="A7440" s="1" t="s">
        <v>111</v>
      </c>
      <c r="B7440" s="1" t="s">
        <v>35</v>
      </c>
      <c r="C7440" s="1">
        <v>0</v>
      </c>
      <c r="D7440" s="1">
        <v>98.873279999999994</v>
      </c>
      <c r="F7440" s="1">
        <v>1078.5702799999999</v>
      </c>
      <c r="G7440" s="1">
        <v>1439.48278</v>
      </c>
      <c r="I7440" s="1">
        <v>1960.9526800000001</v>
      </c>
      <c r="K7440" s="1">
        <v>12811.266390000001</v>
      </c>
      <c r="L7440" s="1">
        <v>12995.512629999999</v>
      </c>
    </row>
    <row r="7441" spans="1:12" x14ac:dyDescent="0.2">
      <c r="A7441" s="1" t="s">
        <v>111</v>
      </c>
      <c r="B7441" s="1" t="s">
        <v>67</v>
      </c>
      <c r="C7441" s="1">
        <v>0</v>
      </c>
      <c r="D7441" s="1">
        <v>0</v>
      </c>
      <c r="F7441" s="1">
        <v>885.91186000000005</v>
      </c>
      <c r="G7441" s="1">
        <v>596.12885000000006</v>
      </c>
      <c r="I7441" s="1">
        <v>897.18663000000004</v>
      </c>
      <c r="K7441" s="1">
        <v>5887.27963</v>
      </c>
      <c r="L7441" s="1">
        <v>6067.1562299999996</v>
      </c>
    </row>
    <row r="7442" spans="1:12" x14ac:dyDescent="0.2">
      <c r="A7442" s="1" t="s">
        <v>111</v>
      </c>
      <c r="B7442" s="1" t="s">
        <v>34</v>
      </c>
      <c r="C7442" s="1">
        <v>0</v>
      </c>
      <c r="D7442" s="1">
        <v>36.46228</v>
      </c>
      <c r="F7442" s="1">
        <v>5059.5806300000004</v>
      </c>
      <c r="G7442" s="1">
        <v>4620.3285900000001</v>
      </c>
      <c r="I7442" s="1">
        <v>2145.7741700000001</v>
      </c>
      <c r="K7442" s="1">
        <v>17874.44544</v>
      </c>
      <c r="L7442" s="1">
        <v>17136.882369999999</v>
      </c>
    </row>
    <row r="7443" spans="1:12" x14ac:dyDescent="0.2">
      <c r="A7443" s="1" t="s">
        <v>111</v>
      </c>
      <c r="B7443" s="1" t="s">
        <v>66</v>
      </c>
      <c r="C7443" s="1">
        <v>0</v>
      </c>
      <c r="D7443" s="1">
        <v>0</v>
      </c>
      <c r="F7443" s="1">
        <v>0</v>
      </c>
      <c r="G7443" s="1">
        <v>0</v>
      </c>
      <c r="I7443" s="1">
        <v>0</v>
      </c>
      <c r="K7443" s="1">
        <v>44.091949999999997</v>
      </c>
      <c r="L7443" s="1">
        <v>6.6474599999999997</v>
      </c>
    </row>
    <row r="7444" spans="1:12" x14ac:dyDescent="0.2">
      <c r="A7444" s="1" t="s">
        <v>111</v>
      </c>
      <c r="B7444" s="1" t="s">
        <v>90</v>
      </c>
      <c r="C7444" s="1">
        <v>0</v>
      </c>
      <c r="D7444" s="1">
        <v>0</v>
      </c>
      <c r="F7444" s="1">
        <v>0</v>
      </c>
      <c r="G7444" s="1">
        <v>42.397350000000003</v>
      </c>
      <c r="I7444" s="1">
        <v>0</v>
      </c>
      <c r="K7444" s="1">
        <v>47.559899999999999</v>
      </c>
      <c r="L7444" s="1">
        <v>115.81944</v>
      </c>
    </row>
    <row r="7445" spans="1:12" x14ac:dyDescent="0.2">
      <c r="A7445" s="1" t="s">
        <v>111</v>
      </c>
      <c r="B7445" s="1" t="s">
        <v>65</v>
      </c>
      <c r="C7445" s="1">
        <v>0</v>
      </c>
      <c r="D7445" s="1">
        <v>0</v>
      </c>
      <c r="F7445" s="1">
        <v>33.340000000000003</v>
      </c>
      <c r="G7445" s="1">
        <v>61.233229999999999</v>
      </c>
      <c r="I7445" s="1">
        <v>33.252940000000002</v>
      </c>
      <c r="K7445" s="1">
        <v>793.32767000000001</v>
      </c>
      <c r="L7445" s="1">
        <v>540.81343000000004</v>
      </c>
    </row>
    <row r="7446" spans="1:12" x14ac:dyDescent="0.2">
      <c r="A7446" s="1" t="s">
        <v>111</v>
      </c>
      <c r="B7446" s="1" t="s">
        <v>33</v>
      </c>
      <c r="C7446" s="1">
        <v>0</v>
      </c>
      <c r="D7446" s="1">
        <v>0</v>
      </c>
      <c r="F7446" s="1">
        <v>0</v>
      </c>
      <c r="G7446" s="1">
        <v>0</v>
      </c>
      <c r="I7446" s="1">
        <v>78.858410000000006</v>
      </c>
      <c r="K7446" s="1">
        <v>117.86166</v>
      </c>
      <c r="L7446" s="1">
        <v>105.46956</v>
      </c>
    </row>
    <row r="7447" spans="1:12" x14ac:dyDescent="0.2">
      <c r="A7447" s="1" t="s">
        <v>111</v>
      </c>
      <c r="B7447" s="1" t="s">
        <v>79</v>
      </c>
      <c r="C7447" s="1">
        <v>0</v>
      </c>
      <c r="D7447" s="1">
        <v>0</v>
      </c>
      <c r="F7447" s="1">
        <v>0</v>
      </c>
      <c r="G7447" s="1">
        <v>1.95</v>
      </c>
      <c r="I7447" s="1">
        <v>0</v>
      </c>
      <c r="K7447" s="1">
        <v>0</v>
      </c>
      <c r="L7447" s="1">
        <v>5.25</v>
      </c>
    </row>
    <row r="7448" spans="1:12" x14ac:dyDescent="0.2">
      <c r="A7448" s="1" t="s">
        <v>111</v>
      </c>
      <c r="B7448" s="1" t="s">
        <v>64</v>
      </c>
      <c r="C7448" s="1">
        <v>0</v>
      </c>
      <c r="D7448" s="1">
        <v>0</v>
      </c>
      <c r="F7448" s="1">
        <v>0</v>
      </c>
      <c r="G7448" s="1">
        <v>250.23563999999999</v>
      </c>
      <c r="I7448" s="1">
        <v>386.60784999999998</v>
      </c>
      <c r="K7448" s="1">
        <v>1115.50928</v>
      </c>
      <c r="L7448" s="1">
        <v>856.60351000000003</v>
      </c>
    </row>
    <row r="7449" spans="1:12" x14ac:dyDescent="0.2">
      <c r="A7449" s="1" t="s">
        <v>111</v>
      </c>
      <c r="B7449" s="1" t="s">
        <v>63</v>
      </c>
      <c r="C7449" s="1">
        <v>0</v>
      </c>
      <c r="D7449" s="1">
        <v>0</v>
      </c>
      <c r="F7449" s="1">
        <v>825.06061</v>
      </c>
      <c r="G7449" s="1">
        <v>193.73336</v>
      </c>
      <c r="I7449" s="1">
        <v>638.61654999999996</v>
      </c>
      <c r="K7449" s="1">
        <v>5830.8528299999998</v>
      </c>
      <c r="L7449" s="1">
        <v>4712.8636100000003</v>
      </c>
    </row>
    <row r="7450" spans="1:12" x14ac:dyDescent="0.2">
      <c r="A7450" s="1" t="s">
        <v>111</v>
      </c>
      <c r="B7450" s="1" t="s">
        <v>19</v>
      </c>
      <c r="C7450" s="1">
        <v>0</v>
      </c>
      <c r="D7450" s="1">
        <v>349.80874</v>
      </c>
      <c r="F7450" s="1">
        <v>7280.3486700000003</v>
      </c>
      <c r="G7450" s="1">
        <v>12325.874330000001</v>
      </c>
      <c r="I7450" s="1">
        <v>13799.918379999999</v>
      </c>
      <c r="K7450" s="1">
        <v>86232.979269999996</v>
      </c>
      <c r="L7450" s="1">
        <v>91361.848629999993</v>
      </c>
    </row>
    <row r="7451" spans="1:12" x14ac:dyDescent="0.2">
      <c r="A7451" s="1" t="s">
        <v>111</v>
      </c>
      <c r="B7451" s="1" t="s">
        <v>62</v>
      </c>
      <c r="C7451" s="1">
        <v>0</v>
      </c>
      <c r="D7451" s="1">
        <v>0</v>
      </c>
      <c r="F7451" s="1">
        <v>0</v>
      </c>
      <c r="G7451" s="1">
        <v>25.21</v>
      </c>
      <c r="I7451" s="1">
        <v>0</v>
      </c>
      <c r="K7451" s="1">
        <v>227.76446999999999</v>
      </c>
      <c r="L7451" s="1">
        <v>148.40201999999999</v>
      </c>
    </row>
    <row r="7452" spans="1:12" x14ac:dyDescent="0.2">
      <c r="A7452" s="1" t="s">
        <v>111</v>
      </c>
      <c r="B7452" s="1" t="s">
        <v>71</v>
      </c>
      <c r="C7452" s="1">
        <v>0</v>
      </c>
      <c r="D7452" s="1">
        <v>0</v>
      </c>
      <c r="F7452" s="1">
        <v>16.395679999999999</v>
      </c>
      <c r="G7452" s="1">
        <v>1.8</v>
      </c>
      <c r="I7452" s="1">
        <v>12.15</v>
      </c>
      <c r="K7452" s="1">
        <v>1211.8723600000001</v>
      </c>
      <c r="L7452" s="1">
        <v>584.63283999999999</v>
      </c>
    </row>
    <row r="7453" spans="1:12" x14ac:dyDescent="0.2">
      <c r="A7453" s="1" t="s">
        <v>111</v>
      </c>
      <c r="B7453" s="1" t="s">
        <v>18</v>
      </c>
      <c r="C7453" s="1">
        <v>0</v>
      </c>
      <c r="D7453" s="1">
        <v>0</v>
      </c>
      <c r="F7453" s="1">
        <v>152.67910000000001</v>
      </c>
      <c r="G7453" s="1">
        <v>124.51621</v>
      </c>
      <c r="I7453" s="1">
        <v>142.16159999999999</v>
      </c>
      <c r="K7453" s="1">
        <v>946.28044</v>
      </c>
      <c r="L7453" s="1">
        <v>938.95798000000002</v>
      </c>
    </row>
    <row r="7454" spans="1:12" x14ac:dyDescent="0.2">
      <c r="A7454" s="1" t="s">
        <v>111</v>
      </c>
      <c r="B7454" s="1" t="s">
        <v>61</v>
      </c>
      <c r="C7454" s="1">
        <v>0</v>
      </c>
      <c r="D7454" s="1">
        <v>0</v>
      </c>
      <c r="F7454" s="1">
        <v>3640.9737799999998</v>
      </c>
      <c r="G7454" s="1">
        <v>2130.8564799999999</v>
      </c>
      <c r="I7454" s="1">
        <v>3488.7498399999999</v>
      </c>
      <c r="K7454" s="1">
        <v>33190.252119999997</v>
      </c>
      <c r="L7454" s="1">
        <v>26415.3518</v>
      </c>
    </row>
    <row r="7455" spans="1:12" x14ac:dyDescent="0.2">
      <c r="A7455" s="1" t="s">
        <v>111</v>
      </c>
      <c r="B7455" s="1" t="s">
        <v>17</v>
      </c>
      <c r="C7455" s="1">
        <v>0</v>
      </c>
      <c r="D7455" s="1">
        <v>0</v>
      </c>
      <c r="F7455" s="1">
        <v>477.15753999999998</v>
      </c>
      <c r="G7455" s="1">
        <v>255.95762999999999</v>
      </c>
      <c r="I7455" s="1">
        <v>500.70871</v>
      </c>
      <c r="K7455" s="1">
        <v>3347.3067700000001</v>
      </c>
      <c r="L7455" s="1">
        <v>2750.8371900000002</v>
      </c>
    </row>
    <row r="7456" spans="1:12" x14ac:dyDescent="0.2">
      <c r="A7456" s="1" t="s">
        <v>111</v>
      </c>
      <c r="B7456" s="1" t="s">
        <v>32</v>
      </c>
      <c r="C7456" s="1">
        <v>0</v>
      </c>
      <c r="D7456" s="1">
        <v>0</v>
      </c>
      <c r="F7456" s="1">
        <v>92.030990000000003</v>
      </c>
      <c r="G7456" s="1">
        <v>377.63598000000002</v>
      </c>
      <c r="I7456" s="1">
        <v>119.70529999999999</v>
      </c>
      <c r="K7456" s="1">
        <v>1406.9382800000001</v>
      </c>
      <c r="L7456" s="1">
        <v>943.65171999999995</v>
      </c>
    </row>
    <row r="7457" spans="1:12" x14ac:dyDescent="0.2">
      <c r="A7457" s="1" t="s">
        <v>111</v>
      </c>
      <c r="B7457" s="1" t="s">
        <v>16</v>
      </c>
      <c r="C7457" s="1">
        <v>0</v>
      </c>
      <c r="D7457" s="1">
        <v>0</v>
      </c>
      <c r="F7457" s="1">
        <v>14.37293</v>
      </c>
      <c r="G7457" s="1">
        <v>0</v>
      </c>
      <c r="I7457" s="1">
        <v>2</v>
      </c>
      <c r="K7457" s="1">
        <v>23.800930000000001</v>
      </c>
      <c r="L7457" s="1">
        <v>5.1988000000000003</v>
      </c>
    </row>
    <row r="7458" spans="1:12" x14ac:dyDescent="0.2">
      <c r="A7458" s="1" t="s">
        <v>111</v>
      </c>
      <c r="B7458" s="1" t="s">
        <v>60</v>
      </c>
      <c r="C7458" s="1">
        <v>0</v>
      </c>
      <c r="D7458" s="1">
        <v>0</v>
      </c>
      <c r="F7458" s="1">
        <v>204.82085000000001</v>
      </c>
      <c r="G7458" s="1">
        <v>226.42905999999999</v>
      </c>
      <c r="I7458" s="1">
        <v>217.51472000000001</v>
      </c>
      <c r="K7458" s="1">
        <v>3052.8585899999998</v>
      </c>
      <c r="L7458" s="1">
        <v>2650.7369600000002</v>
      </c>
    </row>
    <row r="7459" spans="1:12" x14ac:dyDescent="0.2">
      <c r="A7459" s="1" t="s">
        <v>111</v>
      </c>
      <c r="B7459" s="1" t="s">
        <v>58</v>
      </c>
      <c r="C7459" s="1">
        <v>0</v>
      </c>
      <c r="D7459" s="1">
        <v>0</v>
      </c>
      <c r="F7459" s="1">
        <v>0</v>
      </c>
      <c r="G7459" s="1">
        <v>0</v>
      </c>
      <c r="I7459" s="1">
        <v>0</v>
      </c>
      <c r="K7459" s="1">
        <v>91.998000000000005</v>
      </c>
      <c r="L7459" s="1">
        <v>91.22</v>
      </c>
    </row>
    <row r="7460" spans="1:12" x14ac:dyDescent="0.2">
      <c r="A7460" s="1" t="s">
        <v>111</v>
      </c>
      <c r="B7460" s="1" t="s">
        <v>15</v>
      </c>
      <c r="C7460" s="1">
        <v>0</v>
      </c>
      <c r="D7460" s="1">
        <v>0</v>
      </c>
      <c r="F7460" s="1">
        <v>79.488249999999994</v>
      </c>
      <c r="G7460" s="1">
        <v>86.15231</v>
      </c>
      <c r="I7460" s="1">
        <v>276.69135</v>
      </c>
      <c r="K7460" s="1">
        <v>2575.6590099999999</v>
      </c>
      <c r="L7460" s="1">
        <v>1273.1338499999999</v>
      </c>
    </row>
    <row r="7461" spans="1:12" x14ac:dyDescent="0.2">
      <c r="A7461" s="1" t="s">
        <v>111</v>
      </c>
      <c r="B7461" s="1" t="s">
        <v>14</v>
      </c>
      <c r="C7461" s="1">
        <v>0</v>
      </c>
      <c r="D7461" s="1">
        <v>2216.9908099999998</v>
      </c>
      <c r="F7461" s="1">
        <v>14447.40439</v>
      </c>
      <c r="G7461" s="1">
        <v>20212.087820000001</v>
      </c>
      <c r="I7461" s="1">
        <v>21116.739570000002</v>
      </c>
      <c r="K7461" s="1">
        <v>214153.07555000001</v>
      </c>
      <c r="L7461" s="1">
        <v>201293.0729</v>
      </c>
    </row>
    <row r="7462" spans="1:12" x14ac:dyDescent="0.2">
      <c r="A7462" s="1" t="s">
        <v>111</v>
      </c>
      <c r="B7462" s="1" t="s">
        <v>31</v>
      </c>
      <c r="C7462" s="1">
        <v>0</v>
      </c>
      <c r="D7462" s="1">
        <v>0</v>
      </c>
      <c r="F7462" s="1">
        <v>0</v>
      </c>
      <c r="G7462" s="1">
        <v>1.0273099999999999</v>
      </c>
      <c r="I7462" s="1">
        <v>0.46</v>
      </c>
      <c r="K7462" s="1">
        <v>50.430289999999999</v>
      </c>
      <c r="L7462" s="1">
        <v>11.08995</v>
      </c>
    </row>
    <row r="7463" spans="1:12" x14ac:dyDescent="0.2">
      <c r="A7463" s="1" t="s">
        <v>111</v>
      </c>
      <c r="B7463" s="1" t="s">
        <v>112</v>
      </c>
      <c r="C7463" s="1">
        <v>0</v>
      </c>
      <c r="D7463" s="1">
        <v>0</v>
      </c>
      <c r="F7463" s="1">
        <v>0</v>
      </c>
      <c r="G7463" s="1">
        <v>0</v>
      </c>
      <c r="I7463" s="1">
        <v>0</v>
      </c>
      <c r="K7463" s="1">
        <v>0</v>
      </c>
      <c r="L7463" s="1">
        <v>13.5</v>
      </c>
    </row>
    <row r="7464" spans="1:12" x14ac:dyDescent="0.2">
      <c r="A7464" s="1" t="s">
        <v>111</v>
      </c>
      <c r="B7464" s="1" t="s">
        <v>13</v>
      </c>
      <c r="C7464" s="1">
        <v>130.32162</v>
      </c>
      <c r="D7464" s="1">
        <v>672.59397000000001</v>
      </c>
      <c r="F7464" s="1">
        <v>10455.66156</v>
      </c>
      <c r="G7464" s="1">
        <v>10807.08898</v>
      </c>
      <c r="I7464" s="1">
        <v>12053.177890000001</v>
      </c>
      <c r="K7464" s="1">
        <v>110242.79062</v>
      </c>
      <c r="L7464" s="1">
        <v>102331.11512</v>
      </c>
    </row>
    <row r="7465" spans="1:12" x14ac:dyDescent="0.2">
      <c r="A7465" s="1" t="s">
        <v>111</v>
      </c>
      <c r="B7465" s="1" t="s">
        <v>56</v>
      </c>
      <c r="C7465" s="1">
        <v>0</v>
      </c>
      <c r="D7465" s="1">
        <v>0</v>
      </c>
      <c r="F7465" s="1">
        <v>189.84421</v>
      </c>
      <c r="G7465" s="1">
        <v>87.932850000000002</v>
      </c>
      <c r="I7465" s="1">
        <v>337.71598999999998</v>
      </c>
      <c r="K7465" s="1">
        <v>2726.5919800000001</v>
      </c>
      <c r="L7465" s="1">
        <v>2803.4560299999998</v>
      </c>
    </row>
    <row r="7466" spans="1:12" x14ac:dyDescent="0.2">
      <c r="A7466" s="1" t="s">
        <v>111</v>
      </c>
      <c r="B7466" s="1" t="s">
        <v>12</v>
      </c>
      <c r="C7466" s="1">
        <v>0</v>
      </c>
      <c r="D7466" s="1">
        <v>5020.8505800000003</v>
      </c>
      <c r="F7466" s="1">
        <v>80714.709700000007</v>
      </c>
      <c r="G7466" s="1">
        <v>80562.153399999996</v>
      </c>
      <c r="I7466" s="1">
        <v>77070.530499999993</v>
      </c>
      <c r="K7466" s="1">
        <v>789144.83264000004</v>
      </c>
      <c r="L7466" s="1">
        <v>712473.71265999996</v>
      </c>
    </row>
    <row r="7467" spans="1:12" x14ac:dyDescent="0.2">
      <c r="A7467" s="1" t="s">
        <v>111</v>
      </c>
      <c r="B7467" s="1" t="s">
        <v>11</v>
      </c>
      <c r="C7467" s="1">
        <v>0</v>
      </c>
      <c r="D7467" s="1">
        <v>182.53268</v>
      </c>
      <c r="F7467" s="1">
        <v>10783.07684</v>
      </c>
      <c r="G7467" s="1">
        <v>7693.4025300000003</v>
      </c>
      <c r="I7467" s="1">
        <v>6734.7635099999998</v>
      </c>
      <c r="K7467" s="1">
        <v>92248.696809999994</v>
      </c>
      <c r="L7467" s="1">
        <v>88380.377670000002</v>
      </c>
    </row>
    <row r="7468" spans="1:12" x14ac:dyDescent="0.2">
      <c r="A7468" s="1" t="s">
        <v>111</v>
      </c>
      <c r="B7468" s="1" t="s">
        <v>55</v>
      </c>
      <c r="C7468" s="1">
        <v>0</v>
      </c>
      <c r="D7468" s="1">
        <v>0</v>
      </c>
      <c r="F7468" s="1">
        <v>21.82</v>
      </c>
      <c r="G7468" s="1">
        <v>0</v>
      </c>
      <c r="I7468" s="1">
        <v>409.80099000000001</v>
      </c>
      <c r="K7468" s="1">
        <v>2277.9926599999999</v>
      </c>
      <c r="L7468" s="1">
        <v>932.31847000000005</v>
      </c>
    </row>
    <row r="7469" spans="1:12" x14ac:dyDescent="0.2">
      <c r="A7469" s="1" t="s">
        <v>111</v>
      </c>
      <c r="B7469" s="1" t="s">
        <v>30</v>
      </c>
      <c r="C7469" s="1">
        <v>0</v>
      </c>
      <c r="D7469" s="1">
        <v>0</v>
      </c>
      <c r="F7469" s="1">
        <v>1462.53395</v>
      </c>
      <c r="G7469" s="1">
        <v>144.81174999999999</v>
      </c>
      <c r="I7469" s="1">
        <v>256.29975999999999</v>
      </c>
      <c r="K7469" s="1">
        <v>6375.7793499999998</v>
      </c>
      <c r="L7469" s="1">
        <v>5875.3493699999999</v>
      </c>
    </row>
    <row r="7470" spans="1:12" x14ac:dyDescent="0.2">
      <c r="A7470" s="1" t="s">
        <v>111</v>
      </c>
      <c r="B7470" s="1" t="s">
        <v>29</v>
      </c>
      <c r="C7470" s="1">
        <v>0</v>
      </c>
      <c r="D7470" s="1">
        <v>0</v>
      </c>
      <c r="F7470" s="1">
        <v>0</v>
      </c>
      <c r="G7470" s="1">
        <v>61.43835</v>
      </c>
      <c r="I7470" s="1">
        <v>3.5000000000000003E-2</v>
      </c>
      <c r="K7470" s="1">
        <v>104.73944</v>
      </c>
      <c r="L7470" s="1">
        <v>93.421250000000001</v>
      </c>
    </row>
    <row r="7471" spans="1:12" x14ac:dyDescent="0.2">
      <c r="A7471" s="1" t="s">
        <v>111</v>
      </c>
      <c r="B7471" s="1" t="s">
        <v>10</v>
      </c>
      <c r="C7471" s="1">
        <v>0</v>
      </c>
      <c r="D7471" s="1">
        <v>145.352</v>
      </c>
      <c r="F7471" s="1">
        <v>1876.6730500000001</v>
      </c>
      <c r="G7471" s="1">
        <v>2852.17976</v>
      </c>
      <c r="I7471" s="1">
        <v>1891.17337</v>
      </c>
      <c r="K7471" s="1">
        <v>23431.46629</v>
      </c>
      <c r="L7471" s="1">
        <v>29358.54161</v>
      </c>
    </row>
    <row r="7472" spans="1:12" x14ac:dyDescent="0.2">
      <c r="A7472" s="1" t="s">
        <v>111</v>
      </c>
      <c r="B7472" s="1" t="s">
        <v>75</v>
      </c>
      <c r="C7472" s="1">
        <v>0</v>
      </c>
      <c r="D7472" s="1">
        <v>0</v>
      </c>
      <c r="F7472" s="1">
        <v>45.973999999999997</v>
      </c>
      <c r="G7472" s="1">
        <v>51.957830000000001</v>
      </c>
      <c r="I7472" s="1">
        <v>202.66300000000001</v>
      </c>
      <c r="K7472" s="1">
        <v>149.58160000000001</v>
      </c>
      <c r="L7472" s="1">
        <v>1107.0782799999999</v>
      </c>
    </row>
    <row r="7473" spans="1:12" x14ac:dyDescent="0.2">
      <c r="A7473" s="1" t="s">
        <v>111</v>
      </c>
      <c r="B7473" s="1" t="s">
        <v>28</v>
      </c>
      <c r="C7473" s="1">
        <v>0</v>
      </c>
      <c r="D7473" s="1">
        <v>0</v>
      </c>
      <c r="F7473" s="1">
        <v>46.887</v>
      </c>
      <c r="G7473" s="1">
        <v>18.192</v>
      </c>
      <c r="I7473" s="1">
        <v>111.336</v>
      </c>
      <c r="K7473" s="1">
        <v>825.81219999999996</v>
      </c>
      <c r="L7473" s="1">
        <v>339.39359000000002</v>
      </c>
    </row>
    <row r="7474" spans="1:12" x14ac:dyDescent="0.2">
      <c r="A7474" s="1" t="s">
        <v>111</v>
      </c>
      <c r="B7474" s="1" t="s">
        <v>9</v>
      </c>
      <c r="C7474" s="1">
        <v>0</v>
      </c>
      <c r="D7474" s="1">
        <v>0</v>
      </c>
      <c r="F7474" s="1">
        <v>1079.4315799999999</v>
      </c>
      <c r="G7474" s="1">
        <v>98.59554</v>
      </c>
      <c r="I7474" s="1">
        <v>78.645139999999998</v>
      </c>
      <c r="K7474" s="1">
        <v>2874.76971</v>
      </c>
      <c r="L7474" s="1">
        <v>1786.2283</v>
      </c>
    </row>
    <row r="7475" spans="1:12" x14ac:dyDescent="0.2">
      <c r="A7475" s="1" t="s">
        <v>111</v>
      </c>
      <c r="B7475" s="1" t="s">
        <v>27</v>
      </c>
      <c r="C7475" s="1">
        <v>0</v>
      </c>
      <c r="D7475" s="1">
        <v>0</v>
      </c>
      <c r="F7475" s="1">
        <v>324.44450999999998</v>
      </c>
      <c r="G7475" s="1">
        <v>941.26781000000005</v>
      </c>
      <c r="I7475" s="1">
        <v>695.04024000000004</v>
      </c>
      <c r="K7475" s="1">
        <v>6896.9176299999999</v>
      </c>
      <c r="L7475" s="1">
        <v>7248.8451999999997</v>
      </c>
    </row>
    <row r="7476" spans="1:12" x14ac:dyDescent="0.2">
      <c r="A7476" s="1" t="s">
        <v>111</v>
      </c>
      <c r="B7476" s="1" t="s">
        <v>8</v>
      </c>
      <c r="C7476" s="1">
        <v>0</v>
      </c>
      <c r="D7476" s="1">
        <v>18.974519999999998</v>
      </c>
      <c r="F7476" s="1">
        <v>4264.0640700000004</v>
      </c>
      <c r="G7476" s="1">
        <v>7732.54799</v>
      </c>
      <c r="I7476" s="1">
        <v>12702.193380000001</v>
      </c>
      <c r="K7476" s="1">
        <v>201486.04654000001</v>
      </c>
      <c r="L7476" s="1">
        <v>92667.284350000002</v>
      </c>
    </row>
    <row r="7477" spans="1:12" x14ac:dyDescent="0.2">
      <c r="A7477" s="1" t="s">
        <v>111</v>
      </c>
      <c r="B7477" s="1" t="s">
        <v>7</v>
      </c>
      <c r="C7477" s="1">
        <v>0</v>
      </c>
      <c r="D7477" s="1">
        <v>272.59989000000002</v>
      </c>
      <c r="F7477" s="1">
        <v>1857.51369</v>
      </c>
      <c r="G7477" s="1">
        <v>2559.2287299999998</v>
      </c>
      <c r="I7477" s="1">
        <v>4627.8935000000001</v>
      </c>
      <c r="K7477" s="1">
        <v>31984.020519999998</v>
      </c>
      <c r="L7477" s="1">
        <v>29417.720880000001</v>
      </c>
    </row>
    <row r="7478" spans="1:12" x14ac:dyDescent="0.2">
      <c r="A7478" s="1" t="s">
        <v>111</v>
      </c>
      <c r="B7478" s="1" t="s">
        <v>26</v>
      </c>
      <c r="C7478" s="1">
        <v>0</v>
      </c>
      <c r="D7478" s="1">
        <v>0</v>
      </c>
      <c r="F7478" s="1">
        <v>212.66068999999999</v>
      </c>
      <c r="G7478" s="1">
        <v>460.73131000000001</v>
      </c>
      <c r="I7478" s="1">
        <v>111.16262</v>
      </c>
      <c r="K7478" s="1">
        <v>2563.1960600000002</v>
      </c>
      <c r="L7478" s="1">
        <v>1251.22587</v>
      </c>
    </row>
    <row r="7479" spans="1:12" x14ac:dyDescent="0.2">
      <c r="A7479" s="1" t="s">
        <v>111</v>
      </c>
      <c r="B7479" s="1" t="s">
        <v>25</v>
      </c>
      <c r="C7479" s="1">
        <v>0</v>
      </c>
      <c r="D7479" s="1">
        <v>0</v>
      </c>
      <c r="F7479" s="1">
        <v>0</v>
      </c>
      <c r="G7479" s="1">
        <v>11.75</v>
      </c>
      <c r="I7479" s="1">
        <v>56.2</v>
      </c>
      <c r="K7479" s="1">
        <v>585.52922000000001</v>
      </c>
      <c r="L7479" s="1">
        <v>566.15</v>
      </c>
    </row>
    <row r="7480" spans="1:12" x14ac:dyDescent="0.2">
      <c r="A7480" s="1" t="s">
        <v>111</v>
      </c>
      <c r="B7480" s="1" t="s">
        <v>53</v>
      </c>
      <c r="C7480" s="1">
        <v>0</v>
      </c>
      <c r="D7480" s="1">
        <v>0</v>
      </c>
      <c r="F7480" s="1">
        <v>492.13972000000001</v>
      </c>
      <c r="G7480" s="1">
        <v>1832.3973599999999</v>
      </c>
      <c r="I7480" s="1">
        <v>795.59748999999999</v>
      </c>
      <c r="K7480" s="1">
        <v>7731.4108999999999</v>
      </c>
      <c r="L7480" s="1">
        <v>7911.59717</v>
      </c>
    </row>
    <row r="7481" spans="1:12" x14ac:dyDescent="0.2">
      <c r="A7481" s="1" t="s">
        <v>111</v>
      </c>
      <c r="B7481" s="1" t="s">
        <v>52</v>
      </c>
      <c r="C7481" s="1">
        <v>0</v>
      </c>
      <c r="D7481" s="1">
        <v>0</v>
      </c>
      <c r="F7481" s="1">
        <v>33.69</v>
      </c>
      <c r="G7481" s="1">
        <v>259.60000000000002</v>
      </c>
      <c r="I7481" s="1">
        <v>608.61784</v>
      </c>
      <c r="K7481" s="1">
        <v>33.69</v>
      </c>
      <c r="L7481" s="1">
        <v>2711.01244</v>
      </c>
    </row>
    <row r="7482" spans="1:12" x14ac:dyDescent="0.2">
      <c r="A7482" s="1" t="s">
        <v>111</v>
      </c>
      <c r="B7482" s="1" t="s">
        <v>6</v>
      </c>
      <c r="C7482" s="1">
        <v>11.641679999999999</v>
      </c>
      <c r="D7482" s="1">
        <v>582.14099999999996</v>
      </c>
      <c r="F7482" s="1">
        <v>1227.68373</v>
      </c>
      <c r="G7482" s="1">
        <v>3122.9377300000001</v>
      </c>
      <c r="I7482" s="1">
        <v>2099.8175299999998</v>
      </c>
      <c r="K7482" s="1">
        <v>17556.15987</v>
      </c>
      <c r="L7482" s="1">
        <v>21251.564849999999</v>
      </c>
    </row>
    <row r="7483" spans="1:12" x14ac:dyDescent="0.2">
      <c r="A7483" s="1" t="s">
        <v>111</v>
      </c>
      <c r="B7483" s="1" t="s">
        <v>51</v>
      </c>
      <c r="C7483" s="1">
        <v>0</v>
      </c>
      <c r="D7483" s="1">
        <v>11.837999999999999</v>
      </c>
      <c r="F7483" s="1">
        <v>122.03122999999999</v>
      </c>
      <c r="G7483" s="1">
        <v>213.85713999999999</v>
      </c>
      <c r="I7483" s="1">
        <v>346.49498</v>
      </c>
      <c r="K7483" s="1">
        <v>6175.97217</v>
      </c>
      <c r="L7483" s="1">
        <v>1250.3884</v>
      </c>
    </row>
    <row r="7484" spans="1:12" x14ac:dyDescent="0.2">
      <c r="A7484" s="1" t="s">
        <v>111</v>
      </c>
      <c r="B7484" s="1" t="s">
        <v>50</v>
      </c>
      <c r="C7484" s="1">
        <v>0</v>
      </c>
      <c r="D7484" s="1">
        <v>0</v>
      </c>
      <c r="F7484" s="1">
        <v>138.67232000000001</v>
      </c>
      <c r="G7484" s="1">
        <v>22.5</v>
      </c>
      <c r="I7484" s="1">
        <v>22.5</v>
      </c>
      <c r="K7484" s="1">
        <v>432.08265</v>
      </c>
      <c r="L7484" s="1">
        <v>369.07702999999998</v>
      </c>
    </row>
    <row r="7485" spans="1:12" x14ac:dyDescent="0.2">
      <c r="A7485" s="1" t="s">
        <v>111</v>
      </c>
      <c r="B7485" s="1" t="s">
        <v>49</v>
      </c>
      <c r="C7485" s="1">
        <v>0</v>
      </c>
      <c r="D7485" s="1">
        <v>0</v>
      </c>
      <c r="F7485" s="1">
        <v>35.6</v>
      </c>
      <c r="G7485" s="1">
        <v>0</v>
      </c>
      <c r="I7485" s="1">
        <v>0</v>
      </c>
      <c r="K7485" s="1">
        <v>217.89</v>
      </c>
      <c r="L7485" s="1">
        <v>73.926879999999997</v>
      </c>
    </row>
    <row r="7486" spans="1:12" x14ac:dyDescent="0.2">
      <c r="A7486" s="1" t="s">
        <v>111</v>
      </c>
      <c r="B7486" s="1" t="s">
        <v>48</v>
      </c>
      <c r="C7486" s="1">
        <v>0</v>
      </c>
      <c r="D7486" s="1">
        <v>0</v>
      </c>
      <c r="F7486" s="1">
        <v>0</v>
      </c>
      <c r="G7486" s="1">
        <v>0</v>
      </c>
      <c r="I7486" s="1">
        <v>455.00369999999998</v>
      </c>
      <c r="K7486" s="1">
        <v>2589.9540099999999</v>
      </c>
      <c r="L7486" s="1">
        <v>2046.2654399999999</v>
      </c>
    </row>
    <row r="7487" spans="1:12" x14ac:dyDescent="0.2">
      <c r="A7487" s="1" t="s">
        <v>111</v>
      </c>
      <c r="B7487" s="1" t="s">
        <v>47</v>
      </c>
      <c r="C7487" s="1">
        <v>0</v>
      </c>
      <c r="D7487" s="1">
        <v>0</v>
      </c>
      <c r="F7487" s="1">
        <v>0</v>
      </c>
      <c r="G7487" s="1">
        <v>71.656620000000004</v>
      </c>
      <c r="I7487" s="1">
        <v>52.536000000000001</v>
      </c>
      <c r="K7487" s="1">
        <v>2210.1093099999998</v>
      </c>
      <c r="L7487" s="1">
        <v>766.72585000000004</v>
      </c>
    </row>
    <row r="7488" spans="1:12" x14ac:dyDescent="0.2">
      <c r="A7488" s="1" t="s">
        <v>111</v>
      </c>
      <c r="B7488" s="1" t="s">
        <v>46</v>
      </c>
      <c r="C7488" s="1">
        <v>0</v>
      </c>
      <c r="D7488" s="1">
        <v>0</v>
      </c>
      <c r="F7488" s="1">
        <v>0</v>
      </c>
      <c r="G7488" s="1">
        <v>229.38256000000001</v>
      </c>
      <c r="I7488" s="1">
        <v>408.03095999999999</v>
      </c>
      <c r="K7488" s="1">
        <v>0</v>
      </c>
      <c r="L7488" s="1">
        <v>1547.09105</v>
      </c>
    </row>
    <row r="7489" spans="1:13" x14ac:dyDescent="0.2">
      <c r="A7489" s="1" t="s">
        <v>111</v>
      </c>
      <c r="B7489" s="1" t="s">
        <v>5</v>
      </c>
      <c r="C7489" s="1">
        <v>0</v>
      </c>
      <c r="D7489" s="1">
        <v>0</v>
      </c>
      <c r="F7489" s="1">
        <v>523.30547999999999</v>
      </c>
      <c r="G7489" s="1">
        <v>224.41405</v>
      </c>
      <c r="I7489" s="1">
        <v>1313.3299400000001</v>
      </c>
      <c r="K7489" s="1">
        <v>6960.5829000000003</v>
      </c>
      <c r="L7489" s="1">
        <v>7191.4396900000002</v>
      </c>
    </row>
    <row r="7490" spans="1:13" x14ac:dyDescent="0.2">
      <c r="A7490" s="1" t="s">
        <v>111</v>
      </c>
      <c r="B7490" s="1" t="s">
        <v>4</v>
      </c>
      <c r="C7490" s="1">
        <v>0</v>
      </c>
      <c r="D7490" s="1">
        <v>63.391959999999997</v>
      </c>
      <c r="F7490" s="1">
        <v>108.94551</v>
      </c>
      <c r="G7490" s="1">
        <v>505.92282999999998</v>
      </c>
      <c r="I7490" s="1">
        <v>218.48922999999999</v>
      </c>
      <c r="K7490" s="1">
        <v>2514.3427999999999</v>
      </c>
      <c r="L7490" s="1">
        <v>2208.2883700000002</v>
      </c>
    </row>
    <row r="7491" spans="1:13" x14ac:dyDescent="0.2">
      <c r="A7491" s="1" t="s">
        <v>111</v>
      </c>
      <c r="B7491" s="1" t="s">
        <v>88</v>
      </c>
      <c r="C7491" s="1">
        <v>0</v>
      </c>
      <c r="D7491" s="1">
        <v>0</v>
      </c>
      <c r="F7491" s="1">
        <v>0</v>
      </c>
      <c r="G7491" s="1">
        <v>0</v>
      </c>
      <c r="I7491" s="1">
        <v>0</v>
      </c>
      <c r="K7491" s="1">
        <v>0</v>
      </c>
      <c r="L7491" s="1">
        <v>17.22</v>
      </c>
    </row>
    <row r="7492" spans="1:13" x14ac:dyDescent="0.2">
      <c r="A7492" s="1" t="s">
        <v>111</v>
      </c>
      <c r="B7492" s="1" t="s">
        <v>45</v>
      </c>
      <c r="C7492" s="1">
        <v>0</v>
      </c>
      <c r="D7492" s="1">
        <v>0</v>
      </c>
      <c r="F7492" s="1">
        <v>0</v>
      </c>
      <c r="G7492" s="1">
        <v>0</v>
      </c>
      <c r="I7492" s="1">
        <v>0</v>
      </c>
      <c r="K7492" s="1">
        <v>0</v>
      </c>
      <c r="L7492" s="1">
        <v>32.9</v>
      </c>
    </row>
    <row r="7493" spans="1:13" x14ac:dyDescent="0.2">
      <c r="A7493" s="1" t="s">
        <v>111</v>
      </c>
      <c r="B7493" s="1" t="s">
        <v>44</v>
      </c>
      <c r="C7493" s="1">
        <v>0</v>
      </c>
      <c r="D7493" s="1">
        <v>0</v>
      </c>
      <c r="F7493" s="1">
        <v>35.002800000000001</v>
      </c>
      <c r="G7493" s="1">
        <v>401.57846999999998</v>
      </c>
      <c r="I7493" s="1">
        <v>352.40339999999998</v>
      </c>
      <c r="K7493" s="1">
        <v>2732.4623799999999</v>
      </c>
      <c r="L7493" s="1">
        <v>2904.7075599999998</v>
      </c>
    </row>
    <row r="7494" spans="1:13" x14ac:dyDescent="0.2">
      <c r="A7494" s="1" t="s">
        <v>111</v>
      </c>
      <c r="B7494" s="1" t="s">
        <v>43</v>
      </c>
      <c r="C7494" s="1">
        <v>0</v>
      </c>
      <c r="D7494" s="1">
        <v>21.837</v>
      </c>
      <c r="F7494" s="1">
        <v>0</v>
      </c>
      <c r="G7494" s="1">
        <v>174.14107999999999</v>
      </c>
      <c r="I7494" s="1">
        <v>0</v>
      </c>
      <c r="K7494" s="1">
        <v>189.48081999999999</v>
      </c>
      <c r="L7494" s="1">
        <v>253.49449000000001</v>
      </c>
    </row>
    <row r="7495" spans="1:13" x14ac:dyDescent="0.2">
      <c r="A7495" s="1" t="s">
        <v>111</v>
      </c>
      <c r="B7495" s="1" t="s">
        <v>74</v>
      </c>
      <c r="C7495" s="1">
        <v>0</v>
      </c>
      <c r="D7495" s="1">
        <v>0</v>
      </c>
      <c r="F7495" s="1">
        <v>0</v>
      </c>
      <c r="G7495" s="1">
        <v>171.64055999999999</v>
      </c>
      <c r="I7495" s="1">
        <v>218.80789999999999</v>
      </c>
      <c r="K7495" s="1">
        <v>49.869500000000002</v>
      </c>
      <c r="L7495" s="1">
        <v>2428.1995200000001</v>
      </c>
    </row>
    <row r="7496" spans="1:13" x14ac:dyDescent="0.2">
      <c r="A7496" s="1" t="s">
        <v>111</v>
      </c>
      <c r="B7496" s="1" t="s">
        <v>3</v>
      </c>
      <c r="C7496" s="1">
        <v>0</v>
      </c>
      <c r="D7496" s="1">
        <v>0</v>
      </c>
      <c r="F7496" s="1">
        <v>397.26839000000001</v>
      </c>
      <c r="G7496" s="1">
        <v>515.36725000000001</v>
      </c>
      <c r="I7496" s="1">
        <v>264.84701000000001</v>
      </c>
      <c r="K7496" s="1">
        <v>4119.5603799999999</v>
      </c>
      <c r="L7496" s="1">
        <v>3792.6457799999998</v>
      </c>
    </row>
    <row r="7497" spans="1:13" x14ac:dyDescent="0.2">
      <c r="A7497" s="1" t="s">
        <v>111</v>
      </c>
      <c r="B7497" s="1" t="s">
        <v>42</v>
      </c>
      <c r="C7497" s="1">
        <v>0</v>
      </c>
      <c r="D7497" s="1">
        <v>0</v>
      </c>
      <c r="F7497" s="1">
        <v>0</v>
      </c>
      <c r="G7497" s="1">
        <v>0</v>
      </c>
      <c r="I7497" s="1">
        <v>0</v>
      </c>
      <c r="K7497" s="1">
        <v>133.53655000000001</v>
      </c>
      <c r="L7497" s="1">
        <v>86.562399999999997</v>
      </c>
    </row>
    <row r="7498" spans="1:13" x14ac:dyDescent="0.2">
      <c r="A7498" s="1" t="s">
        <v>111</v>
      </c>
      <c r="B7498" s="1" t="s">
        <v>24</v>
      </c>
      <c r="C7498" s="1">
        <v>0</v>
      </c>
      <c r="D7498" s="1">
        <v>0</v>
      </c>
      <c r="F7498" s="1">
        <v>543.99760000000003</v>
      </c>
      <c r="G7498" s="1">
        <v>755.83852999999999</v>
      </c>
      <c r="I7498" s="1">
        <v>1748.1483900000001</v>
      </c>
      <c r="K7498" s="1">
        <v>2351.50407</v>
      </c>
      <c r="L7498" s="1">
        <v>5764.7906599999997</v>
      </c>
    </row>
    <row r="7499" spans="1:13" x14ac:dyDescent="0.2">
      <c r="A7499" s="1" t="s">
        <v>111</v>
      </c>
      <c r="B7499" s="1" t="s">
        <v>2</v>
      </c>
      <c r="C7499" s="1">
        <v>0</v>
      </c>
      <c r="D7499" s="1">
        <v>0</v>
      </c>
      <c r="F7499" s="1">
        <v>1234.0982300000001</v>
      </c>
      <c r="G7499" s="1">
        <v>544.95854999999995</v>
      </c>
      <c r="I7499" s="1">
        <v>843.03538000000003</v>
      </c>
      <c r="K7499" s="1">
        <v>9643.1422399999992</v>
      </c>
      <c r="L7499" s="1">
        <v>4413.9086200000002</v>
      </c>
    </row>
    <row r="7500" spans="1:13" x14ac:dyDescent="0.2">
      <c r="A7500" s="1" t="s">
        <v>111</v>
      </c>
      <c r="B7500" s="1" t="s">
        <v>41</v>
      </c>
      <c r="C7500" s="1">
        <v>0</v>
      </c>
      <c r="D7500" s="1">
        <v>0</v>
      </c>
      <c r="F7500" s="1">
        <v>48.344799999999999</v>
      </c>
      <c r="G7500" s="1">
        <v>1.33833</v>
      </c>
      <c r="I7500" s="1">
        <v>25.850210000000001</v>
      </c>
      <c r="K7500" s="1">
        <v>134.31867</v>
      </c>
      <c r="L7500" s="1">
        <v>299.35518000000002</v>
      </c>
    </row>
    <row r="7501" spans="1:13" x14ac:dyDescent="0.2">
      <c r="A7501" s="1" t="s">
        <v>111</v>
      </c>
      <c r="B7501" s="1" t="s">
        <v>40</v>
      </c>
      <c r="C7501" s="1">
        <v>0</v>
      </c>
      <c r="D7501" s="1">
        <v>0</v>
      </c>
      <c r="F7501" s="1">
        <v>81.951400000000007</v>
      </c>
      <c r="G7501" s="1">
        <v>1.1772</v>
      </c>
      <c r="I7501" s="1">
        <v>0</v>
      </c>
      <c r="K7501" s="1">
        <v>312.77598</v>
      </c>
      <c r="L7501" s="1">
        <v>27.315950000000001</v>
      </c>
    </row>
    <row r="7502" spans="1:13" x14ac:dyDescent="0.2">
      <c r="A7502" s="1" t="s">
        <v>111</v>
      </c>
      <c r="B7502" s="1" t="s">
        <v>39</v>
      </c>
      <c r="C7502" s="1">
        <v>0</v>
      </c>
      <c r="D7502" s="1">
        <v>0</v>
      </c>
      <c r="F7502" s="1">
        <v>213.26</v>
      </c>
      <c r="G7502" s="1">
        <v>146.08285000000001</v>
      </c>
      <c r="I7502" s="1">
        <v>17.99343</v>
      </c>
      <c r="K7502" s="1">
        <v>1777.0833</v>
      </c>
      <c r="L7502" s="1">
        <v>744.42363999999998</v>
      </c>
    </row>
    <row r="7503" spans="1:13" x14ac:dyDescent="0.2">
      <c r="A7503" s="2" t="s">
        <v>111</v>
      </c>
      <c r="B7503" s="2" t="s">
        <v>0</v>
      </c>
      <c r="C7503" s="2">
        <v>141.9633</v>
      </c>
      <c r="D7503" s="2">
        <v>10252.713739999999</v>
      </c>
      <c r="E7503" s="2"/>
      <c r="F7503" s="2">
        <v>167406.1116</v>
      </c>
      <c r="G7503" s="2">
        <v>185659.79626</v>
      </c>
      <c r="H7503" s="2"/>
      <c r="I7503" s="2">
        <v>188461.03784999999</v>
      </c>
      <c r="J7503" s="2"/>
      <c r="K7503" s="2">
        <v>1897504.1430599999</v>
      </c>
      <c r="L7503" s="2">
        <v>1658960.6041900001</v>
      </c>
      <c r="M7503" s="2"/>
    </row>
    <row r="7504" spans="1:13" x14ac:dyDescent="0.2">
      <c r="A7504" s="1" t="s">
        <v>110</v>
      </c>
      <c r="B7504" s="1" t="s">
        <v>21</v>
      </c>
      <c r="C7504" s="1">
        <v>0</v>
      </c>
      <c r="D7504" s="1">
        <v>0</v>
      </c>
      <c r="F7504" s="1">
        <v>0</v>
      </c>
      <c r="G7504" s="1">
        <v>0</v>
      </c>
      <c r="I7504" s="1">
        <v>0</v>
      </c>
      <c r="K7504" s="1">
        <v>0</v>
      </c>
      <c r="L7504" s="1">
        <v>0</v>
      </c>
    </row>
    <row r="7505" spans="1:13" x14ac:dyDescent="0.2">
      <c r="A7505" s="1" t="s">
        <v>110</v>
      </c>
      <c r="B7505" s="1" t="s">
        <v>20</v>
      </c>
      <c r="C7505" s="1">
        <v>0</v>
      </c>
      <c r="D7505" s="1">
        <v>0</v>
      </c>
      <c r="F7505" s="1">
        <v>0</v>
      </c>
      <c r="G7505" s="1">
        <v>0</v>
      </c>
      <c r="I7505" s="1">
        <v>0</v>
      </c>
      <c r="K7505" s="1">
        <v>0</v>
      </c>
      <c r="L7505" s="1">
        <v>0</v>
      </c>
    </row>
    <row r="7506" spans="1:13" x14ac:dyDescent="0.2">
      <c r="A7506" s="1" t="s">
        <v>110</v>
      </c>
      <c r="B7506" s="1" t="s">
        <v>35</v>
      </c>
      <c r="C7506" s="1">
        <v>0</v>
      </c>
      <c r="D7506" s="1">
        <v>0</v>
      </c>
      <c r="F7506" s="1">
        <v>0</v>
      </c>
      <c r="G7506" s="1">
        <v>0</v>
      </c>
      <c r="I7506" s="1">
        <v>0</v>
      </c>
      <c r="K7506" s="1">
        <v>0</v>
      </c>
      <c r="L7506" s="1">
        <v>0</v>
      </c>
    </row>
    <row r="7507" spans="1:13" x14ac:dyDescent="0.2">
      <c r="A7507" s="1" t="s">
        <v>110</v>
      </c>
      <c r="B7507" s="1" t="s">
        <v>12</v>
      </c>
      <c r="C7507" s="1">
        <v>0</v>
      </c>
      <c r="D7507" s="1">
        <v>0</v>
      </c>
      <c r="F7507" s="1">
        <v>0</v>
      </c>
      <c r="G7507" s="1">
        <v>39.551560000000002</v>
      </c>
      <c r="I7507" s="1">
        <v>0</v>
      </c>
      <c r="K7507" s="1">
        <v>39.30518</v>
      </c>
      <c r="L7507" s="1">
        <v>80.457470000000001</v>
      </c>
    </row>
    <row r="7508" spans="1:13" x14ac:dyDescent="0.2">
      <c r="A7508" s="1" t="s">
        <v>110</v>
      </c>
      <c r="B7508" s="1" t="s">
        <v>11</v>
      </c>
      <c r="C7508" s="1">
        <v>0</v>
      </c>
      <c r="D7508" s="1">
        <v>0</v>
      </c>
      <c r="F7508" s="1">
        <v>0</v>
      </c>
      <c r="G7508" s="1">
        <v>0</v>
      </c>
      <c r="I7508" s="1">
        <v>0</v>
      </c>
      <c r="K7508" s="1">
        <v>41.833120000000001</v>
      </c>
      <c r="L7508" s="1">
        <v>756.54097000000002</v>
      </c>
    </row>
    <row r="7509" spans="1:13" x14ac:dyDescent="0.2">
      <c r="A7509" s="1" t="s">
        <v>110</v>
      </c>
      <c r="B7509" s="1" t="s">
        <v>8</v>
      </c>
      <c r="C7509" s="1">
        <v>0</v>
      </c>
      <c r="D7509" s="1">
        <v>0</v>
      </c>
      <c r="F7509" s="1">
        <v>0</v>
      </c>
      <c r="G7509" s="1">
        <v>0</v>
      </c>
      <c r="I7509" s="1">
        <v>0</v>
      </c>
      <c r="K7509" s="1">
        <v>0</v>
      </c>
      <c r="L7509" s="1">
        <v>0</v>
      </c>
    </row>
    <row r="7510" spans="1:13" x14ac:dyDescent="0.2">
      <c r="A7510" s="1" t="s">
        <v>110</v>
      </c>
      <c r="B7510" s="1" t="s">
        <v>3</v>
      </c>
      <c r="C7510" s="1">
        <v>0</v>
      </c>
      <c r="D7510" s="1">
        <v>0</v>
      </c>
      <c r="F7510" s="1">
        <v>0</v>
      </c>
      <c r="G7510" s="1">
        <v>0</v>
      </c>
      <c r="I7510" s="1">
        <v>0</v>
      </c>
      <c r="K7510" s="1">
        <v>0.23702000000000001</v>
      </c>
      <c r="L7510" s="1">
        <v>0</v>
      </c>
    </row>
    <row r="7511" spans="1:13" x14ac:dyDescent="0.2">
      <c r="A7511" s="2" t="s">
        <v>110</v>
      </c>
      <c r="B7511" s="2" t="s">
        <v>0</v>
      </c>
      <c r="C7511" s="2">
        <v>0</v>
      </c>
      <c r="D7511" s="2">
        <v>0</v>
      </c>
      <c r="E7511" s="2"/>
      <c r="F7511" s="2">
        <v>0</v>
      </c>
      <c r="G7511" s="2">
        <v>39.551560000000002</v>
      </c>
      <c r="H7511" s="2"/>
      <c r="I7511" s="2">
        <v>0</v>
      </c>
      <c r="J7511" s="2"/>
      <c r="K7511" s="2">
        <v>81.375320000000002</v>
      </c>
      <c r="L7511" s="2">
        <v>836.99843999999996</v>
      </c>
      <c r="M7511" s="2"/>
    </row>
    <row r="7512" spans="1:13" x14ac:dyDescent="0.2">
      <c r="A7512" s="1" t="s">
        <v>109</v>
      </c>
      <c r="B7512" s="1" t="s">
        <v>12</v>
      </c>
      <c r="C7512" s="1">
        <v>0</v>
      </c>
      <c r="D7512" s="1">
        <v>0</v>
      </c>
      <c r="F7512" s="1">
        <v>34.835999999999999</v>
      </c>
      <c r="G7512" s="1">
        <v>0</v>
      </c>
      <c r="I7512" s="1">
        <v>0</v>
      </c>
      <c r="K7512" s="1">
        <v>250.94</v>
      </c>
      <c r="L7512" s="1">
        <v>64.727999999999994</v>
      </c>
    </row>
    <row r="7513" spans="1:13" x14ac:dyDescent="0.2">
      <c r="A7513" s="2" t="s">
        <v>109</v>
      </c>
      <c r="B7513" s="2" t="s">
        <v>0</v>
      </c>
      <c r="C7513" s="2">
        <v>0</v>
      </c>
      <c r="D7513" s="2">
        <v>0</v>
      </c>
      <c r="E7513" s="2"/>
      <c r="F7513" s="2">
        <v>34.835999999999999</v>
      </c>
      <c r="G7513" s="2">
        <v>0</v>
      </c>
      <c r="H7513" s="2"/>
      <c r="I7513" s="2">
        <v>0</v>
      </c>
      <c r="J7513" s="2"/>
      <c r="K7513" s="2">
        <v>250.94</v>
      </c>
      <c r="L7513" s="2">
        <v>64.727999999999994</v>
      </c>
      <c r="M7513" s="2"/>
    </row>
    <row r="7514" spans="1:13" x14ac:dyDescent="0.2">
      <c r="A7514" s="1" t="s">
        <v>108</v>
      </c>
      <c r="B7514" s="1" t="s">
        <v>21</v>
      </c>
      <c r="C7514" s="1">
        <v>0</v>
      </c>
      <c r="D7514" s="1">
        <v>0</v>
      </c>
      <c r="F7514" s="1">
        <v>1.4041999999999999</v>
      </c>
      <c r="G7514" s="1">
        <v>57.01737</v>
      </c>
      <c r="I7514" s="1">
        <v>56.105409999999999</v>
      </c>
      <c r="K7514" s="1">
        <v>27.342739999999999</v>
      </c>
      <c r="L7514" s="1">
        <v>319.33229999999998</v>
      </c>
    </row>
    <row r="7515" spans="1:13" x14ac:dyDescent="0.2">
      <c r="A7515" s="1" t="s">
        <v>108</v>
      </c>
      <c r="B7515" s="1" t="s">
        <v>69</v>
      </c>
      <c r="C7515" s="1">
        <v>0</v>
      </c>
      <c r="D7515" s="1">
        <v>0</v>
      </c>
      <c r="F7515" s="1">
        <v>0</v>
      </c>
      <c r="G7515" s="1">
        <v>51.389220000000002</v>
      </c>
      <c r="I7515" s="1">
        <v>47.51</v>
      </c>
      <c r="K7515" s="1">
        <v>57.95</v>
      </c>
      <c r="L7515" s="1">
        <v>230.90422000000001</v>
      </c>
    </row>
    <row r="7516" spans="1:13" x14ac:dyDescent="0.2">
      <c r="A7516" s="1" t="s">
        <v>108</v>
      </c>
      <c r="B7516" s="1" t="s">
        <v>36</v>
      </c>
      <c r="C7516" s="1">
        <v>0</v>
      </c>
      <c r="D7516" s="1">
        <v>0</v>
      </c>
      <c r="F7516" s="1">
        <v>15.20195</v>
      </c>
      <c r="G7516" s="1">
        <v>31.029199999999999</v>
      </c>
      <c r="I7516" s="1">
        <v>1.782</v>
      </c>
      <c r="K7516" s="1">
        <v>58.894640000000003</v>
      </c>
      <c r="L7516" s="1">
        <v>158.20278999999999</v>
      </c>
    </row>
    <row r="7517" spans="1:13" x14ac:dyDescent="0.2">
      <c r="A7517" s="1" t="s">
        <v>108</v>
      </c>
      <c r="B7517" s="1" t="s">
        <v>20</v>
      </c>
      <c r="C7517" s="1">
        <v>0</v>
      </c>
      <c r="D7517" s="1">
        <v>0</v>
      </c>
      <c r="F7517" s="1">
        <v>973.16918999999996</v>
      </c>
      <c r="G7517" s="1">
        <v>674.31848000000002</v>
      </c>
      <c r="I7517" s="1">
        <v>1226.20937</v>
      </c>
      <c r="K7517" s="1">
        <v>5265.24467</v>
      </c>
      <c r="L7517" s="1">
        <v>11717.25229</v>
      </c>
    </row>
    <row r="7518" spans="1:13" x14ac:dyDescent="0.2">
      <c r="A7518" s="1" t="s">
        <v>108</v>
      </c>
      <c r="B7518" s="1" t="s">
        <v>35</v>
      </c>
      <c r="C7518" s="1">
        <v>0</v>
      </c>
      <c r="D7518" s="1">
        <v>0</v>
      </c>
      <c r="F7518" s="1">
        <v>233.5558</v>
      </c>
      <c r="G7518" s="1">
        <v>155.11058</v>
      </c>
      <c r="I7518" s="1">
        <v>239.34632999999999</v>
      </c>
      <c r="K7518" s="1">
        <v>1400.3690300000001</v>
      </c>
      <c r="L7518" s="1">
        <v>1508.23891</v>
      </c>
    </row>
    <row r="7519" spans="1:13" x14ac:dyDescent="0.2">
      <c r="A7519" s="1" t="s">
        <v>108</v>
      </c>
      <c r="B7519" s="1" t="s">
        <v>67</v>
      </c>
      <c r="C7519" s="1">
        <v>0</v>
      </c>
      <c r="D7519" s="1">
        <v>0</v>
      </c>
      <c r="F7519" s="1">
        <v>2.75</v>
      </c>
      <c r="G7519" s="1">
        <v>0</v>
      </c>
      <c r="I7519" s="1">
        <v>60.106229999999996</v>
      </c>
      <c r="K7519" s="1">
        <v>162.56359</v>
      </c>
      <c r="L7519" s="1">
        <v>145.82802000000001</v>
      </c>
    </row>
    <row r="7520" spans="1:13" x14ac:dyDescent="0.2">
      <c r="A7520" s="1" t="s">
        <v>108</v>
      </c>
      <c r="B7520" s="1" t="s">
        <v>34</v>
      </c>
      <c r="C7520" s="1">
        <v>0</v>
      </c>
      <c r="D7520" s="1">
        <v>0</v>
      </c>
      <c r="F7520" s="1">
        <v>37.35</v>
      </c>
      <c r="G7520" s="1">
        <v>35.034999999999997</v>
      </c>
      <c r="I7520" s="1">
        <v>3.375</v>
      </c>
      <c r="K7520" s="1">
        <v>74.347399999999993</v>
      </c>
      <c r="L7520" s="1">
        <v>130.7782</v>
      </c>
    </row>
    <row r="7521" spans="1:12" x14ac:dyDescent="0.2">
      <c r="A7521" s="1" t="s">
        <v>108</v>
      </c>
      <c r="B7521" s="1" t="s">
        <v>63</v>
      </c>
      <c r="C7521" s="1">
        <v>0</v>
      </c>
      <c r="D7521" s="1">
        <v>0</v>
      </c>
      <c r="F7521" s="1">
        <v>0</v>
      </c>
      <c r="G7521" s="1">
        <v>0</v>
      </c>
      <c r="I7521" s="1">
        <v>0</v>
      </c>
      <c r="K7521" s="1">
        <v>6.9744999999999999</v>
      </c>
      <c r="L7521" s="1">
        <v>0</v>
      </c>
    </row>
    <row r="7522" spans="1:12" x14ac:dyDescent="0.2">
      <c r="A7522" s="1" t="s">
        <v>108</v>
      </c>
      <c r="B7522" s="1" t="s">
        <v>19</v>
      </c>
      <c r="C7522" s="1">
        <v>0</v>
      </c>
      <c r="D7522" s="1">
        <v>27.404029999999999</v>
      </c>
      <c r="F7522" s="1">
        <v>940.94435999999996</v>
      </c>
      <c r="G7522" s="1">
        <v>3088.43012</v>
      </c>
      <c r="I7522" s="1">
        <v>5410.2764399999996</v>
      </c>
      <c r="K7522" s="1">
        <v>16620.867730000002</v>
      </c>
      <c r="L7522" s="1">
        <v>28660.29176</v>
      </c>
    </row>
    <row r="7523" spans="1:12" x14ac:dyDescent="0.2">
      <c r="A7523" s="1" t="s">
        <v>108</v>
      </c>
      <c r="B7523" s="1" t="s">
        <v>62</v>
      </c>
      <c r="C7523" s="1">
        <v>0</v>
      </c>
      <c r="D7523" s="1">
        <v>0</v>
      </c>
      <c r="F7523" s="1">
        <v>0</v>
      </c>
      <c r="G7523" s="1">
        <v>0</v>
      </c>
      <c r="I7523" s="1">
        <v>0</v>
      </c>
      <c r="K7523" s="1">
        <v>276</v>
      </c>
      <c r="L7523" s="1">
        <v>0</v>
      </c>
    </row>
    <row r="7524" spans="1:12" x14ac:dyDescent="0.2">
      <c r="A7524" s="1" t="s">
        <v>108</v>
      </c>
      <c r="B7524" s="1" t="s">
        <v>18</v>
      </c>
      <c r="C7524" s="1">
        <v>0</v>
      </c>
      <c r="D7524" s="1">
        <v>0</v>
      </c>
      <c r="F7524" s="1">
        <v>57.105249999999998</v>
      </c>
      <c r="G7524" s="1">
        <v>0</v>
      </c>
      <c r="I7524" s="1">
        <v>0</v>
      </c>
      <c r="K7524" s="1">
        <v>180.51525000000001</v>
      </c>
      <c r="L7524" s="1">
        <v>957.45423000000005</v>
      </c>
    </row>
    <row r="7525" spans="1:12" x14ac:dyDescent="0.2">
      <c r="A7525" s="1" t="s">
        <v>108</v>
      </c>
      <c r="B7525" s="1" t="s">
        <v>61</v>
      </c>
      <c r="C7525" s="1">
        <v>0</v>
      </c>
      <c r="D7525" s="1">
        <v>26.518879999999999</v>
      </c>
      <c r="F7525" s="1">
        <v>946.41837999999996</v>
      </c>
      <c r="G7525" s="1">
        <v>653.69569000000001</v>
      </c>
      <c r="I7525" s="1">
        <v>912.21406999999999</v>
      </c>
      <c r="K7525" s="1">
        <v>5594.2905000000001</v>
      </c>
      <c r="L7525" s="1">
        <v>5323.0593099999996</v>
      </c>
    </row>
    <row r="7526" spans="1:12" x14ac:dyDescent="0.2">
      <c r="A7526" s="1" t="s">
        <v>108</v>
      </c>
      <c r="B7526" s="1" t="s">
        <v>17</v>
      </c>
      <c r="C7526" s="1">
        <v>0</v>
      </c>
      <c r="D7526" s="1">
        <v>0</v>
      </c>
      <c r="F7526" s="1">
        <v>0</v>
      </c>
      <c r="G7526" s="1">
        <v>0</v>
      </c>
      <c r="I7526" s="1">
        <v>0</v>
      </c>
      <c r="K7526" s="1">
        <v>75.284760000000006</v>
      </c>
      <c r="L7526" s="1">
        <v>59.246099999999998</v>
      </c>
    </row>
    <row r="7527" spans="1:12" x14ac:dyDescent="0.2">
      <c r="A7527" s="1" t="s">
        <v>108</v>
      </c>
      <c r="B7527" s="1" t="s">
        <v>32</v>
      </c>
      <c r="C7527" s="1">
        <v>0</v>
      </c>
      <c r="D7527" s="1">
        <v>0</v>
      </c>
      <c r="F7527" s="1">
        <v>0</v>
      </c>
      <c r="G7527" s="1">
        <v>0</v>
      </c>
      <c r="I7527" s="1">
        <v>0</v>
      </c>
      <c r="K7527" s="1">
        <v>23.851199999999999</v>
      </c>
      <c r="L7527" s="1">
        <v>7.8739999999999997</v>
      </c>
    </row>
    <row r="7528" spans="1:12" x14ac:dyDescent="0.2">
      <c r="A7528" s="1" t="s">
        <v>108</v>
      </c>
      <c r="B7528" s="1" t="s">
        <v>60</v>
      </c>
      <c r="C7528" s="1">
        <v>0</v>
      </c>
      <c r="D7528" s="1">
        <v>0</v>
      </c>
      <c r="F7528" s="1">
        <v>58.842359999999999</v>
      </c>
      <c r="G7528" s="1">
        <v>0</v>
      </c>
      <c r="I7528" s="1">
        <v>624.61641999999995</v>
      </c>
      <c r="K7528" s="1">
        <v>150.42374000000001</v>
      </c>
      <c r="L7528" s="1">
        <v>1583.1814199999999</v>
      </c>
    </row>
    <row r="7529" spans="1:12" x14ac:dyDescent="0.2">
      <c r="A7529" s="1" t="s">
        <v>108</v>
      </c>
      <c r="B7529" s="1" t="s">
        <v>59</v>
      </c>
      <c r="C7529" s="1">
        <v>0</v>
      </c>
      <c r="D7529" s="1">
        <v>0</v>
      </c>
      <c r="F7529" s="1">
        <v>0</v>
      </c>
      <c r="G7529" s="1">
        <v>0</v>
      </c>
      <c r="I7529" s="1">
        <v>0</v>
      </c>
      <c r="K7529" s="1">
        <v>0</v>
      </c>
      <c r="L7529" s="1">
        <v>23.48019</v>
      </c>
    </row>
    <row r="7530" spans="1:12" x14ac:dyDescent="0.2">
      <c r="A7530" s="1" t="s">
        <v>108</v>
      </c>
      <c r="B7530" s="1" t="s">
        <v>15</v>
      </c>
      <c r="C7530" s="1">
        <v>0</v>
      </c>
      <c r="D7530" s="1">
        <v>0</v>
      </c>
      <c r="F7530" s="1">
        <v>0</v>
      </c>
      <c r="G7530" s="1">
        <v>0</v>
      </c>
      <c r="I7530" s="1">
        <v>0</v>
      </c>
      <c r="K7530" s="1">
        <v>208.80647999999999</v>
      </c>
      <c r="L7530" s="1">
        <v>132.57900000000001</v>
      </c>
    </row>
    <row r="7531" spans="1:12" x14ac:dyDescent="0.2">
      <c r="A7531" s="1" t="s">
        <v>108</v>
      </c>
      <c r="B7531" s="1" t="s">
        <v>14</v>
      </c>
      <c r="C7531" s="1">
        <v>0</v>
      </c>
      <c r="D7531" s="1">
        <v>0</v>
      </c>
      <c r="F7531" s="1">
        <v>214.26396</v>
      </c>
      <c r="G7531" s="1">
        <v>430.19173000000001</v>
      </c>
      <c r="I7531" s="1">
        <v>514.56529999999998</v>
      </c>
      <c r="K7531" s="1">
        <v>2460.4070900000002</v>
      </c>
      <c r="L7531" s="1">
        <v>4922.4213900000004</v>
      </c>
    </row>
    <row r="7532" spans="1:12" x14ac:dyDescent="0.2">
      <c r="A7532" s="1" t="s">
        <v>108</v>
      </c>
      <c r="B7532" s="1" t="s">
        <v>13</v>
      </c>
      <c r="C7532" s="1">
        <v>0</v>
      </c>
      <c r="D7532" s="1">
        <v>0</v>
      </c>
      <c r="F7532" s="1">
        <v>0</v>
      </c>
      <c r="G7532" s="1">
        <v>0</v>
      </c>
      <c r="I7532" s="1">
        <v>18.65082</v>
      </c>
      <c r="K7532" s="1">
        <v>42.970269999999999</v>
      </c>
      <c r="L7532" s="1">
        <v>64.924769999999995</v>
      </c>
    </row>
    <row r="7533" spans="1:12" x14ac:dyDescent="0.2">
      <c r="A7533" s="1" t="s">
        <v>108</v>
      </c>
      <c r="B7533" s="1" t="s">
        <v>56</v>
      </c>
      <c r="C7533" s="1">
        <v>0</v>
      </c>
      <c r="D7533" s="1">
        <v>0</v>
      </c>
      <c r="F7533" s="1">
        <v>0</v>
      </c>
      <c r="G7533" s="1">
        <v>1.47848</v>
      </c>
      <c r="I7533" s="1">
        <v>0</v>
      </c>
      <c r="K7533" s="1">
        <v>4.1938300000000002</v>
      </c>
      <c r="L7533" s="1">
        <v>1.47848</v>
      </c>
    </row>
    <row r="7534" spans="1:12" x14ac:dyDescent="0.2">
      <c r="A7534" s="1" t="s">
        <v>108</v>
      </c>
      <c r="B7534" s="1" t="s">
        <v>12</v>
      </c>
      <c r="C7534" s="1">
        <v>0</v>
      </c>
      <c r="D7534" s="1">
        <v>234.40732</v>
      </c>
      <c r="F7534" s="1">
        <v>11718.49301</v>
      </c>
      <c r="G7534" s="1">
        <v>6593.11258</v>
      </c>
      <c r="I7534" s="1">
        <v>12464.3513</v>
      </c>
      <c r="K7534" s="1">
        <v>72654.145009999993</v>
      </c>
      <c r="L7534" s="1">
        <v>71978.655979999996</v>
      </c>
    </row>
    <row r="7535" spans="1:12" x14ac:dyDescent="0.2">
      <c r="A7535" s="1" t="s">
        <v>108</v>
      </c>
      <c r="B7535" s="1" t="s">
        <v>11</v>
      </c>
      <c r="C7535" s="1">
        <v>0</v>
      </c>
      <c r="D7535" s="1">
        <v>70.372659999999996</v>
      </c>
      <c r="F7535" s="1">
        <v>1945.5823</v>
      </c>
      <c r="G7535" s="1">
        <v>852.93597</v>
      </c>
      <c r="I7535" s="1">
        <v>986.69983000000002</v>
      </c>
      <c r="K7535" s="1">
        <v>8701.4003599999996</v>
      </c>
      <c r="L7535" s="1">
        <v>8417.6033499999994</v>
      </c>
    </row>
    <row r="7536" spans="1:12" x14ac:dyDescent="0.2">
      <c r="A7536" s="1" t="s">
        <v>108</v>
      </c>
      <c r="B7536" s="1" t="s">
        <v>55</v>
      </c>
      <c r="C7536" s="1">
        <v>0</v>
      </c>
      <c r="D7536" s="1">
        <v>0</v>
      </c>
      <c r="F7536" s="1">
        <v>207.05940000000001</v>
      </c>
      <c r="G7536" s="1">
        <v>190.18817999999999</v>
      </c>
      <c r="I7536" s="1">
        <v>40.119599999999998</v>
      </c>
      <c r="K7536" s="1">
        <v>1142.9003600000001</v>
      </c>
      <c r="L7536" s="1">
        <v>866.70651999999995</v>
      </c>
    </row>
    <row r="7537" spans="1:12" x14ac:dyDescent="0.2">
      <c r="A7537" s="1" t="s">
        <v>108</v>
      </c>
      <c r="B7537" s="1" t="s">
        <v>30</v>
      </c>
      <c r="C7537" s="1">
        <v>0</v>
      </c>
      <c r="D7537" s="1">
        <v>0</v>
      </c>
      <c r="F7537" s="1">
        <v>0</v>
      </c>
      <c r="G7537" s="1">
        <v>0</v>
      </c>
      <c r="I7537" s="1">
        <v>0</v>
      </c>
      <c r="K7537" s="1">
        <v>0</v>
      </c>
      <c r="L7537" s="1">
        <v>9.2520000000000007</v>
      </c>
    </row>
    <row r="7538" spans="1:12" x14ac:dyDescent="0.2">
      <c r="A7538" s="1" t="s">
        <v>108</v>
      </c>
      <c r="B7538" s="1" t="s">
        <v>29</v>
      </c>
      <c r="C7538" s="1">
        <v>0</v>
      </c>
      <c r="D7538" s="1">
        <v>0</v>
      </c>
      <c r="F7538" s="1">
        <v>0</v>
      </c>
      <c r="G7538" s="1">
        <v>53.30639</v>
      </c>
      <c r="I7538" s="1">
        <v>38.572609999999997</v>
      </c>
      <c r="K7538" s="1">
        <v>0</v>
      </c>
      <c r="L7538" s="1">
        <v>151.49689000000001</v>
      </c>
    </row>
    <row r="7539" spans="1:12" x14ac:dyDescent="0.2">
      <c r="A7539" s="1" t="s">
        <v>108</v>
      </c>
      <c r="B7539" s="1" t="s">
        <v>10</v>
      </c>
      <c r="C7539" s="1">
        <v>0</v>
      </c>
      <c r="D7539" s="1">
        <v>0</v>
      </c>
      <c r="F7539" s="1">
        <v>69.365160000000003</v>
      </c>
      <c r="G7539" s="1">
        <v>173.41990000000001</v>
      </c>
      <c r="I7539" s="1">
        <v>138.85252</v>
      </c>
      <c r="K7539" s="1">
        <v>754.80598999999995</v>
      </c>
      <c r="L7539" s="1">
        <v>1497.23235</v>
      </c>
    </row>
    <row r="7540" spans="1:12" x14ac:dyDescent="0.2">
      <c r="A7540" s="1" t="s">
        <v>108</v>
      </c>
      <c r="B7540" s="1" t="s">
        <v>28</v>
      </c>
      <c r="C7540" s="1">
        <v>0</v>
      </c>
      <c r="D7540" s="1">
        <v>0</v>
      </c>
      <c r="F7540" s="1">
        <v>0</v>
      </c>
      <c r="G7540" s="1">
        <v>0</v>
      </c>
      <c r="I7540" s="1">
        <v>0</v>
      </c>
      <c r="K7540" s="1">
        <v>0</v>
      </c>
      <c r="L7540" s="1">
        <v>31.511859999999999</v>
      </c>
    </row>
    <row r="7541" spans="1:12" x14ac:dyDescent="0.2">
      <c r="A7541" s="1" t="s">
        <v>108</v>
      </c>
      <c r="B7541" s="1" t="s">
        <v>9</v>
      </c>
      <c r="C7541" s="1">
        <v>0</v>
      </c>
      <c r="D7541" s="1">
        <v>0</v>
      </c>
      <c r="F7541" s="1">
        <v>124.68874</v>
      </c>
      <c r="G7541" s="1">
        <v>58.655290000000001</v>
      </c>
      <c r="I7541" s="1">
        <v>135.93885</v>
      </c>
      <c r="K7541" s="1">
        <v>1021.84229</v>
      </c>
      <c r="L7541" s="1">
        <v>1136.2843600000001</v>
      </c>
    </row>
    <row r="7542" spans="1:12" x14ac:dyDescent="0.2">
      <c r="A7542" s="1" t="s">
        <v>108</v>
      </c>
      <c r="B7542" s="1" t="s">
        <v>27</v>
      </c>
      <c r="C7542" s="1">
        <v>0</v>
      </c>
      <c r="D7542" s="1">
        <v>0</v>
      </c>
      <c r="F7542" s="1">
        <v>0</v>
      </c>
      <c r="G7542" s="1">
        <v>0</v>
      </c>
      <c r="I7542" s="1">
        <v>0</v>
      </c>
      <c r="K7542" s="1">
        <v>36.013759999999998</v>
      </c>
      <c r="L7542" s="1">
        <v>0</v>
      </c>
    </row>
    <row r="7543" spans="1:12" x14ac:dyDescent="0.2">
      <c r="A7543" s="1" t="s">
        <v>108</v>
      </c>
      <c r="B7543" s="1" t="s">
        <v>8</v>
      </c>
      <c r="C7543" s="1">
        <v>0</v>
      </c>
      <c r="D7543" s="1">
        <v>0</v>
      </c>
      <c r="F7543" s="1">
        <v>513.08151999999995</v>
      </c>
      <c r="G7543" s="1">
        <v>1475.0719200000001</v>
      </c>
      <c r="I7543" s="1">
        <v>3144.2516099999998</v>
      </c>
      <c r="K7543" s="1">
        <v>4015.1604600000001</v>
      </c>
      <c r="L7543" s="1">
        <v>7727.0870599999998</v>
      </c>
    </row>
    <row r="7544" spans="1:12" x14ac:dyDescent="0.2">
      <c r="A7544" s="1" t="s">
        <v>108</v>
      </c>
      <c r="B7544" s="1" t="s">
        <v>7</v>
      </c>
      <c r="C7544" s="1">
        <v>0</v>
      </c>
      <c r="D7544" s="1">
        <v>228.16549000000001</v>
      </c>
      <c r="F7544" s="1">
        <v>430.15140000000002</v>
      </c>
      <c r="G7544" s="1">
        <v>719.91083000000003</v>
      </c>
      <c r="I7544" s="1">
        <v>546.84574999999995</v>
      </c>
      <c r="K7544" s="1">
        <v>2999.1056199999998</v>
      </c>
      <c r="L7544" s="1">
        <v>3459.3753999999999</v>
      </c>
    </row>
    <row r="7545" spans="1:12" x14ac:dyDescent="0.2">
      <c r="A7545" s="1" t="s">
        <v>108</v>
      </c>
      <c r="B7545" s="1" t="s">
        <v>26</v>
      </c>
      <c r="C7545" s="1">
        <v>0</v>
      </c>
      <c r="D7545" s="1">
        <v>0</v>
      </c>
      <c r="F7545" s="1">
        <v>0</v>
      </c>
      <c r="G7545" s="1">
        <v>0</v>
      </c>
      <c r="I7545" s="1">
        <v>0</v>
      </c>
      <c r="K7545" s="1">
        <v>308.09537999999998</v>
      </c>
      <c r="L7545" s="1">
        <v>126.85572999999999</v>
      </c>
    </row>
    <row r="7546" spans="1:12" x14ac:dyDescent="0.2">
      <c r="A7546" s="1" t="s">
        <v>108</v>
      </c>
      <c r="B7546" s="1" t="s">
        <v>25</v>
      </c>
      <c r="C7546" s="1">
        <v>0</v>
      </c>
      <c r="D7546" s="1">
        <v>0</v>
      </c>
      <c r="F7546" s="1">
        <v>0</v>
      </c>
      <c r="G7546" s="1">
        <v>0</v>
      </c>
      <c r="I7546" s="1">
        <v>0</v>
      </c>
      <c r="K7546" s="1">
        <v>83</v>
      </c>
      <c r="L7546" s="1">
        <v>100.55</v>
      </c>
    </row>
    <row r="7547" spans="1:12" x14ac:dyDescent="0.2">
      <c r="A7547" s="1" t="s">
        <v>108</v>
      </c>
      <c r="B7547" s="1" t="s">
        <v>53</v>
      </c>
      <c r="C7547" s="1">
        <v>0</v>
      </c>
      <c r="D7547" s="1">
        <v>0</v>
      </c>
      <c r="F7547" s="1">
        <v>31.484999999999999</v>
      </c>
      <c r="G7547" s="1">
        <v>76.054360000000003</v>
      </c>
      <c r="I7547" s="1">
        <v>199.03440000000001</v>
      </c>
      <c r="K7547" s="1">
        <v>537.92745000000002</v>
      </c>
      <c r="L7547" s="1">
        <v>945.38594000000001</v>
      </c>
    </row>
    <row r="7548" spans="1:12" x14ac:dyDescent="0.2">
      <c r="A7548" s="1" t="s">
        <v>108</v>
      </c>
      <c r="B7548" s="1" t="s">
        <v>6</v>
      </c>
      <c r="C7548" s="1">
        <v>0</v>
      </c>
      <c r="D7548" s="1">
        <v>0</v>
      </c>
      <c r="F7548" s="1">
        <v>86.702600000000004</v>
      </c>
      <c r="G7548" s="1">
        <v>259.81905999999998</v>
      </c>
      <c r="I7548" s="1">
        <v>0</v>
      </c>
      <c r="K7548" s="1">
        <v>230.14608999999999</v>
      </c>
      <c r="L7548" s="1">
        <v>518.02948000000004</v>
      </c>
    </row>
    <row r="7549" spans="1:12" x14ac:dyDescent="0.2">
      <c r="A7549" s="1" t="s">
        <v>108</v>
      </c>
      <c r="B7549" s="1" t="s">
        <v>51</v>
      </c>
      <c r="C7549" s="1">
        <v>0</v>
      </c>
      <c r="D7549" s="1">
        <v>0</v>
      </c>
      <c r="F7549" s="1">
        <v>0</v>
      </c>
      <c r="G7549" s="1">
        <v>0</v>
      </c>
      <c r="I7549" s="1">
        <v>0</v>
      </c>
      <c r="K7549" s="1">
        <v>4.5025000000000004</v>
      </c>
      <c r="L7549" s="1">
        <v>0</v>
      </c>
    </row>
    <row r="7550" spans="1:12" x14ac:dyDescent="0.2">
      <c r="A7550" s="1" t="s">
        <v>108</v>
      </c>
      <c r="B7550" s="1" t="s">
        <v>50</v>
      </c>
      <c r="C7550" s="1">
        <v>0</v>
      </c>
      <c r="D7550" s="1">
        <v>0</v>
      </c>
      <c r="F7550" s="1">
        <v>0</v>
      </c>
      <c r="G7550" s="1">
        <v>0</v>
      </c>
      <c r="I7550" s="1">
        <v>14.647</v>
      </c>
      <c r="K7550" s="1">
        <v>53.225349999999999</v>
      </c>
      <c r="L7550" s="1">
        <v>47.15204</v>
      </c>
    </row>
    <row r="7551" spans="1:12" x14ac:dyDescent="0.2">
      <c r="A7551" s="1" t="s">
        <v>108</v>
      </c>
      <c r="B7551" s="1" t="s">
        <v>49</v>
      </c>
      <c r="C7551" s="1">
        <v>0</v>
      </c>
      <c r="D7551" s="1">
        <v>0</v>
      </c>
      <c r="F7551" s="1">
        <v>0</v>
      </c>
      <c r="G7551" s="1">
        <v>0</v>
      </c>
      <c r="I7551" s="1">
        <v>0</v>
      </c>
      <c r="K7551" s="1">
        <v>0</v>
      </c>
      <c r="L7551" s="1">
        <v>4.4275000000000002</v>
      </c>
    </row>
    <row r="7552" spans="1:12" x14ac:dyDescent="0.2">
      <c r="A7552" s="1" t="s">
        <v>108</v>
      </c>
      <c r="B7552" s="1" t="s">
        <v>48</v>
      </c>
      <c r="C7552" s="1">
        <v>0</v>
      </c>
      <c r="D7552" s="1">
        <v>0</v>
      </c>
      <c r="F7552" s="1">
        <v>0</v>
      </c>
      <c r="G7552" s="1">
        <v>0</v>
      </c>
      <c r="I7552" s="1">
        <v>0</v>
      </c>
      <c r="K7552" s="1">
        <v>18.104890000000001</v>
      </c>
      <c r="L7552" s="1">
        <v>11.18566</v>
      </c>
    </row>
    <row r="7553" spans="1:13" x14ac:dyDescent="0.2">
      <c r="A7553" s="1" t="s">
        <v>108</v>
      </c>
      <c r="B7553" s="1" t="s">
        <v>47</v>
      </c>
      <c r="C7553" s="1">
        <v>0</v>
      </c>
      <c r="D7553" s="1">
        <v>0</v>
      </c>
      <c r="F7553" s="1">
        <v>0</v>
      </c>
      <c r="G7553" s="1">
        <v>0</v>
      </c>
      <c r="I7553" s="1">
        <v>0</v>
      </c>
      <c r="K7553" s="1">
        <v>0</v>
      </c>
      <c r="L7553" s="1">
        <v>19.129349999999999</v>
      </c>
    </row>
    <row r="7554" spans="1:13" x14ac:dyDescent="0.2">
      <c r="A7554" s="1" t="s">
        <v>108</v>
      </c>
      <c r="B7554" s="1" t="s">
        <v>5</v>
      </c>
      <c r="C7554" s="1">
        <v>0</v>
      </c>
      <c r="D7554" s="1">
        <v>10.5175</v>
      </c>
      <c r="F7554" s="1">
        <v>30.056419999999999</v>
      </c>
      <c r="G7554" s="1">
        <v>87.971209999999999</v>
      </c>
      <c r="I7554" s="1">
        <v>76.874539999999996</v>
      </c>
      <c r="K7554" s="1">
        <v>192.87058999999999</v>
      </c>
      <c r="L7554" s="1">
        <v>456.90199000000001</v>
      </c>
    </row>
    <row r="7555" spans="1:13" x14ac:dyDescent="0.2">
      <c r="A7555" s="1" t="s">
        <v>108</v>
      </c>
      <c r="B7555" s="1" t="s">
        <v>4</v>
      </c>
      <c r="C7555" s="1">
        <v>0</v>
      </c>
      <c r="D7555" s="1">
        <v>0</v>
      </c>
      <c r="F7555" s="1">
        <v>117.15371</v>
      </c>
      <c r="G7555" s="1">
        <v>66.334819999999993</v>
      </c>
      <c r="I7555" s="1">
        <v>110.43562</v>
      </c>
      <c r="K7555" s="1">
        <v>587.24590999999998</v>
      </c>
      <c r="L7555" s="1">
        <v>564.08789999999999</v>
      </c>
    </row>
    <row r="7556" spans="1:13" x14ac:dyDescent="0.2">
      <c r="A7556" s="1" t="s">
        <v>108</v>
      </c>
      <c r="B7556" s="1" t="s">
        <v>44</v>
      </c>
      <c r="C7556" s="1">
        <v>0</v>
      </c>
      <c r="D7556" s="1">
        <v>0</v>
      </c>
      <c r="F7556" s="1">
        <v>0</v>
      </c>
      <c r="G7556" s="1">
        <v>0</v>
      </c>
      <c r="I7556" s="1">
        <v>0</v>
      </c>
      <c r="K7556" s="1">
        <v>29.599599999999999</v>
      </c>
      <c r="L7556" s="1">
        <v>0</v>
      </c>
    </row>
    <row r="7557" spans="1:13" x14ac:dyDescent="0.2">
      <c r="A7557" s="1" t="s">
        <v>108</v>
      </c>
      <c r="B7557" s="1" t="s">
        <v>43</v>
      </c>
      <c r="C7557" s="1">
        <v>0</v>
      </c>
      <c r="D7557" s="1">
        <v>0</v>
      </c>
      <c r="F7557" s="1">
        <v>0</v>
      </c>
      <c r="G7557" s="1">
        <v>0</v>
      </c>
      <c r="I7557" s="1">
        <v>0</v>
      </c>
      <c r="K7557" s="1">
        <v>3.7334700000000001</v>
      </c>
      <c r="L7557" s="1">
        <v>5.1391999999999998</v>
      </c>
    </row>
    <row r="7558" spans="1:13" x14ac:dyDescent="0.2">
      <c r="A7558" s="1" t="s">
        <v>108</v>
      </c>
      <c r="B7558" s="1" t="s">
        <v>3</v>
      </c>
      <c r="C7558" s="1">
        <v>0</v>
      </c>
      <c r="D7558" s="1">
        <v>9.8249499999999994</v>
      </c>
      <c r="F7558" s="1">
        <v>52.357660000000003</v>
      </c>
      <c r="G7558" s="1">
        <v>83.338830000000002</v>
      </c>
      <c r="I7558" s="1">
        <v>173.99148</v>
      </c>
      <c r="K7558" s="1">
        <v>187.12976</v>
      </c>
      <c r="L7558" s="1">
        <v>515.77923999999996</v>
      </c>
    </row>
    <row r="7559" spans="1:13" x14ac:dyDescent="0.2">
      <c r="A7559" s="1" t="s">
        <v>108</v>
      </c>
      <c r="B7559" s="1" t="s">
        <v>24</v>
      </c>
      <c r="C7559" s="1">
        <v>0</v>
      </c>
      <c r="D7559" s="1">
        <v>0</v>
      </c>
      <c r="F7559" s="1">
        <v>0</v>
      </c>
      <c r="G7559" s="1">
        <v>0</v>
      </c>
      <c r="I7559" s="1">
        <v>0</v>
      </c>
      <c r="K7559" s="1">
        <v>14.64</v>
      </c>
      <c r="L7559" s="1">
        <v>0</v>
      </c>
    </row>
    <row r="7560" spans="1:13" x14ac:dyDescent="0.2">
      <c r="A7560" s="1" t="s">
        <v>108</v>
      </c>
      <c r="B7560" s="1" t="s">
        <v>2</v>
      </c>
      <c r="C7560" s="1">
        <v>0</v>
      </c>
      <c r="D7560" s="1">
        <v>0</v>
      </c>
      <c r="F7560" s="1">
        <v>43.668149999999997</v>
      </c>
      <c r="G7560" s="1">
        <v>0</v>
      </c>
      <c r="I7560" s="1">
        <v>0</v>
      </c>
      <c r="K7560" s="1">
        <v>451.61822999999998</v>
      </c>
      <c r="L7560" s="1">
        <v>258.32306999999997</v>
      </c>
    </row>
    <row r="7561" spans="1:13" x14ac:dyDescent="0.2">
      <c r="A7561" s="1" t="s">
        <v>108</v>
      </c>
      <c r="B7561" s="1" t="s">
        <v>41</v>
      </c>
      <c r="C7561" s="1">
        <v>0</v>
      </c>
      <c r="D7561" s="1">
        <v>0</v>
      </c>
      <c r="F7561" s="1">
        <v>0</v>
      </c>
      <c r="G7561" s="1">
        <v>0</v>
      </c>
      <c r="I7561" s="1">
        <v>0</v>
      </c>
      <c r="K7561" s="1">
        <v>0</v>
      </c>
      <c r="L7561" s="1">
        <v>102.36371</v>
      </c>
    </row>
    <row r="7562" spans="1:13" x14ac:dyDescent="0.2">
      <c r="A7562" s="1" t="s">
        <v>108</v>
      </c>
      <c r="B7562" s="1" t="s">
        <v>39</v>
      </c>
      <c r="C7562" s="1">
        <v>0</v>
      </c>
      <c r="D7562" s="1">
        <v>0</v>
      </c>
      <c r="F7562" s="1">
        <v>39.732799999999997</v>
      </c>
      <c r="G7562" s="1">
        <v>0</v>
      </c>
      <c r="I7562" s="1">
        <v>0</v>
      </c>
      <c r="K7562" s="1">
        <v>76.599270000000004</v>
      </c>
      <c r="L7562" s="1">
        <v>0</v>
      </c>
    </row>
    <row r="7563" spans="1:13" x14ac:dyDescent="0.2">
      <c r="A7563" s="2" t="s">
        <v>108</v>
      </c>
      <c r="B7563" s="2" t="s">
        <v>0</v>
      </c>
      <c r="C7563" s="2">
        <v>0</v>
      </c>
      <c r="D7563" s="2">
        <v>607.21082999999999</v>
      </c>
      <c r="E7563" s="2"/>
      <c r="F7563" s="2">
        <v>18890.583320000002</v>
      </c>
      <c r="G7563" s="2">
        <v>15867.815210000001</v>
      </c>
      <c r="H7563" s="2"/>
      <c r="I7563" s="2">
        <v>27185.372500000001</v>
      </c>
      <c r="J7563" s="2"/>
      <c r="K7563" s="2">
        <v>126795.10976000001</v>
      </c>
      <c r="L7563" s="2">
        <v>154897.04396000001</v>
      </c>
      <c r="M7563" s="2"/>
    </row>
    <row r="7564" spans="1:13" x14ac:dyDescent="0.2">
      <c r="A7564" s="1" t="s">
        <v>107</v>
      </c>
      <c r="B7564" s="1" t="s">
        <v>21</v>
      </c>
      <c r="C7564" s="1">
        <v>0</v>
      </c>
      <c r="D7564" s="1">
        <v>16.643899999999999</v>
      </c>
      <c r="F7564" s="1">
        <v>856.20645000000002</v>
      </c>
      <c r="G7564" s="1">
        <v>804.69880999999998</v>
      </c>
      <c r="I7564" s="1">
        <v>517.52593000000002</v>
      </c>
      <c r="K7564" s="1">
        <v>4899.5057299999999</v>
      </c>
      <c r="L7564" s="1">
        <v>5008.7134900000001</v>
      </c>
    </row>
    <row r="7565" spans="1:13" x14ac:dyDescent="0.2">
      <c r="A7565" s="1" t="s">
        <v>107</v>
      </c>
      <c r="B7565" s="1" t="s">
        <v>37</v>
      </c>
      <c r="C7565" s="1">
        <v>0</v>
      </c>
      <c r="D7565" s="1">
        <v>0</v>
      </c>
      <c r="F7565" s="1">
        <v>0</v>
      </c>
      <c r="G7565" s="1">
        <v>0</v>
      </c>
      <c r="I7565" s="1">
        <v>0</v>
      </c>
      <c r="K7565" s="1">
        <v>390.34679</v>
      </c>
      <c r="L7565" s="1">
        <v>0</v>
      </c>
    </row>
    <row r="7566" spans="1:13" x14ac:dyDescent="0.2">
      <c r="A7566" s="1" t="s">
        <v>107</v>
      </c>
      <c r="B7566" s="1" t="s">
        <v>69</v>
      </c>
      <c r="C7566" s="1">
        <v>0</v>
      </c>
      <c r="D7566" s="1">
        <v>0</v>
      </c>
      <c r="F7566" s="1">
        <v>0</v>
      </c>
      <c r="G7566" s="1">
        <v>8.2774999999999999</v>
      </c>
      <c r="I7566" s="1">
        <v>0</v>
      </c>
      <c r="K7566" s="1">
        <v>0</v>
      </c>
      <c r="L7566" s="1">
        <v>17.627500000000001</v>
      </c>
    </row>
    <row r="7567" spans="1:13" x14ac:dyDescent="0.2">
      <c r="A7567" s="1" t="s">
        <v>107</v>
      </c>
      <c r="B7567" s="1" t="s">
        <v>36</v>
      </c>
      <c r="C7567" s="1">
        <v>0</v>
      </c>
      <c r="D7567" s="1">
        <v>0</v>
      </c>
      <c r="F7567" s="1">
        <v>0</v>
      </c>
      <c r="G7567" s="1">
        <v>0</v>
      </c>
      <c r="I7567" s="1">
        <v>0</v>
      </c>
      <c r="K7567" s="1">
        <v>10.2325</v>
      </c>
      <c r="L7567" s="1">
        <v>45.600050000000003</v>
      </c>
    </row>
    <row r="7568" spans="1:13" x14ac:dyDescent="0.2">
      <c r="A7568" s="1" t="s">
        <v>107</v>
      </c>
      <c r="B7568" s="1" t="s">
        <v>20</v>
      </c>
      <c r="C7568" s="1">
        <v>0</v>
      </c>
      <c r="D7568" s="1">
        <v>0</v>
      </c>
      <c r="F7568" s="1">
        <v>45.955129999999997</v>
      </c>
      <c r="G7568" s="1">
        <v>141.29074</v>
      </c>
      <c r="I7568" s="1">
        <v>251.04253</v>
      </c>
      <c r="K7568" s="1">
        <v>3256.8966300000002</v>
      </c>
      <c r="L7568" s="1">
        <v>1412.2995699999999</v>
      </c>
    </row>
    <row r="7569" spans="1:12" x14ac:dyDescent="0.2">
      <c r="A7569" s="1" t="s">
        <v>107</v>
      </c>
      <c r="B7569" s="1" t="s">
        <v>35</v>
      </c>
      <c r="C7569" s="1">
        <v>0</v>
      </c>
      <c r="D7569" s="1">
        <v>34.12697</v>
      </c>
      <c r="F7569" s="1">
        <v>252.76985999999999</v>
      </c>
      <c r="G7569" s="1">
        <v>186.05869999999999</v>
      </c>
      <c r="I7569" s="1">
        <v>53.86985</v>
      </c>
      <c r="K7569" s="1">
        <v>1090.4288899999999</v>
      </c>
      <c r="L7569" s="1">
        <v>723.04497000000003</v>
      </c>
    </row>
    <row r="7570" spans="1:12" x14ac:dyDescent="0.2">
      <c r="A7570" s="1" t="s">
        <v>107</v>
      </c>
      <c r="B7570" s="1" t="s">
        <v>67</v>
      </c>
      <c r="C7570" s="1">
        <v>0</v>
      </c>
      <c r="D7570" s="1">
        <v>0</v>
      </c>
      <c r="F7570" s="1">
        <v>0</v>
      </c>
      <c r="G7570" s="1">
        <v>0</v>
      </c>
      <c r="I7570" s="1">
        <v>0</v>
      </c>
      <c r="K7570" s="1">
        <v>90.732960000000006</v>
      </c>
      <c r="L7570" s="1">
        <v>21.06456</v>
      </c>
    </row>
    <row r="7571" spans="1:12" x14ac:dyDescent="0.2">
      <c r="A7571" s="1" t="s">
        <v>107</v>
      </c>
      <c r="B7571" s="1" t="s">
        <v>34</v>
      </c>
      <c r="C7571" s="1">
        <v>0</v>
      </c>
      <c r="D7571" s="1">
        <v>8.6039999999999992</v>
      </c>
      <c r="F7571" s="1">
        <v>30.861750000000001</v>
      </c>
      <c r="G7571" s="1">
        <v>17.207999999999998</v>
      </c>
      <c r="I7571" s="1">
        <v>451.2928</v>
      </c>
      <c r="K7571" s="1">
        <v>63.517749999999999</v>
      </c>
      <c r="L7571" s="1">
        <v>545.88279999999997</v>
      </c>
    </row>
    <row r="7572" spans="1:12" x14ac:dyDescent="0.2">
      <c r="A7572" s="1" t="s">
        <v>107</v>
      </c>
      <c r="B7572" s="1" t="s">
        <v>66</v>
      </c>
      <c r="C7572" s="1">
        <v>0</v>
      </c>
      <c r="D7572" s="1">
        <v>0</v>
      </c>
      <c r="F7572" s="1">
        <v>0</v>
      </c>
      <c r="G7572" s="1">
        <v>0</v>
      </c>
      <c r="I7572" s="1">
        <v>0</v>
      </c>
      <c r="K7572" s="1">
        <v>2.4</v>
      </c>
      <c r="L7572" s="1">
        <v>4.1616</v>
      </c>
    </row>
    <row r="7573" spans="1:12" x14ac:dyDescent="0.2">
      <c r="A7573" s="1" t="s">
        <v>107</v>
      </c>
      <c r="B7573" s="1" t="s">
        <v>65</v>
      </c>
      <c r="C7573" s="1">
        <v>0</v>
      </c>
      <c r="D7573" s="1">
        <v>0</v>
      </c>
      <c r="F7573" s="1">
        <v>0</v>
      </c>
      <c r="G7573" s="1">
        <v>0</v>
      </c>
      <c r="I7573" s="1">
        <v>0</v>
      </c>
      <c r="K7573" s="1">
        <v>0</v>
      </c>
      <c r="L7573" s="1">
        <v>5.6577099999999998</v>
      </c>
    </row>
    <row r="7574" spans="1:12" x14ac:dyDescent="0.2">
      <c r="A7574" s="1" t="s">
        <v>107</v>
      </c>
      <c r="B7574" s="1" t="s">
        <v>64</v>
      </c>
      <c r="C7574" s="1">
        <v>0</v>
      </c>
      <c r="D7574" s="1">
        <v>0</v>
      </c>
      <c r="F7574" s="1">
        <v>87.840379999999996</v>
      </c>
      <c r="G7574" s="1">
        <v>149.45523</v>
      </c>
      <c r="I7574" s="1">
        <v>166.39594</v>
      </c>
      <c r="K7574" s="1">
        <v>708.49454000000003</v>
      </c>
      <c r="L7574" s="1">
        <v>946.39360999999997</v>
      </c>
    </row>
    <row r="7575" spans="1:12" x14ac:dyDescent="0.2">
      <c r="A7575" s="1" t="s">
        <v>107</v>
      </c>
      <c r="B7575" s="1" t="s">
        <v>19</v>
      </c>
      <c r="C7575" s="1">
        <v>0</v>
      </c>
      <c r="D7575" s="1">
        <v>0</v>
      </c>
      <c r="F7575" s="1">
        <v>97.756010000000003</v>
      </c>
      <c r="G7575" s="1">
        <v>106.94392999999999</v>
      </c>
      <c r="I7575" s="1">
        <v>489.75817000000001</v>
      </c>
      <c r="K7575" s="1">
        <v>1180.1576500000001</v>
      </c>
      <c r="L7575" s="1">
        <v>3670.7525500000002</v>
      </c>
    </row>
    <row r="7576" spans="1:12" x14ac:dyDescent="0.2">
      <c r="A7576" s="1" t="s">
        <v>107</v>
      </c>
      <c r="B7576" s="1" t="s">
        <v>71</v>
      </c>
      <c r="C7576" s="1">
        <v>0</v>
      </c>
      <c r="D7576" s="1">
        <v>0</v>
      </c>
      <c r="F7576" s="1">
        <v>0</v>
      </c>
      <c r="G7576" s="1">
        <v>0</v>
      </c>
      <c r="I7576" s="1">
        <v>0</v>
      </c>
      <c r="K7576" s="1">
        <v>0</v>
      </c>
      <c r="L7576" s="1">
        <v>32.15155</v>
      </c>
    </row>
    <row r="7577" spans="1:12" x14ac:dyDescent="0.2">
      <c r="A7577" s="1" t="s">
        <v>107</v>
      </c>
      <c r="B7577" s="1" t="s">
        <v>18</v>
      </c>
      <c r="C7577" s="1">
        <v>0</v>
      </c>
      <c r="D7577" s="1">
        <v>0</v>
      </c>
      <c r="F7577" s="1">
        <v>37.457999999999998</v>
      </c>
      <c r="G7577" s="1">
        <v>0</v>
      </c>
      <c r="I7577" s="1">
        <v>0</v>
      </c>
      <c r="K7577" s="1">
        <v>44.258000000000003</v>
      </c>
      <c r="L7577" s="1">
        <v>0</v>
      </c>
    </row>
    <row r="7578" spans="1:12" x14ac:dyDescent="0.2">
      <c r="A7578" s="1" t="s">
        <v>107</v>
      </c>
      <c r="B7578" s="1" t="s">
        <v>61</v>
      </c>
      <c r="C7578" s="1">
        <v>0</v>
      </c>
      <c r="D7578" s="1">
        <v>0</v>
      </c>
      <c r="F7578" s="1">
        <v>93.865020000000001</v>
      </c>
      <c r="G7578" s="1">
        <v>0</v>
      </c>
      <c r="I7578" s="1">
        <v>210.28501</v>
      </c>
      <c r="K7578" s="1">
        <v>694.13493000000005</v>
      </c>
      <c r="L7578" s="1">
        <v>436.69441</v>
      </c>
    </row>
    <row r="7579" spans="1:12" x14ac:dyDescent="0.2">
      <c r="A7579" s="1" t="s">
        <v>107</v>
      </c>
      <c r="B7579" s="1" t="s">
        <v>17</v>
      </c>
      <c r="C7579" s="1">
        <v>0</v>
      </c>
      <c r="D7579" s="1">
        <v>0</v>
      </c>
      <c r="F7579" s="1">
        <v>87.742599999999996</v>
      </c>
      <c r="G7579" s="1">
        <v>0</v>
      </c>
      <c r="I7579" s="1">
        <v>0</v>
      </c>
      <c r="K7579" s="1">
        <v>313.67694</v>
      </c>
      <c r="L7579" s="1">
        <v>0</v>
      </c>
    </row>
    <row r="7580" spans="1:12" x14ac:dyDescent="0.2">
      <c r="A7580" s="1" t="s">
        <v>107</v>
      </c>
      <c r="B7580" s="1" t="s">
        <v>32</v>
      </c>
      <c r="C7580" s="1">
        <v>0</v>
      </c>
      <c r="D7580" s="1">
        <v>0</v>
      </c>
      <c r="F7580" s="1">
        <v>3.3592</v>
      </c>
      <c r="G7580" s="1">
        <v>0</v>
      </c>
      <c r="I7580" s="1">
        <v>0</v>
      </c>
      <c r="K7580" s="1">
        <v>8.0091999999999999</v>
      </c>
      <c r="L7580" s="1">
        <v>5.3</v>
      </c>
    </row>
    <row r="7581" spans="1:12" x14ac:dyDescent="0.2">
      <c r="A7581" s="1" t="s">
        <v>107</v>
      </c>
      <c r="B7581" s="1" t="s">
        <v>60</v>
      </c>
      <c r="C7581" s="1">
        <v>0</v>
      </c>
      <c r="D7581" s="1">
        <v>0</v>
      </c>
      <c r="F7581" s="1">
        <v>0</v>
      </c>
      <c r="G7581" s="1">
        <v>25.2</v>
      </c>
      <c r="I7581" s="1">
        <v>29.61139</v>
      </c>
      <c r="K7581" s="1">
        <v>39.788249999999998</v>
      </c>
      <c r="L7581" s="1">
        <v>70.685770000000005</v>
      </c>
    </row>
    <row r="7582" spans="1:12" x14ac:dyDescent="0.2">
      <c r="A7582" s="1" t="s">
        <v>107</v>
      </c>
      <c r="B7582" s="1" t="s">
        <v>58</v>
      </c>
      <c r="C7582" s="1">
        <v>0</v>
      </c>
      <c r="D7582" s="1">
        <v>0</v>
      </c>
      <c r="F7582" s="1">
        <v>0</v>
      </c>
      <c r="G7582" s="1">
        <v>0</v>
      </c>
      <c r="I7582" s="1">
        <v>0</v>
      </c>
      <c r="K7582" s="1">
        <v>143.03</v>
      </c>
      <c r="L7582" s="1">
        <v>0</v>
      </c>
    </row>
    <row r="7583" spans="1:12" x14ac:dyDescent="0.2">
      <c r="A7583" s="1" t="s">
        <v>107</v>
      </c>
      <c r="B7583" s="1" t="s">
        <v>15</v>
      </c>
      <c r="C7583" s="1">
        <v>0</v>
      </c>
      <c r="D7583" s="1">
        <v>0</v>
      </c>
      <c r="F7583" s="1">
        <v>80.401690000000002</v>
      </c>
      <c r="G7583" s="1">
        <v>156.0052</v>
      </c>
      <c r="I7583" s="1">
        <v>287.99137999999999</v>
      </c>
      <c r="K7583" s="1">
        <v>1033.2505799999999</v>
      </c>
      <c r="L7583" s="1">
        <v>1084.0596700000001</v>
      </c>
    </row>
    <row r="7584" spans="1:12" x14ac:dyDescent="0.2">
      <c r="A7584" s="1" t="s">
        <v>107</v>
      </c>
      <c r="B7584" s="1" t="s">
        <v>14</v>
      </c>
      <c r="C7584" s="1">
        <v>0</v>
      </c>
      <c r="D7584" s="1">
        <v>32.841990000000003</v>
      </c>
      <c r="F7584" s="1">
        <v>1122.4848300000001</v>
      </c>
      <c r="G7584" s="1">
        <v>742.69971999999996</v>
      </c>
      <c r="I7584" s="1">
        <v>1336.9037599999999</v>
      </c>
      <c r="K7584" s="1">
        <v>8123.0333899999996</v>
      </c>
      <c r="L7584" s="1">
        <v>8197.6673200000005</v>
      </c>
    </row>
    <row r="7585" spans="1:12" x14ac:dyDescent="0.2">
      <c r="A7585" s="1" t="s">
        <v>107</v>
      </c>
      <c r="B7585" s="1" t="s">
        <v>31</v>
      </c>
      <c r="C7585" s="1">
        <v>0</v>
      </c>
      <c r="D7585" s="1">
        <v>0</v>
      </c>
      <c r="F7585" s="1">
        <v>0</v>
      </c>
      <c r="G7585" s="1">
        <v>141.95671999999999</v>
      </c>
      <c r="I7585" s="1">
        <v>0</v>
      </c>
      <c r="K7585" s="1">
        <v>0</v>
      </c>
      <c r="L7585" s="1">
        <v>203.80664999999999</v>
      </c>
    </row>
    <row r="7586" spans="1:12" x14ac:dyDescent="0.2">
      <c r="A7586" s="1" t="s">
        <v>107</v>
      </c>
      <c r="B7586" s="1" t="s">
        <v>13</v>
      </c>
      <c r="C7586" s="1">
        <v>0</v>
      </c>
      <c r="D7586" s="1">
        <v>0</v>
      </c>
      <c r="F7586" s="1">
        <v>0</v>
      </c>
      <c r="G7586" s="1">
        <v>5.9578800000000003</v>
      </c>
      <c r="I7586" s="1">
        <v>0</v>
      </c>
      <c r="K7586" s="1">
        <v>134.81759</v>
      </c>
      <c r="L7586" s="1">
        <v>485.36682000000002</v>
      </c>
    </row>
    <row r="7587" spans="1:12" x14ac:dyDescent="0.2">
      <c r="A7587" s="1" t="s">
        <v>107</v>
      </c>
      <c r="B7587" s="1" t="s">
        <v>89</v>
      </c>
      <c r="C7587" s="1">
        <v>0</v>
      </c>
      <c r="D7587" s="1">
        <v>0</v>
      </c>
      <c r="F7587" s="1">
        <v>0</v>
      </c>
      <c r="G7587" s="1">
        <v>0</v>
      </c>
      <c r="I7587" s="1">
        <v>0</v>
      </c>
      <c r="K7587" s="1">
        <v>0</v>
      </c>
      <c r="L7587" s="1">
        <v>1153.3300899999999</v>
      </c>
    </row>
    <row r="7588" spans="1:12" x14ac:dyDescent="0.2">
      <c r="A7588" s="1" t="s">
        <v>107</v>
      </c>
      <c r="B7588" s="1" t="s">
        <v>56</v>
      </c>
      <c r="C7588" s="1">
        <v>0</v>
      </c>
      <c r="D7588" s="1">
        <v>0</v>
      </c>
      <c r="F7588" s="1">
        <v>0</v>
      </c>
      <c r="G7588" s="1">
        <v>18.055510000000002</v>
      </c>
      <c r="I7588" s="1">
        <v>0</v>
      </c>
      <c r="K7588" s="1">
        <v>0</v>
      </c>
      <c r="L7588" s="1">
        <v>39.984110000000001</v>
      </c>
    </row>
    <row r="7589" spans="1:12" x14ac:dyDescent="0.2">
      <c r="A7589" s="1" t="s">
        <v>107</v>
      </c>
      <c r="B7589" s="1" t="s">
        <v>12</v>
      </c>
      <c r="C7589" s="1">
        <v>0</v>
      </c>
      <c r="D7589" s="1">
        <v>240.77773999999999</v>
      </c>
      <c r="F7589" s="1">
        <v>6253.1975700000003</v>
      </c>
      <c r="G7589" s="1">
        <v>8481.0079399999995</v>
      </c>
      <c r="I7589" s="1">
        <v>4764.4436999999998</v>
      </c>
      <c r="K7589" s="1">
        <v>42146.768409999997</v>
      </c>
      <c r="L7589" s="1">
        <v>49707.54636</v>
      </c>
    </row>
    <row r="7590" spans="1:12" x14ac:dyDescent="0.2">
      <c r="A7590" s="1" t="s">
        <v>107</v>
      </c>
      <c r="B7590" s="1" t="s">
        <v>11</v>
      </c>
      <c r="C7590" s="1">
        <v>0</v>
      </c>
      <c r="D7590" s="1">
        <v>36.846879999999999</v>
      </c>
      <c r="F7590" s="1">
        <v>122.20976</v>
      </c>
      <c r="G7590" s="1">
        <v>412.97205000000002</v>
      </c>
      <c r="I7590" s="1">
        <v>245.87966</v>
      </c>
      <c r="K7590" s="1">
        <v>686.70510000000002</v>
      </c>
      <c r="L7590" s="1">
        <v>2079.7038899999998</v>
      </c>
    </row>
    <row r="7591" spans="1:12" x14ac:dyDescent="0.2">
      <c r="A7591" s="1" t="s">
        <v>107</v>
      </c>
      <c r="B7591" s="1" t="s">
        <v>55</v>
      </c>
      <c r="C7591" s="1">
        <v>0</v>
      </c>
      <c r="D7591" s="1">
        <v>0</v>
      </c>
      <c r="F7591" s="1">
        <v>0</v>
      </c>
      <c r="G7591" s="1">
        <v>0</v>
      </c>
      <c r="I7591" s="1">
        <v>0</v>
      </c>
      <c r="K7591" s="1">
        <v>0</v>
      </c>
      <c r="L7591" s="1">
        <v>338.44351999999998</v>
      </c>
    </row>
    <row r="7592" spans="1:12" x14ac:dyDescent="0.2">
      <c r="A7592" s="1" t="s">
        <v>107</v>
      </c>
      <c r="B7592" s="1" t="s">
        <v>30</v>
      </c>
      <c r="C7592" s="1">
        <v>0</v>
      </c>
      <c r="D7592" s="1">
        <v>0</v>
      </c>
      <c r="F7592" s="1">
        <v>0</v>
      </c>
      <c r="G7592" s="1">
        <v>19.682099999999998</v>
      </c>
      <c r="I7592" s="1">
        <v>0</v>
      </c>
      <c r="K7592" s="1">
        <v>172.59415000000001</v>
      </c>
      <c r="L7592" s="1">
        <v>153.58349999999999</v>
      </c>
    </row>
    <row r="7593" spans="1:12" x14ac:dyDescent="0.2">
      <c r="A7593" s="1" t="s">
        <v>107</v>
      </c>
      <c r="B7593" s="1" t="s">
        <v>10</v>
      </c>
      <c r="C7593" s="1">
        <v>0</v>
      </c>
      <c r="D7593" s="1">
        <v>0</v>
      </c>
      <c r="F7593" s="1">
        <v>104.50224</v>
      </c>
      <c r="G7593" s="1">
        <v>56.979390000000002</v>
      </c>
      <c r="I7593" s="1">
        <v>296.46496999999999</v>
      </c>
      <c r="K7593" s="1">
        <v>3952.3161399999999</v>
      </c>
      <c r="L7593" s="1">
        <v>901.01367000000005</v>
      </c>
    </row>
    <row r="7594" spans="1:12" x14ac:dyDescent="0.2">
      <c r="A7594" s="1" t="s">
        <v>107</v>
      </c>
      <c r="B7594" s="1" t="s">
        <v>75</v>
      </c>
      <c r="C7594" s="1">
        <v>0</v>
      </c>
      <c r="D7594" s="1">
        <v>0</v>
      </c>
      <c r="F7594" s="1">
        <v>0</v>
      </c>
      <c r="G7594" s="1">
        <v>140.17357999999999</v>
      </c>
      <c r="I7594" s="1">
        <v>0</v>
      </c>
      <c r="K7594" s="1">
        <v>466.22356000000002</v>
      </c>
      <c r="L7594" s="1">
        <v>239.30788000000001</v>
      </c>
    </row>
    <row r="7595" spans="1:12" x14ac:dyDescent="0.2">
      <c r="A7595" s="1" t="s">
        <v>107</v>
      </c>
      <c r="B7595" s="1" t="s">
        <v>28</v>
      </c>
      <c r="C7595" s="1">
        <v>0</v>
      </c>
      <c r="D7595" s="1">
        <v>0</v>
      </c>
      <c r="F7595" s="1">
        <v>0</v>
      </c>
      <c r="G7595" s="1">
        <v>0</v>
      </c>
      <c r="I7595" s="1">
        <v>0</v>
      </c>
      <c r="K7595" s="1">
        <v>0</v>
      </c>
      <c r="L7595" s="1">
        <v>0</v>
      </c>
    </row>
    <row r="7596" spans="1:12" x14ac:dyDescent="0.2">
      <c r="A7596" s="1" t="s">
        <v>107</v>
      </c>
      <c r="B7596" s="1" t="s">
        <v>27</v>
      </c>
      <c r="C7596" s="1">
        <v>0</v>
      </c>
      <c r="D7596" s="1">
        <v>0</v>
      </c>
      <c r="F7596" s="1">
        <v>136.02340000000001</v>
      </c>
      <c r="G7596" s="1">
        <v>0</v>
      </c>
      <c r="I7596" s="1">
        <v>0</v>
      </c>
      <c r="K7596" s="1">
        <v>205.56489999999999</v>
      </c>
      <c r="L7596" s="1">
        <v>60.9</v>
      </c>
    </row>
    <row r="7597" spans="1:12" x14ac:dyDescent="0.2">
      <c r="A7597" s="1" t="s">
        <v>107</v>
      </c>
      <c r="B7597" s="1" t="s">
        <v>8</v>
      </c>
      <c r="C7597" s="1">
        <v>0</v>
      </c>
      <c r="D7597" s="1">
        <v>0</v>
      </c>
      <c r="F7597" s="1">
        <v>23.970800000000001</v>
      </c>
      <c r="G7597" s="1">
        <v>93.311130000000006</v>
      </c>
      <c r="I7597" s="1">
        <v>137.49571</v>
      </c>
      <c r="K7597" s="1">
        <v>402.49385000000001</v>
      </c>
      <c r="L7597" s="1">
        <v>560.72325000000001</v>
      </c>
    </row>
    <row r="7598" spans="1:12" x14ac:dyDescent="0.2">
      <c r="A7598" s="1" t="s">
        <v>107</v>
      </c>
      <c r="B7598" s="1" t="s">
        <v>7</v>
      </c>
      <c r="C7598" s="1">
        <v>0</v>
      </c>
      <c r="D7598" s="1">
        <v>0</v>
      </c>
      <c r="F7598" s="1">
        <v>45.810400000000001</v>
      </c>
      <c r="G7598" s="1">
        <v>139.81</v>
      </c>
      <c r="I7598" s="1">
        <v>125.89140999999999</v>
      </c>
      <c r="K7598" s="1">
        <v>937.65147000000002</v>
      </c>
      <c r="L7598" s="1">
        <v>1828.2899299999999</v>
      </c>
    </row>
    <row r="7599" spans="1:12" x14ac:dyDescent="0.2">
      <c r="A7599" s="1" t="s">
        <v>107</v>
      </c>
      <c r="B7599" s="1" t="s">
        <v>26</v>
      </c>
      <c r="C7599" s="1">
        <v>0</v>
      </c>
      <c r="D7599" s="1">
        <v>0</v>
      </c>
      <c r="F7599" s="1">
        <v>0</v>
      </c>
      <c r="G7599" s="1">
        <v>0</v>
      </c>
      <c r="I7599" s="1">
        <v>0</v>
      </c>
      <c r="K7599" s="1">
        <v>23.73</v>
      </c>
      <c r="L7599" s="1">
        <v>0</v>
      </c>
    </row>
    <row r="7600" spans="1:12" x14ac:dyDescent="0.2">
      <c r="A7600" s="1" t="s">
        <v>107</v>
      </c>
      <c r="B7600" s="1" t="s">
        <v>25</v>
      </c>
      <c r="C7600" s="1">
        <v>0</v>
      </c>
      <c r="D7600" s="1">
        <v>0</v>
      </c>
      <c r="F7600" s="1">
        <v>0</v>
      </c>
      <c r="G7600" s="1">
        <v>0</v>
      </c>
      <c r="I7600" s="1">
        <v>0</v>
      </c>
      <c r="K7600" s="1">
        <v>241.40259</v>
      </c>
      <c r="L7600" s="1">
        <v>0</v>
      </c>
    </row>
    <row r="7601" spans="1:12" x14ac:dyDescent="0.2">
      <c r="A7601" s="1" t="s">
        <v>107</v>
      </c>
      <c r="B7601" s="1" t="s">
        <v>53</v>
      </c>
      <c r="C7601" s="1">
        <v>0</v>
      </c>
      <c r="D7601" s="1">
        <v>0</v>
      </c>
      <c r="F7601" s="1">
        <v>2.88551</v>
      </c>
      <c r="G7601" s="1">
        <v>1.83266</v>
      </c>
      <c r="I7601" s="1">
        <v>68.484790000000004</v>
      </c>
      <c r="K7601" s="1">
        <v>127.81516999999999</v>
      </c>
      <c r="L7601" s="1">
        <v>117.07153</v>
      </c>
    </row>
    <row r="7602" spans="1:12" x14ac:dyDescent="0.2">
      <c r="A7602" s="1" t="s">
        <v>107</v>
      </c>
      <c r="B7602" s="1" t="s">
        <v>52</v>
      </c>
      <c r="C7602" s="1">
        <v>0</v>
      </c>
      <c r="D7602" s="1">
        <v>0</v>
      </c>
      <c r="F7602" s="1">
        <v>0</v>
      </c>
      <c r="G7602" s="1">
        <v>136.93817000000001</v>
      </c>
      <c r="I7602" s="1">
        <v>113.58915</v>
      </c>
      <c r="K7602" s="1">
        <v>557.44105000000002</v>
      </c>
      <c r="L7602" s="1">
        <v>898.61285999999996</v>
      </c>
    </row>
    <row r="7603" spans="1:12" x14ac:dyDescent="0.2">
      <c r="A7603" s="1" t="s">
        <v>107</v>
      </c>
      <c r="B7603" s="1" t="s">
        <v>6</v>
      </c>
      <c r="C7603" s="1">
        <v>0</v>
      </c>
      <c r="D7603" s="1">
        <v>0</v>
      </c>
      <c r="F7603" s="1">
        <v>0</v>
      </c>
      <c r="G7603" s="1">
        <v>74.6738</v>
      </c>
      <c r="I7603" s="1">
        <v>20.938590000000001</v>
      </c>
      <c r="K7603" s="1">
        <v>156.66651999999999</v>
      </c>
      <c r="L7603" s="1">
        <v>127.5677</v>
      </c>
    </row>
    <row r="7604" spans="1:12" x14ac:dyDescent="0.2">
      <c r="A7604" s="1" t="s">
        <v>107</v>
      </c>
      <c r="B7604" s="1" t="s">
        <v>50</v>
      </c>
      <c r="C7604" s="1">
        <v>0</v>
      </c>
      <c r="D7604" s="1">
        <v>0</v>
      </c>
      <c r="F7604" s="1">
        <v>0</v>
      </c>
      <c r="G7604" s="1">
        <v>0</v>
      </c>
      <c r="I7604" s="1">
        <v>0</v>
      </c>
      <c r="K7604" s="1">
        <v>0</v>
      </c>
      <c r="L7604" s="1">
        <v>0</v>
      </c>
    </row>
    <row r="7605" spans="1:12" x14ac:dyDescent="0.2">
      <c r="A7605" s="1" t="s">
        <v>107</v>
      </c>
      <c r="B7605" s="1" t="s">
        <v>48</v>
      </c>
      <c r="C7605" s="1">
        <v>0</v>
      </c>
      <c r="D7605" s="1">
        <v>0</v>
      </c>
      <c r="F7605" s="1">
        <v>0</v>
      </c>
      <c r="G7605" s="1">
        <v>0</v>
      </c>
      <c r="I7605" s="1">
        <v>0</v>
      </c>
      <c r="K7605" s="1">
        <v>7.1778199999999996</v>
      </c>
      <c r="L7605" s="1">
        <v>32.128279999999997</v>
      </c>
    </row>
    <row r="7606" spans="1:12" x14ac:dyDescent="0.2">
      <c r="A7606" s="1" t="s">
        <v>107</v>
      </c>
      <c r="B7606" s="1" t="s">
        <v>5</v>
      </c>
      <c r="C7606" s="1">
        <v>0</v>
      </c>
      <c r="D7606" s="1">
        <v>0</v>
      </c>
      <c r="F7606" s="1">
        <v>50.445099999999996</v>
      </c>
      <c r="G7606" s="1">
        <v>25.8855</v>
      </c>
      <c r="I7606" s="1">
        <v>71.615430000000003</v>
      </c>
      <c r="K7606" s="1">
        <v>379.46908999999999</v>
      </c>
      <c r="L7606" s="1">
        <v>243.42671999999999</v>
      </c>
    </row>
    <row r="7607" spans="1:12" x14ac:dyDescent="0.2">
      <c r="A7607" s="1" t="s">
        <v>107</v>
      </c>
      <c r="B7607" s="1" t="s">
        <v>4</v>
      </c>
      <c r="C7607" s="1">
        <v>0</v>
      </c>
      <c r="D7607" s="1">
        <v>0</v>
      </c>
      <c r="F7607" s="1">
        <v>181.28982999999999</v>
      </c>
      <c r="G7607" s="1">
        <v>322.84406000000001</v>
      </c>
      <c r="I7607" s="1">
        <v>89.004490000000004</v>
      </c>
      <c r="K7607" s="1">
        <v>289.68671999999998</v>
      </c>
      <c r="L7607" s="1">
        <v>431.58181000000002</v>
      </c>
    </row>
    <row r="7608" spans="1:12" x14ac:dyDescent="0.2">
      <c r="A7608" s="1" t="s">
        <v>107</v>
      </c>
      <c r="B7608" s="1" t="s">
        <v>88</v>
      </c>
      <c r="C7608" s="1">
        <v>0</v>
      </c>
      <c r="D7608" s="1">
        <v>0</v>
      </c>
      <c r="F7608" s="1">
        <v>338.91446000000002</v>
      </c>
      <c r="G7608" s="1">
        <v>0</v>
      </c>
      <c r="I7608" s="1">
        <v>0</v>
      </c>
      <c r="K7608" s="1">
        <v>1492.5831700000001</v>
      </c>
      <c r="L7608" s="1">
        <v>553.84001999999998</v>
      </c>
    </row>
    <row r="7609" spans="1:12" x14ac:dyDescent="0.2">
      <c r="A7609" s="1" t="s">
        <v>107</v>
      </c>
      <c r="B7609" s="1" t="s">
        <v>45</v>
      </c>
      <c r="C7609" s="1">
        <v>0</v>
      </c>
      <c r="D7609" s="1">
        <v>0</v>
      </c>
      <c r="F7609" s="1">
        <v>0</v>
      </c>
      <c r="G7609" s="1">
        <v>0</v>
      </c>
      <c r="I7609" s="1">
        <v>0</v>
      </c>
      <c r="K7609" s="1">
        <v>0</v>
      </c>
      <c r="L7609" s="1">
        <v>11.9655</v>
      </c>
    </row>
    <row r="7610" spans="1:12" x14ac:dyDescent="0.2">
      <c r="A7610" s="1" t="s">
        <v>107</v>
      </c>
      <c r="B7610" s="1" t="s">
        <v>43</v>
      </c>
      <c r="C7610" s="1">
        <v>0</v>
      </c>
      <c r="D7610" s="1">
        <v>0</v>
      </c>
      <c r="F7610" s="1">
        <v>0</v>
      </c>
      <c r="G7610" s="1">
        <v>0</v>
      </c>
      <c r="I7610" s="1">
        <v>74.725999999999999</v>
      </c>
      <c r="K7610" s="1">
        <v>502.41460000000001</v>
      </c>
      <c r="L7610" s="1">
        <v>218.28142</v>
      </c>
    </row>
    <row r="7611" spans="1:12" x14ac:dyDescent="0.2">
      <c r="A7611" s="1" t="s">
        <v>107</v>
      </c>
      <c r="B7611" s="1" t="s">
        <v>74</v>
      </c>
      <c r="C7611" s="1">
        <v>0</v>
      </c>
      <c r="D7611" s="1">
        <v>0</v>
      </c>
      <c r="F7611" s="1">
        <v>0</v>
      </c>
      <c r="G7611" s="1">
        <v>0</v>
      </c>
      <c r="I7611" s="1">
        <v>21.940629999999999</v>
      </c>
      <c r="K7611" s="1">
        <v>172.01320000000001</v>
      </c>
      <c r="L7611" s="1">
        <v>130.42191</v>
      </c>
    </row>
    <row r="7612" spans="1:12" x14ac:dyDescent="0.2">
      <c r="A7612" s="1" t="s">
        <v>107</v>
      </c>
      <c r="B7612" s="1" t="s">
        <v>3</v>
      </c>
      <c r="C7612" s="1">
        <v>0</v>
      </c>
      <c r="D7612" s="1">
        <v>0</v>
      </c>
      <c r="F7612" s="1">
        <v>32.661279999999998</v>
      </c>
      <c r="G7612" s="1">
        <v>29.979189999999999</v>
      </c>
      <c r="I7612" s="1">
        <v>51.004800000000003</v>
      </c>
      <c r="K7612" s="1">
        <v>303.42095</v>
      </c>
      <c r="L7612" s="1">
        <v>162.43200999999999</v>
      </c>
    </row>
    <row r="7613" spans="1:12" x14ac:dyDescent="0.2">
      <c r="A7613" s="1" t="s">
        <v>107</v>
      </c>
      <c r="B7613" s="1" t="s">
        <v>42</v>
      </c>
      <c r="C7613" s="1">
        <v>0</v>
      </c>
      <c r="D7613" s="1">
        <v>0</v>
      </c>
      <c r="F7613" s="1">
        <v>0</v>
      </c>
      <c r="G7613" s="1">
        <v>0</v>
      </c>
      <c r="I7613" s="1">
        <v>0</v>
      </c>
      <c r="K7613" s="1">
        <v>0</v>
      </c>
      <c r="L7613" s="1">
        <v>0</v>
      </c>
    </row>
    <row r="7614" spans="1:12" x14ac:dyDescent="0.2">
      <c r="A7614" s="1" t="s">
        <v>107</v>
      </c>
      <c r="B7614" s="1" t="s">
        <v>24</v>
      </c>
      <c r="C7614" s="1">
        <v>0</v>
      </c>
      <c r="D7614" s="1">
        <v>0</v>
      </c>
      <c r="F7614" s="1">
        <v>0</v>
      </c>
      <c r="G7614" s="1">
        <v>0</v>
      </c>
      <c r="I7614" s="1">
        <v>0</v>
      </c>
      <c r="K7614" s="1">
        <v>0</v>
      </c>
      <c r="L7614" s="1">
        <v>59.527149999999999</v>
      </c>
    </row>
    <row r="7615" spans="1:12" x14ac:dyDescent="0.2">
      <c r="A7615" s="1" t="s">
        <v>107</v>
      </c>
      <c r="B7615" s="1" t="s">
        <v>2</v>
      </c>
      <c r="C7615" s="1">
        <v>0</v>
      </c>
      <c r="D7615" s="1">
        <v>0</v>
      </c>
      <c r="F7615" s="1">
        <v>43.008000000000003</v>
      </c>
      <c r="G7615" s="1">
        <v>114.44159999999999</v>
      </c>
      <c r="I7615" s="1">
        <v>26.409600000000001</v>
      </c>
      <c r="K7615" s="1">
        <v>386.39996000000002</v>
      </c>
      <c r="L7615" s="1">
        <v>452.15519999999998</v>
      </c>
    </row>
    <row r="7616" spans="1:12" x14ac:dyDescent="0.2">
      <c r="A7616" s="1" t="s">
        <v>107</v>
      </c>
      <c r="B7616" s="1" t="s">
        <v>78</v>
      </c>
      <c r="C7616" s="1">
        <v>0</v>
      </c>
      <c r="D7616" s="1">
        <v>0</v>
      </c>
      <c r="F7616" s="1">
        <v>0</v>
      </c>
      <c r="G7616" s="1">
        <v>0</v>
      </c>
      <c r="I7616" s="1">
        <v>230.03855999999999</v>
      </c>
      <c r="K7616" s="1">
        <v>0</v>
      </c>
      <c r="L7616" s="1">
        <v>1071.1585</v>
      </c>
    </row>
    <row r="7617" spans="1:13" x14ac:dyDescent="0.2">
      <c r="A7617" s="1" t="s">
        <v>107</v>
      </c>
      <c r="B7617" s="1" t="s">
        <v>41</v>
      </c>
      <c r="C7617" s="1">
        <v>0</v>
      </c>
      <c r="D7617" s="1">
        <v>0</v>
      </c>
      <c r="F7617" s="1">
        <v>0</v>
      </c>
      <c r="G7617" s="1">
        <v>7.5</v>
      </c>
      <c r="I7617" s="1">
        <v>0</v>
      </c>
      <c r="K7617" s="1">
        <v>11.02</v>
      </c>
      <c r="L7617" s="1">
        <v>14.484999999999999</v>
      </c>
    </row>
    <row r="7618" spans="1:13" x14ac:dyDescent="0.2">
      <c r="A7618" s="1" t="s">
        <v>107</v>
      </c>
      <c r="B7618" s="1" t="s">
        <v>39</v>
      </c>
      <c r="C7618" s="1">
        <v>0</v>
      </c>
      <c r="D7618" s="1">
        <v>0</v>
      </c>
      <c r="F7618" s="1">
        <v>0</v>
      </c>
      <c r="G7618" s="1">
        <v>0</v>
      </c>
      <c r="I7618" s="1">
        <v>5.8</v>
      </c>
      <c r="K7618" s="1">
        <v>20.130230000000001</v>
      </c>
      <c r="L7618" s="1">
        <v>37.362920000000003</v>
      </c>
    </row>
    <row r="7619" spans="1:13" x14ac:dyDescent="0.2">
      <c r="A7619" s="2" t="s">
        <v>107</v>
      </c>
      <c r="B7619" s="2" t="s">
        <v>0</v>
      </c>
      <c r="C7619" s="2">
        <v>0</v>
      </c>
      <c r="D7619" s="2">
        <v>369.84147999999999</v>
      </c>
      <c r="E7619" s="2"/>
      <c r="F7619" s="2">
        <v>10131.619269999999</v>
      </c>
      <c r="G7619" s="2">
        <v>12561.839110000001</v>
      </c>
      <c r="H7619" s="2"/>
      <c r="I7619" s="2">
        <v>10138.40425</v>
      </c>
      <c r="J7619" s="2"/>
      <c r="K7619" s="2">
        <v>75868.400970000002</v>
      </c>
      <c r="L7619" s="2">
        <v>84541.775330000004</v>
      </c>
      <c r="M7619" s="2"/>
    </row>
    <row r="7620" spans="1:13" x14ac:dyDescent="0.2">
      <c r="A7620" s="1" t="s">
        <v>106</v>
      </c>
      <c r="B7620" s="1" t="s">
        <v>21</v>
      </c>
      <c r="C7620" s="1">
        <v>0</v>
      </c>
      <c r="D7620" s="1">
        <v>0</v>
      </c>
      <c r="F7620" s="1">
        <v>81</v>
      </c>
      <c r="G7620" s="1">
        <v>0</v>
      </c>
      <c r="I7620" s="1">
        <v>13.702</v>
      </c>
      <c r="K7620" s="1">
        <v>959.06961000000001</v>
      </c>
      <c r="L7620" s="1">
        <v>95.88355</v>
      </c>
    </row>
    <row r="7621" spans="1:13" x14ac:dyDescent="0.2">
      <c r="A7621" s="1" t="s">
        <v>106</v>
      </c>
      <c r="B7621" s="1" t="s">
        <v>37</v>
      </c>
      <c r="C7621" s="1">
        <v>0</v>
      </c>
      <c r="D7621" s="1">
        <v>0</v>
      </c>
      <c r="F7621" s="1">
        <v>0</v>
      </c>
      <c r="G7621" s="1">
        <v>0</v>
      </c>
      <c r="I7621" s="1">
        <v>0</v>
      </c>
      <c r="K7621" s="1">
        <v>0</v>
      </c>
      <c r="L7621" s="1">
        <v>0</v>
      </c>
    </row>
    <row r="7622" spans="1:13" x14ac:dyDescent="0.2">
      <c r="A7622" s="1" t="s">
        <v>106</v>
      </c>
      <c r="B7622" s="1" t="s">
        <v>36</v>
      </c>
      <c r="C7622" s="1">
        <v>0</v>
      </c>
      <c r="D7622" s="1">
        <v>0</v>
      </c>
      <c r="F7622" s="1">
        <v>0</v>
      </c>
      <c r="G7622" s="1">
        <v>0</v>
      </c>
      <c r="I7622" s="1">
        <v>0</v>
      </c>
      <c r="K7622" s="1">
        <v>1600.34584</v>
      </c>
      <c r="L7622" s="1">
        <v>0.56100000000000005</v>
      </c>
    </row>
    <row r="7623" spans="1:13" x14ac:dyDescent="0.2">
      <c r="A7623" s="1" t="s">
        <v>106</v>
      </c>
      <c r="B7623" s="1" t="s">
        <v>20</v>
      </c>
      <c r="C7623" s="1">
        <v>0</v>
      </c>
      <c r="D7623" s="1">
        <v>5.55246</v>
      </c>
      <c r="F7623" s="1">
        <v>81.799949999999995</v>
      </c>
      <c r="G7623" s="1">
        <v>432.60347000000002</v>
      </c>
      <c r="I7623" s="1">
        <v>424.35561999999999</v>
      </c>
      <c r="K7623" s="1">
        <v>1925.3295599999999</v>
      </c>
      <c r="L7623" s="1">
        <v>2980.89806</v>
      </c>
    </row>
    <row r="7624" spans="1:13" x14ac:dyDescent="0.2">
      <c r="A7624" s="1" t="s">
        <v>106</v>
      </c>
      <c r="B7624" s="1" t="s">
        <v>35</v>
      </c>
      <c r="C7624" s="1">
        <v>0</v>
      </c>
      <c r="D7624" s="1">
        <v>0</v>
      </c>
      <c r="F7624" s="1">
        <v>0</v>
      </c>
      <c r="G7624" s="1">
        <v>0</v>
      </c>
      <c r="I7624" s="1">
        <v>0</v>
      </c>
      <c r="K7624" s="1">
        <v>11.192869999999999</v>
      </c>
      <c r="L7624" s="1">
        <v>0</v>
      </c>
    </row>
    <row r="7625" spans="1:13" x14ac:dyDescent="0.2">
      <c r="A7625" s="1" t="s">
        <v>106</v>
      </c>
      <c r="B7625" s="1" t="s">
        <v>67</v>
      </c>
      <c r="C7625" s="1">
        <v>0</v>
      </c>
      <c r="D7625" s="1">
        <v>0</v>
      </c>
      <c r="F7625" s="1">
        <v>0</v>
      </c>
      <c r="G7625" s="1">
        <v>0</v>
      </c>
      <c r="I7625" s="1">
        <v>0</v>
      </c>
      <c r="K7625" s="1">
        <v>24.542000000000002</v>
      </c>
      <c r="L7625" s="1">
        <v>32.744999999999997</v>
      </c>
    </row>
    <row r="7626" spans="1:13" x14ac:dyDescent="0.2">
      <c r="A7626" s="1" t="s">
        <v>106</v>
      </c>
      <c r="B7626" s="1" t="s">
        <v>34</v>
      </c>
      <c r="C7626" s="1">
        <v>0</v>
      </c>
      <c r="D7626" s="1">
        <v>0</v>
      </c>
      <c r="F7626" s="1">
        <v>0</v>
      </c>
      <c r="G7626" s="1">
        <v>0</v>
      </c>
      <c r="I7626" s="1">
        <v>0</v>
      </c>
      <c r="K7626" s="1">
        <v>0</v>
      </c>
      <c r="L7626" s="1">
        <v>0</v>
      </c>
    </row>
    <row r="7627" spans="1:13" x14ac:dyDescent="0.2">
      <c r="A7627" s="1" t="s">
        <v>106</v>
      </c>
      <c r="B7627" s="1" t="s">
        <v>65</v>
      </c>
      <c r="C7627" s="1">
        <v>0</v>
      </c>
      <c r="D7627" s="1">
        <v>0</v>
      </c>
      <c r="F7627" s="1">
        <v>0</v>
      </c>
      <c r="G7627" s="1">
        <v>0</v>
      </c>
      <c r="I7627" s="1">
        <v>117.68622999999999</v>
      </c>
      <c r="K7627" s="1">
        <v>720.93988000000002</v>
      </c>
      <c r="L7627" s="1">
        <v>288.87531000000001</v>
      </c>
    </row>
    <row r="7628" spans="1:13" x14ac:dyDescent="0.2">
      <c r="A7628" s="1" t="s">
        <v>106</v>
      </c>
      <c r="B7628" s="1" t="s">
        <v>19</v>
      </c>
      <c r="C7628" s="1">
        <v>0</v>
      </c>
      <c r="D7628" s="1">
        <v>23.129989999999999</v>
      </c>
      <c r="F7628" s="1">
        <v>0.34499999999999997</v>
      </c>
      <c r="G7628" s="1">
        <v>74.102990000000005</v>
      </c>
      <c r="I7628" s="1">
        <v>94.435479999999998</v>
      </c>
      <c r="K7628" s="1">
        <v>547.66995999999995</v>
      </c>
      <c r="L7628" s="1">
        <v>658.21136000000001</v>
      </c>
    </row>
    <row r="7629" spans="1:13" x14ac:dyDescent="0.2">
      <c r="A7629" s="1" t="s">
        <v>106</v>
      </c>
      <c r="B7629" s="1" t="s">
        <v>62</v>
      </c>
      <c r="C7629" s="1">
        <v>0</v>
      </c>
      <c r="D7629" s="1">
        <v>0</v>
      </c>
      <c r="F7629" s="1">
        <v>0</v>
      </c>
      <c r="G7629" s="1">
        <v>58.71</v>
      </c>
      <c r="I7629" s="1">
        <v>0</v>
      </c>
      <c r="K7629" s="1">
        <v>0</v>
      </c>
      <c r="L7629" s="1">
        <v>86.545000000000002</v>
      </c>
    </row>
    <row r="7630" spans="1:13" x14ac:dyDescent="0.2">
      <c r="A7630" s="1" t="s">
        <v>106</v>
      </c>
      <c r="B7630" s="1" t="s">
        <v>71</v>
      </c>
      <c r="C7630" s="1">
        <v>0</v>
      </c>
      <c r="D7630" s="1">
        <v>0</v>
      </c>
      <c r="F7630" s="1">
        <v>11</v>
      </c>
      <c r="G7630" s="1">
        <v>8.8524999999999991</v>
      </c>
      <c r="I7630" s="1">
        <v>0</v>
      </c>
      <c r="K7630" s="1">
        <v>11</v>
      </c>
      <c r="L7630" s="1">
        <v>91.628200000000007</v>
      </c>
    </row>
    <row r="7631" spans="1:13" x14ac:dyDescent="0.2">
      <c r="A7631" s="1" t="s">
        <v>106</v>
      </c>
      <c r="B7631" s="1" t="s">
        <v>18</v>
      </c>
      <c r="C7631" s="1">
        <v>0</v>
      </c>
      <c r="D7631" s="1">
        <v>0</v>
      </c>
      <c r="F7631" s="1">
        <v>0</v>
      </c>
      <c r="G7631" s="1">
        <v>0</v>
      </c>
      <c r="I7631" s="1">
        <v>887.34679000000006</v>
      </c>
      <c r="K7631" s="1">
        <v>12.70086</v>
      </c>
      <c r="L7631" s="1">
        <v>897.09178999999995</v>
      </c>
    </row>
    <row r="7632" spans="1:13" x14ac:dyDescent="0.2">
      <c r="A7632" s="1" t="s">
        <v>106</v>
      </c>
      <c r="B7632" s="1" t="s">
        <v>61</v>
      </c>
      <c r="C7632" s="1">
        <v>0</v>
      </c>
      <c r="D7632" s="1">
        <v>0</v>
      </c>
      <c r="F7632" s="1">
        <v>0</v>
      </c>
      <c r="G7632" s="1">
        <v>7.6917</v>
      </c>
      <c r="I7632" s="1">
        <v>80.795159999999996</v>
      </c>
      <c r="K7632" s="1">
        <v>40.468699999999998</v>
      </c>
      <c r="L7632" s="1">
        <v>207.63258999999999</v>
      </c>
    </row>
    <row r="7633" spans="1:12" x14ac:dyDescent="0.2">
      <c r="A7633" s="1" t="s">
        <v>106</v>
      </c>
      <c r="B7633" s="1" t="s">
        <v>16</v>
      </c>
      <c r="C7633" s="1">
        <v>0</v>
      </c>
      <c r="D7633" s="1">
        <v>0</v>
      </c>
      <c r="F7633" s="1">
        <v>0</v>
      </c>
      <c r="G7633" s="1">
        <v>0</v>
      </c>
      <c r="I7633" s="1">
        <v>0</v>
      </c>
      <c r="K7633" s="1">
        <v>0</v>
      </c>
      <c r="L7633" s="1">
        <v>21.672499999999999</v>
      </c>
    </row>
    <row r="7634" spans="1:12" x14ac:dyDescent="0.2">
      <c r="A7634" s="1" t="s">
        <v>106</v>
      </c>
      <c r="B7634" s="1" t="s">
        <v>15</v>
      </c>
      <c r="C7634" s="1">
        <v>0</v>
      </c>
      <c r="D7634" s="1">
        <v>0</v>
      </c>
      <c r="F7634" s="1">
        <v>0</v>
      </c>
      <c r="G7634" s="1">
        <v>0</v>
      </c>
      <c r="I7634" s="1">
        <v>0</v>
      </c>
      <c r="K7634" s="1">
        <v>0</v>
      </c>
      <c r="L7634" s="1">
        <v>13.4764</v>
      </c>
    </row>
    <row r="7635" spans="1:12" x14ac:dyDescent="0.2">
      <c r="A7635" s="1" t="s">
        <v>106</v>
      </c>
      <c r="B7635" s="1" t="s">
        <v>14</v>
      </c>
      <c r="C7635" s="1">
        <v>0</v>
      </c>
      <c r="D7635" s="1">
        <v>125.0928</v>
      </c>
      <c r="F7635" s="1">
        <v>625.10879999999997</v>
      </c>
      <c r="G7635" s="1">
        <v>1290.3478399999999</v>
      </c>
      <c r="I7635" s="1">
        <v>1220.3960400000001</v>
      </c>
      <c r="K7635" s="1">
        <v>9691.7524900000008</v>
      </c>
      <c r="L7635" s="1">
        <v>6835.0200699999996</v>
      </c>
    </row>
    <row r="7636" spans="1:12" x14ac:dyDescent="0.2">
      <c r="A7636" s="1" t="s">
        <v>106</v>
      </c>
      <c r="B7636" s="1" t="s">
        <v>31</v>
      </c>
      <c r="C7636" s="1">
        <v>0</v>
      </c>
      <c r="D7636" s="1">
        <v>0</v>
      </c>
      <c r="F7636" s="1">
        <v>35.684609999999999</v>
      </c>
      <c r="G7636" s="1">
        <v>50.649009999999997</v>
      </c>
      <c r="I7636" s="1">
        <v>36.092579999999998</v>
      </c>
      <c r="K7636" s="1">
        <v>144.72467</v>
      </c>
      <c r="L7636" s="1">
        <v>193.09781000000001</v>
      </c>
    </row>
    <row r="7637" spans="1:12" x14ac:dyDescent="0.2">
      <c r="A7637" s="1" t="s">
        <v>106</v>
      </c>
      <c r="B7637" s="1" t="s">
        <v>13</v>
      </c>
      <c r="C7637" s="1">
        <v>0</v>
      </c>
      <c r="D7637" s="1">
        <v>0</v>
      </c>
      <c r="F7637" s="1">
        <v>173.6</v>
      </c>
      <c r="G7637" s="1">
        <v>0</v>
      </c>
      <c r="I7637" s="1">
        <v>0</v>
      </c>
      <c r="K7637" s="1">
        <v>361.09879999999998</v>
      </c>
      <c r="L7637" s="1">
        <v>232.45456999999999</v>
      </c>
    </row>
    <row r="7638" spans="1:12" x14ac:dyDescent="0.2">
      <c r="A7638" s="1" t="s">
        <v>106</v>
      </c>
      <c r="B7638" s="1" t="s">
        <v>56</v>
      </c>
      <c r="C7638" s="1">
        <v>0</v>
      </c>
      <c r="D7638" s="1">
        <v>0</v>
      </c>
      <c r="F7638" s="1">
        <v>0</v>
      </c>
      <c r="G7638" s="1">
        <v>0</v>
      </c>
      <c r="I7638" s="1">
        <v>0</v>
      </c>
      <c r="K7638" s="1">
        <v>31.877510000000001</v>
      </c>
      <c r="L7638" s="1">
        <v>0</v>
      </c>
    </row>
    <row r="7639" spans="1:12" x14ac:dyDescent="0.2">
      <c r="A7639" s="1" t="s">
        <v>106</v>
      </c>
      <c r="B7639" s="1" t="s">
        <v>12</v>
      </c>
      <c r="C7639" s="1">
        <v>0</v>
      </c>
      <c r="D7639" s="1">
        <v>111.30727</v>
      </c>
      <c r="F7639" s="1">
        <v>1662.2354499999999</v>
      </c>
      <c r="G7639" s="1">
        <v>5188.37464</v>
      </c>
      <c r="I7639" s="1">
        <v>4238.2585600000002</v>
      </c>
      <c r="K7639" s="1">
        <v>25575.391189999998</v>
      </c>
      <c r="L7639" s="1">
        <v>31746.87183</v>
      </c>
    </row>
    <row r="7640" spans="1:12" x14ac:dyDescent="0.2">
      <c r="A7640" s="1" t="s">
        <v>106</v>
      </c>
      <c r="B7640" s="1" t="s">
        <v>11</v>
      </c>
      <c r="C7640" s="1">
        <v>0</v>
      </c>
      <c r="D7640" s="1">
        <v>0</v>
      </c>
      <c r="F7640" s="1">
        <v>296.90050000000002</v>
      </c>
      <c r="G7640" s="1">
        <v>777.93589999999995</v>
      </c>
      <c r="I7640" s="1">
        <v>817.78597000000002</v>
      </c>
      <c r="K7640" s="1">
        <v>5595.4922800000004</v>
      </c>
      <c r="L7640" s="1">
        <v>6119.3479399999997</v>
      </c>
    </row>
    <row r="7641" spans="1:12" x14ac:dyDescent="0.2">
      <c r="A7641" s="1" t="s">
        <v>106</v>
      </c>
      <c r="B7641" s="1" t="s">
        <v>55</v>
      </c>
      <c r="C7641" s="1">
        <v>0</v>
      </c>
      <c r="D7641" s="1">
        <v>0</v>
      </c>
      <c r="F7641" s="1">
        <v>0</v>
      </c>
      <c r="G7641" s="1">
        <v>0</v>
      </c>
      <c r="I7641" s="1">
        <v>0</v>
      </c>
      <c r="K7641" s="1">
        <v>43.753909999999998</v>
      </c>
      <c r="L7641" s="1">
        <v>0</v>
      </c>
    </row>
    <row r="7642" spans="1:12" x14ac:dyDescent="0.2">
      <c r="A7642" s="1" t="s">
        <v>106</v>
      </c>
      <c r="B7642" s="1" t="s">
        <v>30</v>
      </c>
      <c r="C7642" s="1">
        <v>0</v>
      </c>
      <c r="D7642" s="1">
        <v>0</v>
      </c>
      <c r="F7642" s="1">
        <v>0</v>
      </c>
      <c r="G7642" s="1">
        <v>0</v>
      </c>
      <c r="I7642" s="1">
        <v>0</v>
      </c>
      <c r="K7642" s="1">
        <v>16.367799999999999</v>
      </c>
      <c r="L7642" s="1">
        <v>43.152200000000001</v>
      </c>
    </row>
    <row r="7643" spans="1:12" x14ac:dyDescent="0.2">
      <c r="A7643" s="1" t="s">
        <v>106</v>
      </c>
      <c r="B7643" s="1" t="s">
        <v>29</v>
      </c>
      <c r="C7643" s="1">
        <v>0</v>
      </c>
      <c r="D7643" s="1">
        <v>0</v>
      </c>
      <c r="F7643" s="1">
        <v>0</v>
      </c>
      <c r="G7643" s="1">
        <v>1.1000000000000001</v>
      </c>
      <c r="I7643" s="1">
        <v>0</v>
      </c>
      <c r="K7643" s="1">
        <v>0</v>
      </c>
      <c r="L7643" s="1">
        <v>1.1000000000000001</v>
      </c>
    </row>
    <row r="7644" spans="1:12" x14ac:dyDescent="0.2">
      <c r="A7644" s="1" t="s">
        <v>106</v>
      </c>
      <c r="B7644" s="1" t="s">
        <v>10</v>
      </c>
      <c r="C7644" s="1">
        <v>0</v>
      </c>
      <c r="D7644" s="1">
        <v>0</v>
      </c>
      <c r="F7644" s="1">
        <v>184.99733000000001</v>
      </c>
      <c r="G7644" s="1">
        <v>14.9351</v>
      </c>
      <c r="I7644" s="1">
        <v>794.50322000000006</v>
      </c>
      <c r="K7644" s="1">
        <v>864.84207000000004</v>
      </c>
      <c r="L7644" s="1">
        <v>1379.5919200000001</v>
      </c>
    </row>
    <row r="7645" spans="1:12" x14ac:dyDescent="0.2">
      <c r="A7645" s="1" t="s">
        <v>106</v>
      </c>
      <c r="B7645" s="1" t="s">
        <v>75</v>
      </c>
      <c r="C7645" s="1">
        <v>0</v>
      </c>
      <c r="D7645" s="1">
        <v>0</v>
      </c>
      <c r="F7645" s="1">
        <v>0</v>
      </c>
      <c r="G7645" s="1">
        <v>0</v>
      </c>
      <c r="I7645" s="1">
        <v>0</v>
      </c>
      <c r="K7645" s="1">
        <v>0</v>
      </c>
      <c r="L7645" s="1">
        <v>21.102499999999999</v>
      </c>
    </row>
    <row r="7646" spans="1:12" x14ac:dyDescent="0.2">
      <c r="A7646" s="1" t="s">
        <v>106</v>
      </c>
      <c r="B7646" s="1" t="s">
        <v>28</v>
      </c>
      <c r="C7646" s="1">
        <v>0</v>
      </c>
      <c r="D7646" s="1">
        <v>0</v>
      </c>
      <c r="F7646" s="1">
        <v>0</v>
      </c>
      <c r="G7646" s="1">
        <v>135.72999999999999</v>
      </c>
      <c r="I7646" s="1">
        <v>135.72999999999999</v>
      </c>
      <c r="K7646" s="1">
        <v>206.78</v>
      </c>
      <c r="L7646" s="1">
        <v>403.76</v>
      </c>
    </row>
    <row r="7647" spans="1:12" x14ac:dyDescent="0.2">
      <c r="A7647" s="1" t="s">
        <v>106</v>
      </c>
      <c r="B7647" s="1" t="s">
        <v>9</v>
      </c>
      <c r="C7647" s="1">
        <v>0</v>
      </c>
      <c r="D7647" s="1">
        <v>0</v>
      </c>
      <c r="F7647" s="1">
        <v>0</v>
      </c>
      <c r="G7647" s="1">
        <v>45.33</v>
      </c>
      <c r="I7647" s="1">
        <v>104.78767999999999</v>
      </c>
      <c r="K7647" s="1">
        <v>21.91</v>
      </c>
      <c r="L7647" s="1">
        <v>171.86768000000001</v>
      </c>
    </row>
    <row r="7648" spans="1:12" x14ac:dyDescent="0.2">
      <c r="A7648" s="1" t="s">
        <v>106</v>
      </c>
      <c r="B7648" s="1" t="s">
        <v>8</v>
      </c>
      <c r="C7648" s="1">
        <v>0</v>
      </c>
      <c r="D7648" s="1">
        <v>0</v>
      </c>
      <c r="F7648" s="1">
        <v>107.51018999999999</v>
      </c>
      <c r="G7648" s="1">
        <v>267.66914000000003</v>
      </c>
      <c r="I7648" s="1">
        <v>326.96309000000002</v>
      </c>
      <c r="K7648" s="1">
        <v>776.79782999999998</v>
      </c>
      <c r="L7648" s="1">
        <v>1435.8422599999999</v>
      </c>
    </row>
    <row r="7649" spans="1:12" x14ac:dyDescent="0.2">
      <c r="A7649" s="1" t="s">
        <v>106</v>
      </c>
      <c r="B7649" s="1" t="s">
        <v>7</v>
      </c>
      <c r="C7649" s="1">
        <v>0</v>
      </c>
      <c r="D7649" s="1">
        <v>0</v>
      </c>
      <c r="F7649" s="1">
        <v>187.11976000000001</v>
      </c>
      <c r="G7649" s="1">
        <v>898.36418000000003</v>
      </c>
      <c r="I7649" s="1">
        <v>1392.9079999999999</v>
      </c>
      <c r="K7649" s="1">
        <v>4667.4717000000001</v>
      </c>
      <c r="L7649" s="1">
        <v>6373.43516</v>
      </c>
    </row>
    <row r="7650" spans="1:12" x14ac:dyDescent="0.2">
      <c r="A7650" s="1" t="s">
        <v>106</v>
      </c>
      <c r="B7650" s="1" t="s">
        <v>26</v>
      </c>
      <c r="C7650" s="1">
        <v>0</v>
      </c>
      <c r="D7650" s="1">
        <v>0</v>
      </c>
      <c r="F7650" s="1">
        <v>0</v>
      </c>
      <c r="G7650" s="1">
        <v>0</v>
      </c>
      <c r="I7650" s="1">
        <v>9.4688700000000008</v>
      </c>
      <c r="K7650" s="1">
        <v>45.589649999999999</v>
      </c>
      <c r="L7650" s="1">
        <v>30.291869999999999</v>
      </c>
    </row>
    <row r="7651" spans="1:12" x14ac:dyDescent="0.2">
      <c r="A7651" s="1" t="s">
        <v>106</v>
      </c>
      <c r="B7651" s="1" t="s">
        <v>25</v>
      </c>
      <c r="C7651" s="1">
        <v>0</v>
      </c>
      <c r="D7651" s="1">
        <v>0</v>
      </c>
      <c r="F7651" s="1">
        <v>0</v>
      </c>
      <c r="G7651" s="1">
        <v>0</v>
      </c>
      <c r="I7651" s="1">
        <v>47.02</v>
      </c>
      <c r="K7651" s="1">
        <v>98.57</v>
      </c>
      <c r="L7651" s="1">
        <v>88.375039999999998</v>
      </c>
    </row>
    <row r="7652" spans="1:12" x14ac:dyDescent="0.2">
      <c r="A7652" s="1" t="s">
        <v>106</v>
      </c>
      <c r="B7652" s="1" t="s">
        <v>53</v>
      </c>
      <c r="C7652" s="1">
        <v>0</v>
      </c>
      <c r="D7652" s="1">
        <v>15.9673</v>
      </c>
      <c r="F7652" s="1">
        <v>14.241</v>
      </c>
      <c r="G7652" s="1">
        <v>15.9673</v>
      </c>
      <c r="I7652" s="1">
        <v>45.114249999999998</v>
      </c>
      <c r="K7652" s="1">
        <v>288.22964000000002</v>
      </c>
      <c r="L7652" s="1">
        <v>286.19781999999998</v>
      </c>
    </row>
    <row r="7653" spans="1:12" x14ac:dyDescent="0.2">
      <c r="A7653" s="1" t="s">
        <v>106</v>
      </c>
      <c r="B7653" s="1" t="s">
        <v>52</v>
      </c>
      <c r="C7653" s="1">
        <v>0</v>
      </c>
      <c r="D7653" s="1">
        <v>0</v>
      </c>
      <c r="F7653" s="1">
        <v>0</v>
      </c>
      <c r="G7653" s="1">
        <v>0</v>
      </c>
      <c r="I7653" s="1">
        <v>0</v>
      </c>
      <c r="K7653" s="1">
        <v>11.56</v>
      </c>
      <c r="L7653" s="1">
        <v>32.6</v>
      </c>
    </row>
    <row r="7654" spans="1:12" x14ac:dyDescent="0.2">
      <c r="A7654" s="1" t="s">
        <v>106</v>
      </c>
      <c r="B7654" s="1" t="s">
        <v>6</v>
      </c>
      <c r="C7654" s="1">
        <v>0</v>
      </c>
      <c r="D7654" s="1">
        <v>0</v>
      </c>
      <c r="F7654" s="1">
        <v>0</v>
      </c>
      <c r="G7654" s="1">
        <v>30.239239999999999</v>
      </c>
      <c r="I7654" s="1">
        <v>0</v>
      </c>
      <c r="K7654" s="1">
        <v>1129.097</v>
      </c>
      <c r="L7654" s="1">
        <v>490.24748</v>
      </c>
    </row>
    <row r="7655" spans="1:12" x14ac:dyDescent="0.2">
      <c r="A7655" s="1" t="s">
        <v>106</v>
      </c>
      <c r="B7655" s="1" t="s">
        <v>51</v>
      </c>
      <c r="C7655" s="1">
        <v>0</v>
      </c>
      <c r="D7655" s="1">
        <v>0</v>
      </c>
      <c r="F7655" s="1">
        <v>0</v>
      </c>
      <c r="G7655" s="1">
        <v>13.17332</v>
      </c>
      <c r="I7655" s="1">
        <v>0</v>
      </c>
      <c r="K7655" s="1">
        <v>0</v>
      </c>
      <c r="L7655" s="1">
        <v>13.17332</v>
      </c>
    </row>
    <row r="7656" spans="1:12" x14ac:dyDescent="0.2">
      <c r="A7656" s="1" t="s">
        <v>106</v>
      </c>
      <c r="B7656" s="1" t="s">
        <v>50</v>
      </c>
      <c r="C7656" s="1">
        <v>0</v>
      </c>
      <c r="D7656" s="1">
        <v>0</v>
      </c>
      <c r="F7656" s="1">
        <v>0</v>
      </c>
      <c r="G7656" s="1">
        <v>0</v>
      </c>
      <c r="I7656" s="1">
        <v>49.142029999999998</v>
      </c>
      <c r="K7656" s="1">
        <v>246.85024000000001</v>
      </c>
      <c r="L7656" s="1">
        <v>224.66643999999999</v>
      </c>
    </row>
    <row r="7657" spans="1:12" x14ac:dyDescent="0.2">
      <c r="A7657" s="1" t="s">
        <v>106</v>
      </c>
      <c r="B7657" s="1" t="s">
        <v>49</v>
      </c>
      <c r="C7657" s="1">
        <v>0</v>
      </c>
      <c r="D7657" s="1">
        <v>29.39189</v>
      </c>
      <c r="F7657" s="1">
        <v>18.704000000000001</v>
      </c>
      <c r="G7657" s="1">
        <v>34.616889999999998</v>
      </c>
      <c r="I7657" s="1">
        <v>5.2249999999999996</v>
      </c>
      <c r="K7657" s="1">
        <v>121.86427999999999</v>
      </c>
      <c r="L7657" s="1">
        <v>78.393889999999999</v>
      </c>
    </row>
    <row r="7658" spans="1:12" x14ac:dyDescent="0.2">
      <c r="A7658" s="1" t="s">
        <v>106</v>
      </c>
      <c r="B7658" s="1" t="s">
        <v>47</v>
      </c>
      <c r="C7658" s="1">
        <v>0</v>
      </c>
      <c r="D7658" s="1">
        <v>0</v>
      </c>
      <c r="F7658" s="1">
        <v>0</v>
      </c>
      <c r="G7658" s="1">
        <v>0</v>
      </c>
      <c r="I7658" s="1">
        <v>0</v>
      </c>
      <c r="K7658" s="1">
        <v>0</v>
      </c>
      <c r="L7658" s="1">
        <v>961.65508999999997</v>
      </c>
    </row>
    <row r="7659" spans="1:12" x14ac:dyDescent="0.2">
      <c r="A7659" s="1" t="s">
        <v>106</v>
      </c>
      <c r="B7659" s="1" t="s">
        <v>5</v>
      </c>
      <c r="C7659" s="1">
        <v>0</v>
      </c>
      <c r="D7659" s="1">
        <v>0</v>
      </c>
      <c r="F7659" s="1">
        <v>39.561729999999997</v>
      </c>
      <c r="G7659" s="1">
        <v>0</v>
      </c>
      <c r="I7659" s="1">
        <v>7.44</v>
      </c>
      <c r="K7659" s="1">
        <v>119.38423</v>
      </c>
      <c r="L7659" s="1">
        <v>20.22157</v>
      </c>
    </row>
    <row r="7660" spans="1:12" x14ac:dyDescent="0.2">
      <c r="A7660" s="1" t="s">
        <v>106</v>
      </c>
      <c r="B7660" s="1" t="s">
        <v>4</v>
      </c>
      <c r="C7660" s="1">
        <v>0</v>
      </c>
      <c r="D7660" s="1">
        <v>0</v>
      </c>
      <c r="F7660" s="1">
        <v>0</v>
      </c>
      <c r="G7660" s="1">
        <v>0</v>
      </c>
      <c r="I7660" s="1">
        <v>208.94272000000001</v>
      </c>
      <c r="K7660" s="1">
        <v>309.56502999999998</v>
      </c>
      <c r="L7660" s="1">
        <v>787.60847000000001</v>
      </c>
    </row>
    <row r="7661" spans="1:12" x14ac:dyDescent="0.2">
      <c r="A7661" s="1" t="s">
        <v>106</v>
      </c>
      <c r="B7661" s="1" t="s">
        <v>44</v>
      </c>
      <c r="C7661" s="1">
        <v>0</v>
      </c>
      <c r="D7661" s="1">
        <v>0</v>
      </c>
      <c r="F7661" s="1">
        <v>0</v>
      </c>
      <c r="G7661" s="1">
        <v>0</v>
      </c>
      <c r="I7661" s="1">
        <v>14.43712</v>
      </c>
      <c r="K7661" s="1">
        <v>0</v>
      </c>
      <c r="L7661" s="1">
        <v>14.43712</v>
      </c>
    </row>
    <row r="7662" spans="1:12" x14ac:dyDescent="0.2">
      <c r="A7662" s="1" t="s">
        <v>106</v>
      </c>
      <c r="B7662" s="1" t="s">
        <v>43</v>
      </c>
      <c r="C7662" s="1">
        <v>0</v>
      </c>
      <c r="D7662" s="1">
        <v>0</v>
      </c>
      <c r="F7662" s="1">
        <v>0</v>
      </c>
      <c r="G7662" s="1">
        <v>0</v>
      </c>
      <c r="I7662" s="1">
        <v>0</v>
      </c>
      <c r="K7662" s="1">
        <v>0</v>
      </c>
      <c r="L7662" s="1">
        <v>0</v>
      </c>
    </row>
    <row r="7663" spans="1:12" x14ac:dyDescent="0.2">
      <c r="A7663" s="1" t="s">
        <v>106</v>
      </c>
      <c r="B7663" s="1" t="s">
        <v>3</v>
      </c>
      <c r="C7663" s="1">
        <v>0</v>
      </c>
      <c r="D7663" s="1">
        <v>0</v>
      </c>
      <c r="F7663" s="1">
        <v>0</v>
      </c>
      <c r="G7663" s="1">
        <v>99.181880000000007</v>
      </c>
      <c r="I7663" s="1">
        <v>0</v>
      </c>
      <c r="K7663" s="1">
        <v>0</v>
      </c>
      <c r="L7663" s="1">
        <v>291.68403000000001</v>
      </c>
    </row>
    <row r="7664" spans="1:12" x14ac:dyDescent="0.2">
      <c r="A7664" s="1" t="s">
        <v>106</v>
      </c>
      <c r="B7664" s="1" t="s">
        <v>42</v>
      </c>
      <c r="C7664" s="1">
        <v>0</v>
      </c>
      <c r="D7664" s="1">
        <v>0</v>
      </c>
      <c r="F7664" s="1">
        <v>0</v>
      </c>
      <c r="G7664" s="1">
        <v>0</v>
      </c>
      <c r="I7664" s="1">
        <v>0</v>
      </c>
      <c r="K7664" s="1">
        <v>0</v>
      </c>
      <c r="L7664" s="1">
        <v>0</v>
      </c>
    </row>
    <row r="7665" spans="1:13" x14ac:dyDescent="0.2">
      <c r="A7665" s="1" t="s">
        <v>106</v>
      </c>
      <c r="B7665" s="1" t="s">
        <v>24</v>
      </c>
      <c r="C7665" s="1">
        <v>0</v>
      </c>
      <c r="D7665" s="1">
        <v>0</v>
      </c>
      <c r="F7665" s="1">
        <v>0</v>
      </c>
      <c r="G7665" s="1">
        <v>0</v>
      </c>
      <c r="I7665" s="1">
        <v>0</v>
      </c>
      <c r="K7665" s="1">
        <v>4.048</v>
      </c>
      <c r="L7665" s="1">
        <v>0</v>
      </c>
    </row>
    <row r="7666" spans="1:13" x14ac:dyDescent="0.2">
      <c r="A7666" s="1" t="s">
        <v>106</v>
      </c>
      <c r="B7666" s="1" t="s">
        <v>2</v>
      </c>
      <c r="C7666" s="1">
        <v>0</v>
      </c>
      <c r="D7666" s="1">
        <v>0</v>
      </c>
      <c r="F7666" s="1">
        <v>0</v>
      </c>
      <c r="G7666" s="1">
        <v>58.24</v>
      </c>
      <c r="I7666" s="1">
        <v>0</v>
      </c>
      <c r="K7666" s="1">
        <v>0</v>
      </c>
      <c r="L7666" s="1">
        <v>127.20869999999999</v>
      </c>
    </row>
    <row r="7667" spans="1:13" x14ac:dyDescent="0.2">
      <c r="A7667" s="1" t="s">
        <v>106</v>
      </c>
      <c r="B7667" s="1" t="s">
        <v>41</v>
      </c>
      <c r="C7667" s="1">
        <v>0</v>
      </c>
      <c r="D7667" s="1">
        <v>0</v>
      </c>
      <c r="F7667" s="1">
        <v>0</v>
      </c>
      <c r="G7667" s="1">
        <v>0</v>
      </c>
      <c r="I7667" s="1">
        <v>0</v>
      </c>
      <c r="K7667" s="1">
        <v>0</v>
      </c>
      <c r="L7667" s="1">
        <v>0</v>
      </c>
    </row>
    <row r="7668" spans="1:13" x14ac:dyDescent="0.2">
      <c r="A7668" s="1" t="s">
        <v>106</v>
      </c>
      <c r="B7668" s="1" t="s">
        <v>39</v>
      </c>
      <c r="C7668" s="1">
        <v>0</v>
      </c>
      <c r="D7668" s="1">
        <v>0</v>
      </c>
      <c r="F7668" s="1">
        <v>0</v>
      </c>
      <c r="G7668" s="1">
        <v>0</v>
      </c>
      <c r="I7668" s="1">
        <v>0</v>
      </c>
      <c r="K7668" s="1">
        <v>0</v>
      </c>
      <c r="L7668" s="1">
        <v>49.157879999999999</v>
      </c>
    </row>
    <row r="7669" spans="1:13" x14ac:dyDescent="0.2">
      <c r="A7669" s="2" t="s">
        <v>106</v>
      </c>
      <c r="B7669" s="2" t="s">
        <v>0</v>
      </c>
      <c r="C7669" s="2">
        <v>0</v>
      </c>
      <c r="D7669" s="2">
        <v>310.44171</v>
      </c>
      <c r="E7669" s="2"/>
      <c r="F7669" s="2">
        <v>3519.8083200000001</v>
      </c>
      <c r="G7669" s="2">
        <v>9503.8150999999998</v>
      </c>
      <c r="H7669" s="2"/>
      <c r="I7669" s="2">
        <v>11072.536410000001</v>
      </c>
      <c r="J7669" s="2"/>
      <c r="K7669" s="2">
        <v>56226.277600000001</v>
      </c>
      <c r="L7669" s="2">
        <v>63827.78342</v>
      </c>
      <c r="M7669" s="2"/>
    </row>
    <row r="7670" spans="1:13" x14ac:dyDescent="0.2">
      <c r="A7670" s="1" t="s">
        <v>105</v>
      </c>
      <c r="B7670" s="1" t="s">
        <v>20</v>
      </c>
      <c r="C7670" s="1">
        <v>0</v>
      </c>
      <c r="D7670" s="1">
        <v>0</v>
      </c>
      <c r="F7670" s="1">
        <v>0</v>
      </c>
      <c r="G7670" s="1">
        <v>0</v>
      </c>
      <c r="I7670" s="1">
        <v>0</v>
      </c>
      <c r="K7670" s="1">
        <v>0</v>
      </c>
      <c r="L7670" s="1">
        <v>0</v>
      </c>
    </row>
    <row r="7671" spans="1:13" x14ac:dyDescent="0.2">
      <c r="A7671" s="1" t="s">
        <v>105</v>
      </c>
      <c r="B7671" s="1" t="s">
        <v>35</v>
      </c>
      <c r="C7671" s="1">
        <v>0</v>
      </c>
      <c r="D7671" s="1">
        <v>0</v>
      </c>
      <c r="F7671" s="1">
        <v>0</v>
      </c>
      <c r="G7671" s="1">
        <v>0</v>
      </c>
      <c r="I7671" s="1">
        <v>0</v>
      </c>
      <c r="K7671" s="1">
        <v>330.70400000000001</v>
      </c>
      <c r="L7671" s="1">
        <v>0</v>
      </c>
    </row>
    <row r="7672" spans="1:13" x14ac:dyDescent="0.2">
      <c r="A7672" s="1" t="s">
        <v>105</v>
      </c>
      <c r="B7672" s="1" t="s">
        <v>34</v>
      </c>
      <c r="C7672" s="1">
        <v>0</v>
      </c>
      <c r="D7672" s="1">
        <v>0</v>
      </c>
      <c r="F7672" s="1">
        <v>0</v>
      </c>
      <c r="G7672" s="1">
        <v>0</v>
      </c>
      <c r="I7672" s="1">
        <v>0</v>
      </c>
      <c r="K7672" s="1">
        <v>0</v>
      </c>
      <c r="L7672" s="1">
        <v>0</v>
      </c>
    </row>
    <row r="7673" spans="1:13" x14ac:dyDescent="0.2">
      <c r="A7673" s="1" t="s">
        <v>105</v>
      </c>
      <c r="B7673" s="1" t="s">
        <v>19</v>
      </c>
      <c r="C7673" s="1">
        <v>0</v>
      </c>
      <c r="D7673" s="1">
        <v>0</v>
      </c>
      <c r="F7673" s="1">
        <v>0</v>
      </c>
      <c r="G7673" s="1">
        <v>0</v>
      </c>
      <c r="I7673" s="1">
        <v>0</v>
      </c>
      <c r="K7673" s="1">
        <v>0</v>
      </c>
      <c r="L7673" s="1">
        <v>0</v>
      </c>
    </row>
    <row r="7674" spans="1:13" x14ac:dyDescent="0.2">
      <c r="A7674" s="1" t="s">
        <v>105</v>
      </c>
      <c r="B7674" s="1" t="s">
        <v>12</v>
      </c>
      <c r="C7674" s="1">
        <v>0</v>
      </c>
      <c r="D7674" s="1">
        <v>0</v>
      </c>
      <c r="F7674" s="1">
        <v>22.852250000000002</v>
      </c>
      <c r="G7674" s="1">
        <v>0</v>
      </c>
      <c r="I7674" s="1">
        <v>0</v>
      </c>
      <c r="K7674" s="1">
        <v>174.86919</v>
      </c>
      <c r="L7674" s="1">
        <v>47.013379999999998</v>
      </c>
    </row>
    <row r="7675" spans="1:13" x14ac:dyDescent="0.2">
      <c r="A7675" s="1" t="s">
        <v>105</v>
      </c>
      <c r="B7675" s="1" t="s">
        <v>11</v>
      </c>
      <c r="C7675" s="1">
        <v>0</v>
      </c>
      <c r="D7675" s="1">
        <v>0</v>
      </c>
      <c r="F7675" s="1">
        <v>0</v>
      </c>
      <c r="G7675" s="1">
        <v>0</v>
      </c>
      <c r="I7675" s="1">
        <v>0</v>
      </c>
      <c r="K7675" s="1">
        <v>53.084580000000003</v>
      </c>
      <c r="L7675" s="1">
        <v>1.284</v>
      </c>
    </row>
    <row r="7676" spans="1:13" x14ac:dyDescent="0.2">
      <c r="A7676" s="1" t="s">
        <v>105</v>
      </c>
      <c r="B7676" s="1" t="s">
        <v>7</v>
      </c>
      <c r="C7676" s="1">
        <v>0</v>
      </c>
      <c r="D7676" s="1">
        <v>0</v>
      </c>
      <c r="F7676" s="1">
        <v>0</v>
      </c>
      <c r="G7676" s="1">
        <v>0</v>
      </c>
      <c r="I7676" s="1">
        <v>0</v>
      </c>
      <c r="K7676" s="1">
        <v>0</v>
      </c>
      <c r="L7676" s="1">
        <v>0</v>
      </c>
    </row>
    <row r="7677" spans="1:13" x14ac:dyDescent="0.2">
      <c r="A7677" s="1" t="s">
        <v>105</v>
      </c>
      <c r="B7677" s="1" t="s">
        <v>6</v>
      </c>
      <c r="C7677" s="1">
        <v>0</v>
      </c>
      <c r="D7677" s="1">
        <v>0</v>
      </c>
      <c r="F7677" s="1">
        <v>0</v>
      </c>
      <c r="G7677" s="1">
        <v>0</v>
      </c>
      <c r="I7677" s="1">
        <v>0</v>
      </c>
      <c r="K7677" s="1">
        <v>94.410709999999995</v>
      </c>
      <c r="L7677" s="1">
        <v>0</v>
      </c>
    </row>
    <row r="7678" spans="1:13" x14ac:dyDescent="0.2">
      <c r="A7678" s="1" t="s">
        <v>105</v>
      </c>
      <c r="B7678" s="1" t="s">
        <v>5</v>
      </c>
      <c r="C7678" s="1">
        <v>0</v>
      </c>
      <c r="D7678" s="1">
        <v>0</v>
      </c>
      <c r="F7678" s="1">
        <v>0</v>
      </c>
      <c r="G7678" s="1">
        <v>0</v>
      </c>
      <c r="I7678" s="1">
        <v>0</v>
      </c>
      <c r="K7678" s="1">
        <v>0</v>
      </c>
      <c r="L7678" s="1">
        <v>0.67069000000000001</v>
      </c>
    </row>
    <row r="7679" spans="1:13" x14ac:dyDescent="0.2">
      <c r="A7679" s="2" t="s">
        <v>105</v>
      </c>
      <c r="B7679" s="2" t="s">
        <v>0</v>
      </c>
      <c r="C7679" s="2">
        <v>0</v>
      </c>
      <c r="D7679" s="2">
        <v>0</v>
      </c>
      <c r="E7679" s="2"/>
      <c r="F7679" s="2">
        <v>22.852250000000002</v>
      </c>
      <c r="G7679" s="2">
        <v>0</v>
      </c>
      <c r="H7679" s="2"/>
      <c r="I7679" s="2">
        <v>0</v>
      </c>
      <c r="J7679" s="2"/>
      <c r="K7679" s="2">
        <v>653.06848000000002</v>
      </c>
      <c r="L7679" s="2">
        <v>48.968069999999997</v>
      </c>
      <c r="M7679" s="2"/>
    </row>
    <row r="7680" spans="1:13" x14ac:dyDescent="0.2">
      <c r="A7680" s="1" t="s">
        <v>104</v>
      </c>
      <c r="B7680" s="1" t="s">
        <v>21</v>
      </c>
      <c r="C7680" s="1">
        <v>0</v>
      </c>
      <c r="D7680" s="1">
        <v>0</v>
      </c>
      <c r="F7680" s="1">
        <v>5.95</v>
      </c>
      <c r="G7680" s="1">
        <v>0</v>
      </c>
      <c r="I7680" s="1">
        <v>10.274100000000001</v>
      </c>
      <c r="K7680" s="1">
        <v>183.50227000000001</v>
      </c>
      <c r="L7680" s="1">
        <v>144.71816999999999</v>
      </c>
    </row>
    <row r="7681" spans="1:12" x14ac:dyDescent="0.2">
      <c r="A7681" s="1" t="s">
        <v>104</v>
      </c>
      <c r="B7681" s="1" t="s">
        <v>37</v>
      </c>
      <c r="C7681" s="1">
        <v>0</v>
      </c>
      <c r="D7681" s="1">
        <v>0</v>
      </c>
      <c r="F7681" s="1">
        <v>1.04359</v>
      </c>
      <c r="G7681" s="1">
        <v>0</v>
      </c>
      <c r="I7681" s="1">
        <v>0</v>
      </c>
      <c r="K7681" s="1">
        <v>1.04359</v>
      </c>
      <c r="L7681" s="1">
        <v>2.649</v>
      </c>
    </row>
    <row r="7682" spans="1:12" x14ac:dyDescent="0.2">
      <c r="A7682" s="1" t="s">
        <v>104</v>
      </c>
      <c r="B7682" s="1" t="s">
        <v>69</v>
      </c>
      <c r="C7682" s="1">
        <v>0</v>
      </c>
      <c r="D7682" s="1">
        <v>0</v>
      </c>
      <c r="F7682" s="1">
        <v>0</v>
      </c>
      <c r="G7682" s="1">
        <v>0</v>
      </c>
      <c r="I7682" s="1">
        <v>0</v>
      </c>
      <c r="K7682" s="1">
        <v>30.78</v>
      </c>
      <c r="L7682" s="1">
        <v>248.98625000000001</v>
      </c>
    </row>
    <row r="7683" spans="1:12" x14ac:dyDescent="0.2">
      <c r="A7683" s="1" t="s">
        <v>104</v>
      </c>
      <c r="B7683" s="1" t="s">
        <v>36</v>
      </c>
      <c r="C7683" s="1">
        <v>0</v>
      </c>
      <c r="D7683" s="1">
        <v>0</v>
      </c>
      <c r="F7683" s="1">
        <v>595.67200000000003</v>
      </c>
      <c r="G7683" s="1">
        <v>68.099999999999994</v>
      </c>
      <c r="I7683" s="1">
        <v>72.5</v>
      </c>
      <c r="K7683" s="1">
        <v>1178.4179999999999</v>
      </c>
      <c r="L7683" s="1">
        <v>559.21400000000006</v>
      </c>
    </row>
    <row r="7684" spans="1:12" x14ac:dyDescent="0.2">
      <c r="A7684" s="1" t="s">
        <v>104</v>
      </c>
      <c r="B7684" s="1" t="s">
        <v>20</v>
      </c>
      <c r="C7684" s="1">
        <v>0</v>
      </c>
      <c r="D7684" s="1">
        <v>93.969210000000004</v>
      </c>
      <c r="F7684" s="1">
        <v>829.47752000000003</v>
      </c>
      <c r="G7684" s="1">
        <v>1115.9204199999999</v>
      </c>
      <c r="I7684" s="1">
        <v>1128.49405</v>
      </c>
      <c r="K7684" s="1">
        <v>6607.7053800000003</v>
      </c>
      <c r="L7684" s="1">
        <v>7161.1602400000002</v>
      </c>
    </row>
    <row r="7685" spans="1:12" x14ac:dyDescent="0.2">
      <c r="A7685" s="1" t="s">
        <v>104</v>
      </c>
      <c r="B7685" s="1" t="s">
        <v>35</v>
      </c>
      <c r="C7685" s="1">
        <v>0</v>
      </c>
      <c r="D7685" s="1">
        <v>0</v>
      </c>
      <c r="F7685" s="1">
        <v>31.908519999999999</v>
      </c>
      <c r="G7685" s="1">
        <v>95.990219999999994</v>
      </c>
      <c r="I7685" s="1">
        <v>206.2372</v>
      </c>
      <c r="K7685" s="1">
        <v>882.81699000000003</v>
      </c>
      <c r="L7685" s="1">
        <v>774.25671999999997</v>
      </c>
    </row>
    <row r="7686" spans="1:12" x14ac:dyDescent="0.2">
      <c r="A7686" s="1" t="s">
        <v>104</v>
      </c>
      <c r="B7686" s="1" t="s">
        <v>67</v>
      </c>
      <c r="C7686" s="1">
        <v>0</v>
      </c>
      <c r="D7686" s="1">
        <v>0</v>
      </c>
      <c r="F7686" s="1">
        <v>4.8064</v>
      </c>
      <c r="G7686" s="1">
        <v>42.894120000000001</v>
      </c>
      <c r="I7686" s="1">
        <v>16.567319999999999</v>
      </c>
      <c r="K7686" s="1">
        <v>269.73414000000002</v>
      </c>
      <c r="L7686" s="1">
        <v>165.54816</v>
      </c>
    </row>
    <row r="7687" spans="1:12" x14ac:dyDescent="0.2">
      <c r="A7687" s="1" t="s">
        <v>104</v>
      </c>
      <c r="B7687" s="1" t="s">
        <v>34</v>
      </c>
      <c r="C7687" s="1">
        <v>0</v>
      </c>
      <c r="D7687" s="1">
        <v>0</v>
      </c>
      <c r="F7687" s="1">
        <v>80.127769999999998</v>
      </c>
      <c r="G7687" s="1">
        <v>134.94801000000001</v>
      </c>
      <c r="I7687" s="1">
        <v>154.38</v>
      </c>
      <c r="K7687" s="1">
        <v>682.46830999999997</v>
      </c>
      <c r="L7687" s="1">
        <v>415.20742000000001</v>
      </c>
    </row>
    <row r="7688" spans="1:12" x14ac:dyDescent="0.2">
      <c r="A7688" s="1" t="s">
        <v>104</v>
      </c>
      <c r="B7688" s="1" t="s">
        <v>65</v>
      </c>
      <c r="C7688" s="1">
        <v>0</v>
      </c>
      <c r="D7688" s="1">
        <v>0</v>
      </c>
      <c r="F7688" s="1">
        <v>13.62764</v>
      </c>
      <c r="G7688" s="1">
        <v>0</v>
      </c>
      <c r="I7688" s="1">
        <v>0</v>
      </c>
      <c r="K7688" s="1">
        <v>83.644630000000006</v>
      </c>
      <c r="L7688" s="1">
        <v>0</v>
      </c>
    </row>
    <row r="7689" spans="1:12" x14ac:dyDescent="0.2">
      <c r="A7689" s="1" t="s">
        <v>104</v>
      </c>
      <c r="B7689" s="1" t="s">
        <v>79</v>
      </c>
      <c r="C7689" s="1">
        <v>0</v>
      </c>
      <c r="D7689" s="1">
        <v>0</v>
      </c>
      <c r="F7689" s="1">
        <v>0</v>
      </c>
      <c r="G7689" s="1">
        <v>0</v>
      </c>
      <c r="I7689" s="1">
        <v>0</v>
      </c>
      <c r="K7689" s="1">
        <v>1.82</v>
      </c>
      <c r="L7689" s="1">
        <v>0</v>
      </c>
    </row>
    <row r="7690" spans="1:12" x14ac:dyDescent="0.2">
      <c r="A7690" s="1" t="s">
        <v>104</v>
      </c>
      <c r="B7690" s="1" t="s">
        <v>64</v>
      </c>
      <c r="C7690" s="1">
        <v>0</v>
      </c>
      <c r="D7690" s="1">
        <v>0</v>
      </c>
      <c r="F7690" s="1">
        <v>0</v>
      </c>
      <c r="G7690" s="1">
        <v>0</v>
      </c>
      <c r="I7690" s="1">
        <v>0</v>
      </c>
      <c r="K7690" s="1">
        <v>0</v>
      </c>
      <c r="L7690" s="1">
        <v>0</v>
      </c>
    </row>
    <row r="7691" spans="1:12" x14ac:dyDescent="0.2">
      <c r="A7691" s="1" t="s">
        <v>104</v>
      </c>
      <c r="B7691" s="1" t="s">
        <v>63</v>
      </c>
      <c r="C7691" s="1">
        <v>0</v>
      </c>
      <c r="D7691" s="1">
        <v>0</v>
      </c>
      <c r="F7691" s="1">
        <v>164.82320000000001</v>
      </c>
      <c r="G7691" s="1">
        <v>0</v>
      </c>
      <c r="I7691" s="1">
        <v>0</v>
      </c>
      <c r="K7691" s="1">
        <v>429.12592999999998</v>
      </c>
      <c r="L7691" s="1">
        <v>9.4570000000000007</v>
      </c>
    </row>
    <row r="7692" spans="1:12" x14ac:dyDescent="0.2">
      <c r="A7692" s="1" t="s">
        <v>104</v>
      </c>
      <c r="B7692" s="1" t="s">
        <v>19</v>
      </c>
      <c r="C7692" s="1">
        <v>0</v>
      </c>
      <c r="D7692" s="1">
        <v>98.788640000000001</v>
      </c>
      <c r="F7692" s="1">
        <v>346.03980999999999</v>
      </c>
      <c r="G7692" s="1">
        <v>753.42084999999997</v>
      </c>
      <c r="I7692" s="1">
        <v>662.83459000000005</v>
      </c>
      <c r="K7692" s="1">
        <v>4024.5409800000002</v>
      </c>
      <c r="L7692" s="1">
        <v>5175.0922300000002</v>
      </c>
    </row>
    <row r="7693" spans="1:12" x14ac:dyDescent="0.2">
      <c r="A7693" s="1" t="s">
        <v>104</v>
      </c>
      <c r="B7693" s="1" t="s">
        <v>62</v>
      </c>
      <c r="C7693" s="1">
        <v>0</v>
      </c>
      <c r="D7693" s="1">
        <v>0</v>
      </c>
      <c r="F7693" s="1">
        <v>0</v>
      </c>
      <c r="G7693" s="1">
        <v>0</v>
      </c>
      <c r="I7693" s="1">
        <v>0</v>
      </c>
      <c r="K7693" s="1">
        <v>13.2</v>
      </c>
      <c r="L7693" s="1">
        <v>9.33</v>
      </c>
    </row>
    <row r="7694" spans="1:12" x14ac:dyDescent="0.2">
      <c r="A7694" s="1" t="s">
        <v>104</v>
      </c>
      <c r="B7694" s="1" t="s">
        <v>71</v>
      </c>
      <c r="C7694" s="1">
        <v>0</v>
      </c>
      <c r="D7694" s="1">
        <v>0</v>
      </c>
      <c r="F7694" s="1">
        <v>10.1</v>
      </c>
      <c r="G7694" s="1">
        <v>0</v>
      </c>
      <c r="I7694" s="1">
        <v>17.7</v>
      </c>
      <c r="K7694" s="1">
        <v>48.68</v>
      </c>
      <c r="L7694" s="1">
        <v>17.7</v>
      </c>
    </row>
    <row r="7695" spans="1:12" x14ac:dyDescent="0.2">
      <c r="A7695" s="1" t="s">
        <v>104</v>
      </c>
      <c r="B7695" s="1" t="s">
        <v>18</v>
      </c>
      <c r="C7695" s="1">
        <v>0</v>
      </c>
      <c r="D7695" s="1">
        <v>0</v>
      </c>
      <c r="F7695" s="1">
        <v>0</v>
      </c>
      <c r="G7695" s="1">
        <v>12.4238</v>
      </c>
      <c r="I7695" s="1">
        <v>6.1619000000000002</v>
      </c>
      <c r="K7695" s="1">
        <v>18.725159999999999</v>
      </c>
      <c r="L7695" s="1">
        <v>24.8476</v>
      </c>
    </row>
    <row r="7696" spans="1:12" x14ac:dyDescent="0.2">
      <c r="A7696" s="1" t="s">
        <v>104</v>
      </c>
      <c r="B7696" s="1" t="s">
        <v>61</v>
      </c>
      <c r="C7696" s="1">
        <v>0</v>
      </c>
      <c r="D7696" s="1">
        <v>0</v>
      </c>
      <c r="F7696" s="1">
        <v>46.642229999999998</v>
      </c>
      <c r="G7696" s="1">
        <v>48.960340000000002</v>
      </c>
      <c r="I7696" s="1">
        <v>149.42537999999999</v>
      </c>
      <c r="K7696" s="1">
        <v>298.47507999999999</v>
      </c>
      <c r="L7696" s="1">
        <v>519.89230999999995</v>
      </c>
    </row>
    <row r="7697" spans="1:12" x14ac:dyDescent="0.2">
      <c r="A7697" s="1" t="s">
        <v>104</v>
      </c>
      <c r="B7697" s="1" t="s">
        <v>17</v>
      </c>
      <c r="C7697" s="1">
        <v>0</v>
      </c>
      <c r="D7697" s="1">
        <v>0</v>
      </c>
      <c r="F7697" s="1">
        <v>0</v>
      </c>
      <c r="G7697" s="1">
        <v>0</v>
      </c>
      <c r="I7697" s="1">
        <v>0</v>
      </c>
      <c r="K7697" s="1">
        <v>76.528949999999995</v>
      </c>
      <c r="L7697" s="1">
        <v>25.08</v>
      </c>
    </row>
    <row r="7698" spans="1:12" x14ac:dyDescent="0.2">
      <c r="A7698" s="1" t="s">
        <v>104</v>
      </c>
      <c r="B7698" s="1" t="s">
        <v>32</v>
      </c>
      <c r="C7698" s="1">
        <v>0</v>
      </c>
      <c r="D7698" s="1">
        <v>0</v>
      </c>
      <c r="F7698" s="1">
        <v>15.169090000000001</v>
      </c>
      <c r="G7698" s="1">
        <v>0</v>
      </c>
      <c r="I7698" s="1">
        <v>14.975490000000001</v>
      </c>
      <c r="K7698" s="1">
        <v>58.42136</v>
      </c>
      <c r="L7698" s="1">
        <v>65.440129999999996</v>
      </c>
    </row>
    <row r="7699" spans="1:12" x14ac:dyDescent="0.2">
      <c r="A7699" s="1" t="s">
        <v>104</v>
      </c>
      <c r="B7699" s="1" t="s">
        <v>16</v>
      </c>
      <c r="C7699" s="1">
        <v>0</v>
      </c>
      <c r="D7699" s="1">
        <v>77.346500000000006</v>
      </c>
      <c r="F7699" s="1">
        <v>188.91</v>
      </c>
      <c r="G7699" s="1">
        <v>332.613</v>
      </c>
      <c r="I7699" s="1">
        <v>188.589</v>
      </c>
      <c r="K7699" s="1">
        <v>1672.1324999999999</v>
      </c>
      <c r="L7699" s="1">
        <v>1771.404</v>
      </c>
    </row>
    <row r="7700" spans="1:12" x14ac:dyDescent="0.2">
      <c r="A7700" s="1" t="s">
        <v>104</v>
      </c>
      <c r="B7700" s="1" t="s">
        <v>60</v>
      </c>
      <c r="C7700" s="1">
        <v>0</v>
      </c>
      <c r="D7700" s="1">
        <v>0</v>
      </c>
      <c r="F7700" s="1">
        <v>0</v>
      </c>
      <c r="G7700" s="1">
        <v>0</v>
      </c>
      <c r="I7700" s="1">
        <v>71.891999999999996</v>
      </c>
      <c r="K7700" s="1">
        <v>1353.43704</v>
      </c>
      <c r="L7700" s="1">
        <v>471.35424999999998</v>
      </c>
    </row>
    <row r="7701" spans="1:12" x14ac:dyDescent="0.2">
      <c r="A7701" s="1" t="s">
        <v>104</v>
      </c>
      <c r="B7701" s="1" t="s">
        <v>15</v>
      </c>
      <c r="C7701" s="1">
        <v>0</v>
      </c>
      <c r="D7701" s="1">
        <v>0</v>
      </c>
      <c r="F7701" s="1">
        <v>70.333290000000005</v>
      </c>
      <c r="G7701" s="1">
        <v>0</v>
      </c>
      <c r="I7701" s="1">
        <v>0</v>
      </c>
      <c r="K7701" s="1">
        <v>549.41855999999996</v>
      </c>
      <c r="L7701" s="1">
        <v>588.13852999999995</v>
      </c>
    </row>
    <row r="7702" spans="1:12" x14ac:dyDescent="0.2">
      <c r="A7702" s="1" t="s">
        <v>104</v>
      </c>
      <c r="B7702" s="1" t="s">
        <v>14</v>
      </c>
      <c r="C7702" s="1">
        <v>0</v>
      </c>
      <c r="D7702" s="1">
        <v>0</v>
      </c>
      <c r="F7702" s="1">
        <v>49.23489</v>
      </c>
      <c r="G7702" s="1">
        <v>15.75337</v>
      </c>
      <c r="I7702" s="1">
        <v>14.996119999999999</v>
      </c>
      <c r="K7702" s="1">
        <v>328.38986999999997</v>
      </c>
      <c r="L7702" s="1">
        <v>384.92451999999997</v>
      </c>
    </row>
    <row r="7703" spans="1:12" x14ac:dyDescent="0.2">
      <c r="A7703" s="1" t="s">
        <v>104</v>
      </c>
      <c r="B7703" s="1" t="s">
        <v>31</v>
      </c>
      <c r="C7703" s="1">
        <v>0</v>
      </c>
      <c r="D7703" s="1">
        <v>0</v>
      </c>
      <c r="F7703" s="1">
        <v>0</v>
      </c>
      <c r="G7703" s="1">
        <v>0</v>
      </c>
      <c r="I7703" s="1">
        <v>0</v>
      </c>
      <c r="K7703" s="1">
        <v>0</v>
      </c>
      <c r="L7703" s="1">
        <v>0</v>
      </c>
    </row>
    <row r="7704" spans="1:12" x14ac:dyDescent="0.2">
      <c r="A7704" s="1" t="s">
        <v>104</v>
      </c>
      <c r="B7704" s="1" t="s">
        <v>13</v>
      </c>
      <c r="C7704" s="1">
        <v>0</v>
      </c>
      <c r="D7704" s="1">
        <v>0</v>
      </c>
      <c r="F7704" s="1">
        <v>0</v>
      </c>
      <c r="G7704" s="1">
        <v>0</v>
      </c>
      <c r="I7704" s="1">
        <v>0</v>
      </c>
      <c r="K7704" s="1">
        <v>0</v>
      </c>
      <c r="L7704" s="1">
        <v>0</v>
      </c>
    </row>
    <row r="7705" spans="1:12" x14ac:dyDescent="0.2">
      <c r="A7705" s="1" t="s">
        <v>104</v>
      </c>
      <c r="B7705" s="1" t="s">
        <v>56</v>
      </c>
      <c r="C7705" s="1">
        <v>0</v>
      </c>
      <c r="D7705" s="1">
        <v>0</v>
      </c>
      <c r="F7705" s="1">
        <v>0</v>
      </c>
      <c r="G7705" s="1">
        <v>0.53759999999999997</v>
      </c>
      <c r="I7705" s="1">
        <v>0</v>
      </c>
      <c r="K7705" s="1">
        <v>3.5444100000000001</v>
      </c>
      <c r="L7705" s="1">
        <v>84.402609999999996</v>
      </c>
    </row>
    <row r="7706" spans="1:12" x14ac:dyDescent="0.2">
      <c r="A7706" s="1" t="s">
        <v>104</v>
      </c>
      <c r="B7706" s="1" t="s">
        <v>12</v>
      </c>
      <c r="C7706" s="1">
        <v>0</v>
      </c>
      <c r="D7706" s="1">
        <v>125.13136</v>
      </c>
      <c r="F7706" s="1">
        <v>3954.9339300000001</v>
      </c>
      <c r="G7706" s="1">
        <v>4687.5253499999999</v>
      </c>
      <c r="I7706" s="1">
        <v>5800.6214600000003</v>
      </c>
      <c r="K7706" s="1">
        <v>47682.25851</v>
      </c>
      <c r="L7706" s="1">
        <v>37496.566899999998</v>
      </c>
    </row>
    <row r="7707" spans="1:12" x14ac:dyDescent="0.2">
      <c r="A7707" s="1" t="s">
        <v>104</v>
      </c>
      <c r="B7707" s="1" t="s">
        <v>11</v>
      </c>
      <c r="C7707" s="1">
        <v>0</v>
      </c>
      <c r="D7707" s="1">
        <v>52.35501</v>
      </c>
      <c r="F7707" s="1">
        <v>1734.2946899999999</v>
      </c>
      <c r="G7707" s="1">
        <v>1905.37671</v>
      </c>
      <c r="I7707" s="1">
        <v>1821.4612299999999</v>
      </c>
      <c r="K7707" s="1">
        <v>9371.2125899999992</v>
      </c>
      <c r="L7707" s="1">
        <v>10712.280839999999</v>
      </c>
    </row>
    <row r="7708" spans="1:12" x14ac:dyDescent="0.2">
      <c r="A7708" s="1" t="s">
        <v>104</v>
      </c>
      <c r="B7708" s="1" t="s">
        <v>55</v>
      </c>
      <c r="C7708" s="1">
        <v>0</v>
      </c>
      <c r="D7708" s="1">
        <v>0</v>
      </c>
      <c r="F7708" s="1">
        <v>0</v>
      </c>
      <c r="G7708" s="1">
        <v>13.746600000000001</v>
      </c>
      <c r="I7708" s="1">
        <v>0</v>
      </c>
      <c r="K7708" s="1">
        <v>20.925809999999998</v>
      </c>
      <c r="L7708" s="1">
        <v>40.129019999999997</v>
      </c>
    </row>
    <row r="7709" spans="1:12" x14ac:dyDescent="0.2">
      <c r="A7709" s="1" t="s">
        <v>104</v>
      </c>
      <c r="B7709" s="1" t="s">
        <v>30</v>
      </c>
      <c r="C7709" s="1">
        <v>0</v>
      </c>
      <c r="D7709" s="1">
        <v>0</v>
      </c>
      <c r="F7709" s="1">
        <v>0</v>
      </c>
      <c r="G7709" s="1">
        <v>0</v>
      </c>
      <c r="I7709" s="1">
        <v>0</v>
      </c>
      <c r="K7709" s="1">
        <v>0</v>
      </c>
      <c r="L7709" s="1">
        <v>1.7290000000000001</v>
      </c>
    </row>
    <row r="7710" spans="1:12" x14ac:dyDescent="0.2">
      <c r="A7710" s="1" t="s">
        <v>104</v>
      </c>
      <c r="B7710" s="1" t="s">
        <v>29</v>
      </c>
      <c r="C7710" s="1">
        <v>0</v>
      </c>
      <c r="D7710" s="1">
        <v>0</v>
      </c>
      <c r="F7710" s="1">
        <v>0</v>
      </c>
      <c r="G7710" s="1">
        <v>0</v>
      </c>
      <c r="I7710" s="1">
        <v>0</v>
      </c>
      <c r="K7710" s="1">
        <v>0.34499999999999997</v>
      </c>
      <c r="L7710" s="1">
        <v>0</v>
      </c>
    </row>
    <row r="7711" spans="1:12" x14ac:dyDescent="0.2">
      <c r="A7711" s="1" t="s">
        <v>104</v>
      </c>
      <c r="B7711" s="1" t="s">
        <v>10</v>
      </c>
      <c r="C7711" s="1">
        <v>0</v>
      </c>
      <c r="D7711" s="1">
        <v>0</v>
      </c>
      <c r="F7711" s="1">
        <v>0</v>
      </c>
      <c r="G7711" s="1">
        <v>26.359000000000002</v>
      </c>
      <c r="I7711" s="1">
        <v>16.670999999999999</v>
      </c>
      <c r="K7711" s="1">
        <v>261.58499</v>
      </c>
      <c r="L7711" s="1">
        <v>84.720100000000002</v>
      </c>
    </row>
    <row r="7712" spans="1:12" x14ac:dyDescent="0.2">
      <c r="A7712" s="1" t="s">
        <v>104</v>
      </c>
      <c r="B7712" s="1" t="s">
        <v>28</v>
      </c>
      <c r="C7712" s="1">
        <v>0</v>
      </c>
      <c r="D7712" s="1">
        <v>0</v>
      </c>
      <c r="F7712" s="1">
        <v>49.53</v>
      </c>
      <c r="G7712" s="1">
        <v>52.042499999999997</v>
      </c>
      <c r="I7712" s="1">
        <v>211.92750000000001</v>
      </c>
      <c r="K7712" s="1">
        <v>522.55050000000006</v>
      </c>
      <c r="L7712" s="1">
        <v>710.80084999999997</v>
      </c>
    </row>
    <row r="7713" spans="1:12" x14ac:dyDescent="0.2">
      <c r="A7713" s="1" t="s">
        <v>104</v>
      </c>
      <c r="B7713" s="1" t="s">
        <v>9</v>
      </c>
      <c r="C7713" s="1">
        <v>0</v>
      </c>
      <c r="D7713" s="1">
        <v>0</v>
      </c>
      <c r="F7713" s="1">
        <v>0</v>
      </c>
      <c r="G7713" s="1">
        <v>0</v>
      </c>
      <c r="I7713" s="1">
        <v>6.5153999999999996</v>
      </c>
      <c r="K7713" s="1">
        <v>0</v>
      </c>
      <c r="L7713" s="1">
        <v>165.94379000000001</v>
      </c>
    </row>
    <row r="7714" spans="1:12" x14ac:dyDescent="0.2">
      <c r="A7714" s="1" t="s">
        <v>104</v>
      </c>
      <c r="B7714" s="1" t="s">
        <v>27</v>
      </c>
      <c r="C7714" s="1">
        <v>0</v>
      </c>
      <c r="D7714" s="1">
        <v>0</v>
      </c>
      <c r="F7714" s="1">
        <v>246.749</v>
      </c>
      <c r="G7714" s="1">
        <v>0</v>
      </c>
      <c r="I7714" s="1">
        <v>0</v>
      </c>
      <c r="K7714" s="1">
        <v>332.59568999999999</v>
      </c>
      <c r="L7714" s="1">
        <v>535.62374999999997</v>
      </c>
    </row>
    <row r="7715" spans="1:12" x14ac:dyDescent="0.2">
      <c r="A7715" s="1" t="s">
        <v>104</v>
      </c>
      <c r="B7715" s="1" t="s">
        <v>8</v>
      </c>
      <c r="C7715" s="1">
        <v>0</v>
      </c>
      <c r="D7715" s="1">
        <v>107.57474000000001</v>
      </c>
      <c r="F7715" s="1">
        <v>1409.5480700000001</v>
      </c>
      <c r="G7715" s="1">
        <v>1558.7389599999999</v>
      </c>
      <c r="I7715" s="1">
        <v>2066.5007599999999</v>
      </c>
      <c r="K7715" s="1">
        <v>9679.9711100000004</v>
      </c>
      <c r="L7715" s="1">
        <v>9534.5439600000009</v>
      </c>
    </row>
    <row r="7716" spans="1:12" x14ac:dyDescent="0.2">
      <c r="A7716" s="1" t="s">
        <v>104</v>
      </c>
      <c r="B7716" s="1" t="s">
        <v>7</v>
      </c>
      <c r="C7716" s="1">
        <v>0</v>
      </c>
      <c r="D7716" s="1">
        <v>0</v>
      </c>
      <c r="F7716" s="1">
        <v>165.17806999999999</v>
      </c>
      <c r="G7716" s="1">
        <v>431.82324999999997</v>
      </c>
      <c r="I7716" s="1">
        <v>444.43193000000002</v>
      </c>
      <c r="K7716" s="1">
        <v>968.49243999999999</v>
      </c>
      <c r="L7716" s="1">
        <v>2264.2025699999999</v>
      </c>
    </row>
    <row r="7717" spans="1:12" x14ac:dyDescent="0.2">
      <c r="A7717" s="1" t="s">
        <v>104</v>
      </c>
      <c r="B7717" s="1" t="s">
        <v>26</v>
      </c>
      <c r="C7717" s="1">
        <v>0</v>
      </c>
      <c r="D7717" s="1">
        <v>0</v>
      </c>
      <c r="F7717" s="1">
        <v>0</v>
      </c>
      <c r="G7717" s="1">
        <v>0</v>
      </c>
      <c r="I7717" s="1">
        <v>8.9772599999999994</v>
      </c>
      <c r="K7717" s="1">
        <v>24.579350000000002</v>
      </c>
      <c r="L7717" s="1">
        <v>42.159140000000001</v>
      </c>
    </row>
    <row r="7718" spans="1:12" x14ac:dyDescent="0.2">
      <c r="A7718" s="1" t="s">
        <v>104</v>
      </c>
      <c r="B7718" s="1" t="s">
        <v>25</v>
      </c>
      <c r="C7718" s="1">
        <v>0</v>
      </c>
      <c r="D7718" s="1">
        <v>0</v>
      </c>
      <c r="F7718" s="1">
        <v>0</v>
      </c>
      <c r="G7718" s="1">
        <v>0</v>
      </c>
      <c r="I7718" s="1">
        <v>0</v>
      </c>
      <c r="K7718" s="1">
        <v>91.042500000000004</v>
      </c>
      <c r="L7718" s="1">
        <v>46.18</v>
      </c>
    </row>
    <row r="7719" spans="1:12" x14ac:dyDescent="0.2">
      <c r="A7719" s="1" t="s">
        <v>104</v>
      </c>
      <c r="B7719" s="1" t="s">
        <v>53</v>
      </c>
      <c r="C7719" s="1">
        <v>0</v>
      </c>
      <c r="D7719" s="1">
        <v>0</v>
      </c>
      <c r="F7719" s="1">
        <v>298.65656999999999</v>
      </c>
      <c r="G7719" s="1">
        <v>9.9376200000000008</v>
      </c>
      <c r="I7719" s="1">
        <v>56.965960000000003</v>
      </c>
      <c r="K7719" s="1">
        <v>2303.4412900000002</v>
      </c>
      <c r="L7719" s="1">
        <v>412.40562999999997</v>
      </c>
    </row>
    <row r="7720" spans="1:12" x14ac:dyDescent="0.2">
      <c r="A7720" s="1" t="s">
        <v>104</v>
      </c>
      <c r="B7720" s="1" t="s">
        <v>6</v>
      </c>
      <c r="C7720" s="1">
        <v>0</v>
      </c>
      <c r="D7720" s="1">
        <v>0</v>
      </c>
      <c r="F7720" s="1">
        <v>1.2824</v>
      </c>
      <c r="G7720" s="1">
        <v>156.09529000000001</v>
      </c>
      <c r="I7720" s="1">
        <v>28.400870000000001</v>
      </c>
      <c r="K7720" s="1">
        <v>174.48427000000001</v>
      </c>
      <c r="L7720" s="1">
        <v>405.44278000000003</v>
      </c>
    </row>
    <row r="7721" spans="1:12" x14ac:dyDescent="0.2">
      <c r="A7721" s="1" t="s">
        <v>104</v>
      </c>
      <c r="B7721" s="1" t="s">
        <v>51</v>
      </c>
      <c r="C7721" s="1">
        <v>0</v>
      </c>
      <c r="D7721" s="1">
        <v>2.99105</v>
      </c>
      <c r="F7721" s="1">
        <v>0</v>
      </c>
      <c r="G7721" s="1">
        <v>72.258769999999998</v>
      </c>
      <c r="I7721" s="1">
        <v>329.13842</v>
      </c>
      <c r="K7721" s="1">
        <v>29.030460000000001</v>
      </c>
      <c r="L7721" s="1">
        <v>534.06118000000004</v>
      </c>
    </row>
    <row r="7722" spans="1:12" x14ac:dyDescent="0.2">
      <c r="A7722" s="1" t="s">
        <v>104</v>
      </c>
      <c r="B7722" s="1" t="s">
        <v>50</v>
      </c>
      <c r="C7722" s="1">
        <v>0</v>
      </c>
      <c r="D7722" s="1">
        <v>0</v>
      </c>
      <c r="F7722" s="1">
        <v>71.603070000000002</v>
      </c>
      <c r="G7722" s="1">
        <v>0</v>
      </c>
      <c r="I7722" s="1">
        <v>0</v>
      </c>
      <c r="K7722" s="1">
        <v>381.66108000000003</v>
      </c>
      <c r="L7722" s="1">
        <v>5.4</v>
      </c>
    </row>
    <row r="7723" spans="1:12" x14ac:dyDescent="0.2">
      <c r="A7723" s="1" t="s">
        <v>104</v>
      </c>
      <c r="B7723" s="1" t="s">
        <v>49</v>
      </c>
      <c r="C7723" s="1">
        <v>0</v>
      </c>
      <c r="D7723" s="1">
        <v>0</v>
      </c>
      <c r="F7723" s="1">
        <v>0</v>
      </c>
      <c r="G7723" s="1">
        <v>0</v>
      </c>
      <c r="I7723" s="1">
        <v>0</v>
      </c>
      <c r="K7723" s="1">
        <v>0</v>
      </c>
      <c r="L7723" s="1">
        <v>0</v>
      </c>
    </row>
    <row r="7724" spans="1:12" x14ac:dyDescent="0.2">
      <c r="A7724" s="1" t="s">
        <v>104</v>
      </c>
      <c r="B7724" s="1" t="s">
        <v>5</v>
      </c>
      <c r="C7724" s="1">
        <v>0</v>
      </c>
      <c r="D7724" s="1">
        <v>0</v>
      </c>
      <c r="F7724" s="1">
        <v>59.044919999999998</v>
      </c>
      <c r="G7724" s="1">
        <v>36.372599999999998</v>
      </c>
      <c r="I7724" s="1">
        <v>73.207970000000003</v>
      </c>
      <c r="K7724" s="1">
        <v>200.44695999999999</v>
      </c>
      <c r="L7724" s="1">
        <v>308.21660000000003</v>
      </c>
    </row>
    <row r="7725" spans="1:12" x14ac:dyDescent="0.2">
      <c r="A7725" s="1" t="s">
        <v>104</v>
      </c>
      <c r="B7725" s="1" t="s">
        <v>4</v>
      </c>
      <c r="C7725" s="1">
        <v>0</v>
      </c>
      <c r="D7725" s="1">
        <v>0</v>
      </c>
      <c r="F7725" s="1">
        <v>98.473529999999997</v>
      </c>
      <c r="G7725" s="1">
        <v>45.812829999999998</v>
      </c>
      <c r="I7725" s="1">
        <v>116.41715000000001</v>
      </c>
      <c r="K7725" s="1">
        <v>604.62841000000003</v>
      </c>
      <c r="L7725" s="1">
        <v>485.91712999999999</v>
      </c>
    </row>
    <row r="7726" spans="1:12" x14ac:dyDescent="0.2">
      <c r="A7726" s="1" t="s">
        <v>104</v>
      </c>
      <c r="B7726" s="1" t="s">
        <v>45</v>
      </c>
      <c r="C7726" s="1">
        <v>0</v>
      </c>
      <c r="D7726" s="1">
        <v>0</v>
      </c>
      <c r="F7726" s="1">
        <v>0.63649999999999995</v>
      </c>
      <c r="G7726" s="1">
        <v>0</v>
      </c>
      <c r="I7726" s="1">
        <v>0</v>
      </c>
      <c r="K7726" s="1">
        <v>0.63649999999999995</v>
      </c>
      <c r="L7726" s="1">
        <v>7.2954999999999997</v>
      </c>
    </row>
    <row r="7727" spans="1:12" x14ac:dyDescent="0.2">
      <c r="A7727" s="1" t="s">
        <v>104</v>
      </c>
      <c r="B7727" s="1" t="s">
        <v>44</v>
      </c>
      <c r="C7727" s="1">
        <v>0</v>
      </c>
      <c r="D7727" s="1">
        <v>0</v>
      </c>
      <c r="F7727" s="1">
        <v>0</v>
      </c>
      <c r="G7727" s="1">
        <v>0</v>
      </c>
      <c r="I7727" s="1">
        <v>0</v>
      </c>
      <c r="K7727" s="1">
        <v>0</v>
      </c>
      <c r="L7727" s="1">
        <v>9.1189999999999998</v>
      </c>
    </row>
    <row r="7728" spans="1:12" x14ac:dyDescent="0.2">
      <c r="A7728" s="1" t="s">
        <v>104</v>
      </c>
      <c r="B7728" s="1" t="s">
        <v>3</v>
      </c>
      <c r="C7728" s="1">
        <v>0</v>
      </c>
      <c r="D7728" s="1">
        <v>0</v>
      </c>
      <c r="F7728" s="1">
        <v>14.82194</v>
      </c>
      <c r="G7728" s="1">
        <v>8.1621900000000007</v>
      </c>
      <c r="I7728" s="1">
        <v>25.164840000000002</v>
      </c>
      <c r="K7728" s="1">
        <v>278.93376999999998</v>
      </c>
      <c r="L7728" s="1">
        <v>127.43046</v>
      </c>
    </row>
    <row r="7729" spans="1:13" x14ac:dyDescent="0.2">
      <c r="A7729" s="1" t="s">
        <v>104</v>
      </c>
      <c r="B7729" s="1" t="s">
        <v>42</v>
      </c>
      <c r="C7729" s="1">
        <v>0</v>
      </c>
      <c r="D7729" s="1">
        <v>18.47</v>
      </c>
      <c r="F7729" s="1">
        <v>0</v>
      </c>
      <c r="G7729" s="1">
        <v>18.47</v>
      </c>
      <c r="I7729" s="1">
        <v>0</v>
      </c>
      <c r="K7729" s="1">
        <v>12.961499999999999</v>
      </c>
      <c r="L7729" s="1">
        <v>30.8553</v>
      </c>
    </row>
    <row r="7730" spans="1:13" x14ac:dyDescent="0.2">
      <c r="A7730" s="1" t="s">
        <v>104</v>
      </c>
      <c r="B7730" s="1" t="s">
        <v>24</v>
      </c>
      <c r="C7730" s="1">
        <v>0</v>
      </c>
      <c r="D7730" s="1">
        <v>0</v>
      </c>
      <c r="F7730" s="1">
        <v>0</v>
      </c>
      <c r="G7730" s="1">
        <v>0</v>
      </c>
      <c r="I7730" s="1">
        <v>0</v>
      </c>
      <c r="K7730" s="1">
        <v>177.74260000000001</v>
      </c>
      <c r="L7730" s="1">
        <v>166.452</v>
      </c>
    </row>
    <row r="7731" spans="1:13" x14ac:dyDescent="0.2">
      <c r="A7731" s="1" t="s">
        <v>104</v>
      </c>
      <c r="B7731" s="1" t="s">
        <v>2</v>
      </c>
      <c r="C7731" s="1">
        <v>0</v>
      </c>
      <c r="D7731" s="1">
        <v>0</v>
      </c>
      <c r="F7731" s="1">
        <v>15.3</v>
      </c>
      <c r="G7731" s="1">
        <v>0</v>
      </c>
      <c r="I7731" s="1">
        <v>0</v>
      </c>
      <c r="K7731" s="1">
        <v>142.79141000000001</v>
      </c>
      <c r="L7731" s="1">
        <v>286.45222000000001</v>
      </c>
    </row>
    <row r="7732" spans="1:13" x14ac:dyDescent="0.2">
      <c r="A7732" s="1" t="s">
        <v>104</v>
      </c>
      <c r="B7732" s="1" t="s">
        <v>78</v>
      </c>
      <c r="C7732" s="1">
        <v>0</v>
      </c>
      <c r="D7732" s="1">
        <v>0</v>
      </c>
      <c r="F7732" s="1">
        <v>0</v>
      </c>
      <c r="G7732" s="1">
        <v>0</v>
      </c>
      <c r="I7732" s="1">
        <v>0</v>
      </c>
      <c r="K7732" s="1">
        <v>0</v>
      </c>
      <c r="L7732" s="1">
        <v>0</v>
      </c>
    </row>
    <row r="7733" spans="1:13" x14ac:dyDescent="0.2">
      <c r="A7733" s="1" t="s">
        <v>104</v>
      </c>
      <c r="B7733" s="1" t="s">
        <v>41</v>
      </c>
      <c r="C7733" s="1">
        <v>0</v>
      </c>
      <c r="D7733" s="1">
        <v>0</v>
      </c>
      <c r="F7733" s="1">
        <v>24.977060000000002</v>
      </c>
      <c r="G7733" s="1">
        <v>0</v>
      </c>
      <c r="I7733" s="1">
        <v>0</v>
      </c>
      <c r="K7733" s="1">
        <v>24.977060000000002</v>
      </c>
      <c r="L7733" s="1">
        <v>0</v>
      </c>
    </row>
    <row r="7734" spans="1:13" x14ac:dyDescent="0.2">
      <c r="A7734" s="2" t="s">
        <v>104</v>
      </c>
      <c r="B7734" s="2" t="s">
        <v>0</v>
      </c>
      <c r="C7734" s="2">
        <v>0</v>
      </c>
      <c r="D7734" s="2">
        <v>576.62651000000005</v>
      </c>
      <c r="E7734" s="2"/>
      <c r="F7734" s="2">
        <v>10598.895699999999</v>
      </c>
      <c r="G7734" s="2">
        <v>11644.2834</v>
      </c>
      <c r="H7734" s="2"/>
      <c r="I7734" s="2">
        <v>13721.428900000001</v>
      </c>
      <c r="J7734" s="2"/>
      <c r="K7734" s="2">
        <v>92083.846950000006</v>
      </c>
      <c r="L7734" s="2">
        <v>83032.730859999996</v>
      </c>
      <c r="M7734" s="2"/>
    </row>
    <row r="7735" spans="1:13" x14ac:dyDescent="0.2">
      <c r="A7735" s="1" t="s">
        <v>103</v>
      </c>
      <c r="B7735" s="1" t="s">
        <v>21</v>
      </c>
      <c r="C7735" s="1">
        <v>0</v>
      </c>
      <c r="D7735" s="1">
        <v>0</v>
      </c>
      <c r="F7735" s="1">
        <v>61.481969999999997</v>
      </c>
      <c r="G7735" s="1">
        <v>558.86955999999998</v>
      </c>
      <c r="I7735" s="1">
        <v>297.27499999999998</v>
      </c>
      <c r="K7735" s="1">
        <v>311.28521000000001</v>
      </c>
      <c r="L7735" s="1">
        <v>1146.7508700000001</v>
      </c>
    </row>
    <row r="7736" spans="1:13" x14ac:dyDescent="0.2">
      <c r="A7736" s="1" t="s">
        <v>103</v>
      </c>
      <c r="B7736" s="1" t="s">
        <v>69</v>
      </c>
      <c r="C7736" s="1">
        <v>0</v>
      </c>
      <c r="D7736" s="1">
        <v>0</v>
      </c>
      <c r="F7736" s="1">
        <v>0</v>
      </c>
      <c r="G7736" s="1">
        <v>0</v>
      </c>
      <c r="I7736" s="1">
        <v>24.2072</v>
      </c>
      <c r="K7736" s="1">
        <v>96.434650000000005</v>
      </c>
      <c r="L7736" s="1">
        <v>187.94808</v>
      </c>
    </row>
    <row r="7737" spans="1:13" x14ac:dyDescent="0.2">
      <c r="A7737" s="1" t="s">
        <v>103</v>
      </c>
      <c r="B7737" s="1" t="s">
        <v>20</v>
      </c>
      <c r="C7737" s="1">
        <v>0</v>
      </c>
      <c r="D7737" s="1">
        <v>0</v>
      </c>
      <c r="F7737" s="1">
        <v>1941.0849599999999</v>
      </c>
      <c r="G7737" s="1">
        <v>2042.56278</v>
      </c>
      <c r="I7737" s="1">
        <v>2077.2901700000002</v>
      </c>
      <c r="K7737" s="1">
        <v>27192.382720000001</v>
      </c>
      <c r="L7737" s="1">
        <v>12867.76685</v>
      </c>
    </row>
    <row r="7738" spans="1:13" x14ac:dyDescent="0.2">
      <c r="A7738" s="1" t="s">
        <v>103</v>
      </c>
      <c r="B7738" s="1" t="s">
        <v>35</v>
      </c>
      <c r="C7738" s="1">
        <v>0</v>
      </c>
      <c r="D7738" s="1">
        <v>0</v>
      </c>
      <c r="F7738" s="1">
        <v>10.308</v>
      </c>
      <c r="G7738" s="1">
        <v>105.471</v>
      </c>
      <c r="I7738" s="1">
        <v>140.05000000000001</v>
      </c>
      <c r="K7738" s="1">
        <v>608.88539000000003</v>
      </c>
      <c r="L7738" s="1">
        <v>448.14803000000001</v>
      </c>
    </row>
    <row r="7739" spans="1:13" x14ac:dyDescent="0.2">
      <c r="A7739" s="1" t="s">
        <v>103</v>
      </c>
      <c r="B7739" s="1" t="s">
        <v>67</v>
      </c>
      <c r="C7739" s="1">
        <v>0</v>
      </c>
      <c r="D7739" s="1">
        <v>0</v>
      </c>
      <c r="F7739" s="1">
        <v>19.962240000000001</v>
      </c>
      <c r="G7739" s="1">
        <v>27.290279999999999</v>
      </c>
      <c r="I7739" s="1">
        <v>4.1436000000000002</v>
      </c>
      <c r="K7739" s="1">
        <v>584.40445999999997</v>
      </c>
      <c r="L7739" s="1">
        <v>242.82740000000001</v>
      </c>
    </row>
    <row r="7740" spans="1:13" x14ac:dyDescent="0.2">
      <c r="A7740" s="1" t="s">
        <v>103</v>
      </c>
      <c r="B7740" s="1" t="s">
        <v>34</v>
      </c>
      <c r="C7740" s="1">
        <v>0</v>
      </c>
      <c r="D7740" s="1">
        <v>0</v>
      </c>
      <c r="F7740" s="1">
        <v>0</v>
      </c>
      <c r="G7740" s="1">
        <v>71.883920000000003</v>
      </c>
      <c r="I7740" s="1">
        <v>141.91579999999999</v>
      </c>
      <c r="K7740" s="1">
        <v>174.19711000000001</v>
      </c>
      <c r="L7740" s="1">
        <v>1645.9483700000001</v>
      </c>
    </row>
    <row r="7741" spans="1:13" x14ac:dyDescent="0.2">
      <c r="A7741" s="1" t="s">
        <v>103</v>
      </c>
      <c r="B7741" s="1" t="s">
        <v>65</v>
      </c>
      <c r="C7741" s="1">
        <v>0</v>
      </c>
      <c r="D7741" s="1">
        <v>0</v>
      </c>
      <c r="F7741" s="1">
        <v>0</v>
      </c>
      <c r="G7741" s="1">
        <v>0</v>
      </c>
      <c r="I7741" s="1">
        <v>0</v>
      </c>
      <c r="K7741" s="1">
        <v>17.565729999999999</v>
      </c>
      <c r="L7741" s="1">
        <v>3.7069999999999999</v>
      </c>
    </row>
    <row r="7742" spans="1:13" x14ac:dyDescent="0.2">
      <c r="A7742" s="1" t="s">
        <v>103</v>
      </c>
      <c r="B7742" s="1" t="s">
        <v>79</v>
      </c>
      <c r="C7742" s="1">
        <v>0</v>
      </c>
      <c r="D7742" s="1">
        <v>0</v>
      </c>
      <c r="F7742" s="1">
        <v>0</v>
      </c>
      <c r="G7742" s="1">
        <v>1.8</v>
      </c>
      <c r="I7742" s="1">
        <v>0</v>
      </c>
      <c r="K7742" s="1">
        <v>1.68</v>
      </c>
      <c r="L7742" s="1">
        <v>1.8</v>
      </c>
    </row>
    <row r="7743" spans="1:13" x14ac:dyDescent="0.2">
      <c r="A7743" s="1" t="s">
        <v>103</v>
      </c>
      <c r="B7743" s="1" t="s">
        <v>64</v>
      </c>
      <c r="C7743" s="1">
        <v>0</v>
      </c>
      <c r="D7743" s="1">
        <v>0</v>
      </c>
      <c r="F7743" s="1">
        <v>0</v>
      </c>
      <c r="G7743" s="1">
        <v>226.8</v>
      </c>
      <c r="I7743" s="1">
        <v>111</v>
      </c>
      <c r="K7743" s="1">
        <v>9.2228399999999997</v>
      </c>
      <c r="L7743" s="1">
        <v>597</v>
      </c>
    </row>
    <row r="7744" spans="1:13" x14ac:dyDescent="0.2">
      <c r="A7744" s="1" t="s">
        <v>103</v>
      </c>
      <c r="B7744" s="1" t="s">
        <v>63</v>
      </c>
      <c r="C7744" s="1">
        <v>0</v>
      </c>
      <c r="D7744" s="1">
        <v>0</v>
      </c>
      <c r="F7744" s="1">
        <v>142.05362</v>
      </c>
      <c r="G7744" s="1">
        <v>155.98544000000001</v>
      </c>
      <c r="I7744" s="1">
        <v>393.12783999999999</v>
      </c>
      <c r="K7744" s="1">
        <v>839.22562000000005</v>
      </c>
      <c r="L7744" s="1">
        <v>1188.3005700000001</v>
      </c>
    </row>
    <row r="7745" spans="1:12" x14ac:dyDescent="0.2">
      <c r="A7745" s="1" t="s">
        <v>103</v>
      </c>
      <c r="B7745" s="1" t="s">
        <v>19</v>
      </c>
      <c r="C7745" s="1">
        <v>0</v>
      </c>
      <c r="D7745" s="1">
        <v>0</v>
      </c>
      <c r="F7745" s="1">
        <v>163.97193999999999</v>
      </c>
      <c r="G7745" s="1">
        <v>495.23782999999997</v>
      </c>
      <c r="I7745" s="1">
        <v>407.67793999999998</v>
      </c>
      <c r="K7745" s="1">
        <v>1754.6269199999999</v>
      </c>
      <c r="L7745" s="1">
        <v>2088.44679</v>
      </c>
    </row>
    <row r="7746" spans="1:12" x14ac:dyDescent="0.2">
      <c r="A7746" s="1" t="s">
        <v>103</v>
      </c>
      <c r="B7746" s="1" t="s">
        <v>18</v>
      </c>
      <c r="C7746" s="1">
        <v>0</v>
      </c>
      <c r="D7746" s="1">
        <v>0</v>
      </c>
      <c r="F7746" s="1">
        <v>0</v>
      </c>
      <c r="G7746" s="1">
        <v>0</v>
      </c>
      <c r="I7746" s="1">
        <v>0</v>
      </c>
      <c r="K7746" s="1">
        <v>11.591060000000001</v>
      </c>
      <c r="L7746" s="1">
        <v>17.005269999999999</v>
      </c>
    </row>
    <row r="7747" spans="1:12" x14ac:dyDescent="0.2">
      <c r="A7747" s="1" t="s">
        <v>103</v>
      </c>
      <c r="B7747" s="1" t="s">
        <v>61</v>
      </c>
      <c r="C7747" s="1">
        <v>0</v>
      </c>
      <c r="D7747" s="1">
        <v>1.721E-2</v>
      </c>
      <c r="F7747" s="1">
        <v>250.80916999999999</v>
      </c>
      <c r="G7747" s="1">
        <v>434.21406999999999</v>
      </c>
      <c r="I7747" s="1">
        <v>756.79038000000003</v>
      </c>
      <c r="K7747" s="1">
        <v>1576.4785899999999</v>
      </c>
      <c r="L7747" s="1">
        <v>1948.25503</v>
      </c>
    </row>
    <row r="7748" spans="1:12" x14ac:dyDescent="0.2">
      <c r="A7748" s="1" t="s">
        <v>103</v>
      </c>
      <c r="B7748" s="1" t="s">
        <v>17</v>
      </c>
      <c r="C7748" s="1">
        <v>0</v>
      </c>
      <c r="D7748" s="1">
        <v>0</v>
      </c>
      <c r="F7748" s="1">
        <v>71.943899999999999</v>
      </c>
      <c r="G7748" s="1">
        <v>62.537399999999998</v>
      </c>
      <c r="I7748" s="1">
        <v>56.589399999999998</v>
      </c>
      <c r="K7748" s="1">
        <v>288.29039999999998</v>
      </c>
      <c r="L7748" s="1">
        <v>256.42410000000001</v>
      </c>
    </row>
    <row r="7749" spans="1:12" x14ac:dyDescent="0.2">
      <c r="A7749" s="1" t="s">
        <v>103</v>
      </c>
      <c r="B7749" s="1" t="s">
        <v>32</v>
      </c>
      <c r="C7749" s="1">
        <v>0</v>
      </c>
      <c r="D7749" s="1">
        <v>0</v>
      </c>
      <c r="F7749" s="1">
        <v>0</v>
      </c>
      <c r="G7749" s="1">
        <v>0</v>
      </c>
      <c r="I7749" s="1">
        <v>0</v>
      </c>
      <c r="K7749" s="1">
        <v>2.1422500000000002</v>
      </c>
      <c r="L7749" s="1">
        <v>0</v>
      </c>
    </row>
    <row r="7750" spans="1:12" x14ac:dyDescent="0.2">
      <c r="A7750" s="1" t="s">
        <v>103</v>
      </c>
      <c r="B7750" s="1" t="s">
        <v>60</v>
      </c>
      <c r="C7750" s="1">
        <v>0</v>
      </c>
      <c r="D7750" s="1">
        <v>0</v>
      </c>
      <c r="F7750" s="1">
        <v>0</v>
      </c>
      <c r="G7750" s="1">
        <v>0</v>
      </c>
      <c r="I7750" s="1">
        <v>67.929360000000003</v>
      </c>
      <c r="K7750" s="1">
        <v>538.58860000000004</v>
      </c>
      <c r="L7750" s="1">
        <v>1025.51252</v>
      </c>
    </row>
    <row r="7751" spans="1:12" x14ac:dyDescent="0.2">
      <c r="A7751" s="1" t="s">
        <v>103</v>
      </c>
      <c r="B7751" s="1" t="s">
        <v>15</v>
      </c>
      <c r="C7751" s="1">
        <v>0</v>
      </c>
      <c r="D7751" s="1">
        <v>0</v>
      </c>
      <c r="F7751" s="1">
        <v>28.167439999999999</v>
      </c>
      <c r="G7751" s="1">
        <v>0</v>
      </c>
      <c r="I7751" s="1">
        <v>4.2630800000000004</v>
      </c>
      <c r="K7751" s="1">
        <v>107.65807</v>
      </c>
      <c r="L7751" s="1">
        <v>105.29854</v>
      </c>
    </row>
    <row r="7752" spans="1:12" x14ac:dyDescent="0.2">
      <c r="A7752" s="1" t="s">
        <v>103</v>
      </c>
      <c r="B7752" s="1" t="s">
        <v>14</v>
      </c>
      <c r="C7752" s="1">
        <v>0</v>
      </c>
      <c r="D7752" s="1">
        <v>0</v>
      </c>
      <c r="F7752" s="1">
        <v>134.09284</v>
      </c>
      <c r="G7752" s="1">
        <v>117.22177000000001</v>
      </c>
      <c r="I7752" s="1">
        <v>109.1545</v>
      </c>
      <c r="K7752" s="1">
        <v>658.80949999999996</v>
      </c>
      <c r="L7752" s="1">
        <v>564.678</v>
      </c>
    </row>
    <row r="7753" spans="1:12" x14ac:dyDescent="0.2">
      <c r="A7753" s="1" t="s">
        <v>103</v>
      </c>
      <c r="B7753" s="1" t="s">
        <v>31</v>
      </c>
      <c r="C7753" s="1">
        <v>0</v>
      </c>
      <c r="D7753" s="1">
        <v>0</v>
      </c>
      <c r="F7753" s="1">
        <v>0</v>
      </c>
      <c r="G7753" s="1">
        <v>0</v>
      </c>
      <c r="I7753" s="1">
        <v>0</v>
      </c>
      <c r="K7753" s="1">
        <v>94.7</v>
      </c>
      <c r="L7753" s="1">
        <v>0</v>
      </c>
    </row>
    <row r="7754" spans="1:12" x14ac:dyDescent="0.2">
      <c r="A7754" s="1" t="s">
        <v>103</v>
      </c>
      <c r="B7754" s="1" t="s">
        <v>13</v>
      </c>
      <c r="C7754" s="1">
        <v>0</v>
      </c>
      <c r="D7754" s="1">
        <v>0</v>
      </c>
      <c r="F7754" s="1">
        <v>0</v>
      </c>
      <c r="G7754" s="1">
        <v>0</v>
      </c>
      <c r="I7754" s="1">
        <v>0</v>
      </c>
      <c r="K7754" s="1">
        <v>98.259</v>
      </c>
      <c r="L7754" s="1">
        <v>40.03</v>
      </c>
    </row>
    <row r="7755" spans="1:12" x14ac:dyDescent="0.2">
      <c r="A7755" s="1" t="s">
        <v>103</v>
      </c>
      <c r="B7755" s="1" t="s">
        <v>56</v>
      </c>
      <c r="C7755" s="1">
        <v>0</v>
      </c>
      <c r="D7755" s="1">
        <v>0</v>
      </c>
      <c r="F7755" s="1">
        <v>0</v>
      </c>
      <c r="G7755" s="1">
        <v>0</v>
      </c>
      <c r="I7755" s="1">
        <v>0</v>
      </c>
      <c r="K7755" s="1">
        <v>1.6122000000000001</v>
      </c>
      <c r="L7755" s="1">
        <v>8.1550399999999996</v>
      </c>
    </row>
    <row r="7756" spans="1:12" x14ac:dyDescent="0.2">
      <c r="A7756" s="1" t="s">
        <v>103</v>
      </c>
      <c r="B7756" s="1" t="s">
        <v>12</v>
      </c>
      <c r="C7756" s="1">
        <v>0</v>
      </c>
      <c r="D7756" s="1">
        <v>254.26337000000001</v>
      </c>
      <c r="F7756" s="1">
        <v>4403.4638100000002</v>
      </c>
      <c r="G7756" s="1">
        <v>5833.6867599999996</v>
      </c>
      <c r="I7756" s="1">
        <v>4923.5351000000001</v>
      </c>
      <c r="K7756" s="1">
        <v>28685.73934</v>
      </c>
      <c r="L7756" s="1">
        <v>37094.81134</v>
      </c>
    </row>
    <row r="7757" spans="1:12" x14ac:dyDescent="0.2">
      <c r="A7757" s="1" t="s">
        <v>103</v>
      </c>
      <c r="B7757" s="1" t="s">
        <v>11</v>
      </c>
      <c r="C7757" s="1">
        <v>0</v>
      </c>
      <c r="D7757" s="1">
        <v>2.3932699999999998</v>
      </c>
      <c r="F7757" s="1">
        <v>227.66839999999999</v>
      </c>
      <c r="G7757" s="1">
        <v>1486.5711200000001</v>
      </c>
      <c r="I7757" s="1">
        <v>3842.3519700000002</v>
      </c>
      <c r="K7757" s="1">
        <v>3229.4730800000002</v>
      </c>
      <c r="L7757" s="1">
        <v>10437.38269</v>
      </c>
    </row>
    <row r="7758" spans="1:12" x14ac:dyDescent="0.2">
      <c r="A7758" s="1" t="s">
        <v>103</v>
      </c>
      <c r="B7758" s="1" t="s">
        <v>30</v>
      </c>
      <c r="C7758" s="1">
        <v>0</v>
      </c>
      <c r="D7758" s="1">
        <v>0</v>
      </c>
      <c r="F7758" s="1">
        <v>0</v>
      </c>
      <c r="G7758" s="1">
        <v>54.106999999999999</v>
      </c>
      <c r="I7758" s="1">
        <v>8.1</v>
      </c>
      <c r="K7758" s="1">
        <v>50.606960000000001</v>
      </c>
      <c r="L7758" s="1">
        <v>311.11649999999997</v>
      </c>
    </row>
    <row r="7759" spans="1:12" x14ac:dyDescent="0.2">
      <c r="A7759" s="1" t="s">
        <v>103</v>
      </c>
      <c r="B7759" s="1" t="s">
        <v>29</v>
      </c>
      <c r="C7759" s="1">
        <v>0</v>
      </c>
      <c r="D7759" s="1">
        <v>0</v>
      </c>
      <c r="F7759" s="1">
        <v>0</v>
      </c>
      <c r="G7759" s="1">
        <v>0</v>
      </c>
      <c r="I7759" s="1">
        <v>0</v>
      </c>
      <c r="K7759" s="1">
        <v>0</v>
      </c>
      <c r="L7759" s="1">
        <v>0</v>
      </c>
    </row>
    <row r="7760" spans="1:12" x14ac:dyDescent="0.2">
      <c r="A7760" s="1" t="s">
        <v>103</v>
      </c>
      <c r="B7760" s="1" t="s">
        <v>10</v>
      </c>
      <c r="C7760" s="1">
        <v>0</v>
      </c>
      <c r="D7760" s="1">
        <v>0</v>
      </c>
      <c r="F7760" s="1">
        <v>32.809980000000003</v>
      </c>
      <c r="G7760" s="1">
        <v>74.895529999999994</v>
      </c>
      <c r="I7760" s="1">
        <v>42.377389999999998</v>
      </c>
      <c r="K7760" s="1">
        <v>500.00333000000001</v>
      </c>
      <c r="L7760" s="1">
        <v>412.07792999999998</v>
      </c>
    </row>
    <row r="7761" spans="1:12" x14ac:dyDescent="0.2">
      <c r="A7761" s="1" t="s">
        <v>103</v>
      </c>
      <c r="B7761" s="1" t="s">
        <v>28</v>
      </c>
      <c r="C7761" s="1">
        <v>0</v>
      </c>
      <c r="D7761" s="1">
        <v>0</v>
      </c>
      <c r="F7761" s="1">
        <v>0</v>
      </c>
      <c r="G7761" s="1">
        <v>0</v>
      </c>
      <c r="I7761" s="1">
        <v>0</v>
      </c>
      <c r="K7761" s="1">
        <v>3.9651999999999998</v>
      </c>
      <c r="L7761" s="1">
        <v>0</v>
      </c>
    </row>
    <row r="7762" spans="1:12" x14ac:dyDescent="0.2">
      <c r="A7762" s="1" t="s">
        <v>103</v>
      </c>
      <c r="B7762" s="1" t="s">
        <v>9</v>
      </c>
      <c r="C7762" s="1">
        <v>0</v>
      </c>
      <c r="D7762" s="1">
        <v>0</v>
      </c>
      <c r="F7762" s="1">
        <v>0</v>
      </c>
      <c r="G7762" s="1">
        <v>0</v>
      </c>
      <c r="I7762" s="1">
        <v>0</v>
      </c>
      <c r="K7762" s="1">
        <v>0</v>
      </c>
      <c r="L7762" s="1">
        <v>196.38749999999999</v>
      </c>
    </row>
    <row r="7763" spans="1:12" x14ac:dyDescent="0.2">
      <c r="A7763" s="1" t="s">
        <v>103</v>
      </c>
      <c r="B7763" s="1" t="s">
        <v>27</v>
      </c>
      <c r="C7763" s="1">
        <v>0</v>
      </c>
      <c r="D7763" s="1">
        <v>0</v>
      </c>
      <c r="F7763" s="1">
        <v>24.285</v>
      </c>
      <c r="G7763" s="1">
        <v>79.618790000000004</v>
      </c>
      <c r="I7763" s="1">
        <v>0</v>
      </c>
      <c r="K7763" s="1">
        <v>117.06247</v>
      </c>
      <c r="L7763" s="1">
        <v>184.2826</v>
      </c>
    </row>
    <row r="7764" spans="1:12" x14ac:dyDescent="0.2">
      <c r="A7764" s="1" t="s">
        <v>103</v>
      </c>
      <c r="B7764" s="1" t="s">
        <v>8</v>
      </c>
      <c r="C7764" s="1">
        <v>0</v>
      </c>
      <c r="D7764" s="1">
        <v>0</v>
      </c>
      <c r="F7764" s="1">
        <v>672.09356000000002</v>
      </c>
      <c r="G7764" s="1">
        <v>1061.8578500000001</v>
      </c>
      <c r="I7764" s="1">
        <v>1477.68965</v>
      </c>
      <c r="K7764" s="1">
        <v>3364.4161800000002</v>
      </c>
      <c r="L7764" s="1">
        <v>12620.070959999999</v>
      </c>
    </row>
    <row r="7765" spans="1:12" x14ac:dyDescent="0.2">
      <c r="A7765" s="1" t="s">
        <v>103</v>
      </c>
      <c r="B7765" s="1" t="s">
        <v>7</v>
      </c>
      <c r="C7765" s="1">
        <v>0</v>
      </c>
      <c r="D7765" s="1">
        <v>18.2</v>
      </c>
      <c r="F7765" s="1">
        <v>215.15719999999999</v>
      </c>
      <c r="G7765" s="1">
        <v>95.205550000000002</v>
      </c>
      <c r="I7765" s="1">
        <v>112.6711</v>
      </c>
      <c r="K7765" s="1">
        <v>1108.6814300000001</v>
      </c>
      <c r="L7765" s="1">
        <v>898.52215999999999</v>
      </c>
    </row>
    <row r="7766" spans="1:12" x14ac:dyDescent="0.2">
      <c r="A7766" s="1" t="s">
        <v>103</v>
      </c>
      <c r="B7766" s="1" t="s">
        <v>26</v>
      </c>
      <c r="C7766" s="1">
        <v>0</v>
      </c>
      <c r="D7766" s="1">
        <v>4.9560000000000004</v>
      </c>
      <c r="F7766" s="1">
        <v>17.765699999999999</v>
      </c>
      <c r="G7766" s="1">
        <v>4.9560000000000004</v>
      </c>
      <c r="I7766" s="1">
        <v>0.17055000000000001</v>
      </c>
      <c r="K7766" s="1">
        <v>53.64911</v>
      </c>
      <c r="L7766" s="1">
        <v>25.043150000000001</v>
      </c>
    </row>
    <row r="7767" spans="1:12" x14ac:dyDescent="0.2">
      <c r="A7767" s="1" t="s">
        <v>103</v>
      </c>
      <c r="B7767" s="1" t="s">
        <v>25</v>
      </c>
      <c r="C7767" s="1">
        <v>0</v>
      </c>
      <c r="D7767" s="1">
        <v>0</v>
      </c>
      <c r="F7767" s="1">
        <v>0</v>
      </c>
      <c r="G7767" s="1">
        <v>0</v>
      </c>
      <c r="I7767" s="1">
        <v>0</v>
      </c>
      <c r="K7767" s="1">
        <v>0</v>
      </c>
      <c r="L7767" s="1">
        <v>34.08</v>
      </c>
    </row>
    <row r="7768" spans="1:12" x14ac:dyDescent="0.2">
      <c r="A7768" s="1" t="s">
        <v>103</v>
      </c>
      <c r="B7768" s="1" t="s">
        <v>53</v>
      </c>
      <c r="C7768" s="1">
        <v>0</v>
      </c>
      <c r="D7768" s="1">
        <v>0</v>
      </c>
      <c r="F7768" s="1">
        <v>47.081560000000003</v>
      </c>
      <c r="G7768" s="1">
        <v>177.63826</v>
      </c>
      <c r="I7768" s="1">
        <v>142.02351999999999</v>
      </c>
      <c r="K7768" s="1">
        <v>702.38491999999997</v>
      </c>
      <c r="L7768" s="1">
        <v>626.13193999999999</v>
      </c>
    </row>
    <row r="7769" spans="1:12" x14ac:dyDescent="0.2">
      <c r="A7769" s="1" t="s">
        <v>103</v>
      </c>
      <c r="B7769" s="1" t="s">
        <v>52</v>
      </c>
      <c r="C7769" s="1">
        <v>0</v>
      </c>
      <c r="D7769" s="1">
        <v>0</v>
      </c>
      <c r="F7769" s="1">
        <v>0</v>
      </c>
      <c r="G7769" s="1">
        <v>0</v>
      </c>
      <c r="I7769" s="1">
        <v>0</v>
      </c>
      <c r="K7769" s="1">
        <v>0</v>
      </c>
      <c r="L7769" s="1">
        <v>0</v>
      </c>
    </row>
    <row r="7770" spans="1:12" x14ac:dyDescent="0.2">
      <c r="A7770" s="1" t="s">
        <v>103</v>
      </c>
      <c r="B7770" s="1" t="s">
        <v>6</v>
      </c>
      <c r="C7770" s="1">
        <v>0</v>
      </c>
      <c r="D7770" s="1">
        <v>0</v>
      </c>
      <c r="F7770" s="1">
        <v>111.92324000000001</v>
      </c>
      <c r="G7770" s="1">
        <v>30.6</v>
      </c>
      <c r="I7770" s="1">
        <v>16.7</v>
      </c>
      <c r="K7770" s="1">
        <v>250.88448</v>
      </c>
      <c r="L7770" s="1">
        <v>207.18199999999999</v>
      </c>
    </row>
    <row r="7771" spans="1:12" x14ac:dyDescent="0.2">
      <c r="A7771" s="1" t="s">
        <v>103</v>
      </c>
      <c r="B7771" s="1" t="s">
        <v>51</v>
      </c>
      <c r="C7771" s="1">
        <v>0</v>
      </c>
      <c r="D7771" s="1">
        <v>0</v>
      </c>
      <c r="F7771" s="1">
        <v>0</v>
      </c>
      <c r="G7771" s="1">
        <v>1.4219999999999999</v>
      </c>
      <c r="I7771" s="1">
        <v>5.9051200000000001</v>
      </c>
      <c r="K7771" s="1">
        <v>0</v>
      </c>
      <c r="L7771" s="1">
        <v>7.3271199999999999</v>
      </c>
    </row>
    <row r="7772" spans="1:12" x14ac:dyDescent="0.2">
      <c r="A7772" s="1" t="s">
        <v>103</v>
      </c>
      <c r="B7772" s="1" t="s">
        <v>50</v>
      </c>
      <c r="C7772" s="1">
        <v>0</v>
      </c>
      <c r="D7772" s="1">
        <v>0</v>
      </c>
      <c r="F7772" s="1">
        <v>0</v>
      </c>
      <c r="G7772" s="1">
        <v>0</v>
      </c>
      <c r="I7772" s="1">
        <v>0</v>
      </c>
      <c r="K7772" s="1">
        <v>3.6379999999999999</v>
      </c>
      <c r="L7772" s="1">
        <v>0</v>
      </c>
    </row>
    <row r="7773" spans="1:12" x14ac:dyDescent="0.2">
      <c r="A7773" s="1" t="s">
        <v>103</v>
      </c>
      <c r="B7773" s="1" t="s">
        <v>49</v>
      </c>
      <c r="C7773" s="1">
        <v>0</v>
      </c>
      <c r="D7773" s="1">
        <v>0</v>
      </c>
      <c r="F7773" s="1">
        <v>0</v>
      </c>
      <c r="G7773" s="1">
        <v>0</v>
      </c>
      <c r="I7773" s="1">
        <v>0</v>
      </c>
      <c r="K7773" s="1">
        <v>0</v>
      </c>
      <c r="L7773" s="1">
        <v>0</v>
      </c>
    </row>
    <row r="7774" spans="1:12" x14ac:dyDescent="0.2">
      <c r="A7774" s="1" t="s">
        <v>103</v>
      </c>
      <c r="B7774" s="1" t="s">
        <v>48</v>
      </c>
      <c r="C7774" s="1">
        <v>0</v>
      </c>
      <c r="D7774" s="1">
        <v>0</v>
      </c>
      <c r="F7774" s="1">
        <v>0</v>
      </c>
      <c r="G7774" s="1">
        <v>0</v>
      </c>
      <c r="I7774" s="1">
        <v>0</v>
      </c>
      <c r="K7774" s="1">
        <v>296.51600000000002</v>
      </c>
      <c r="L7774" s="1">
        <v>4.3212000000000002</v>
      </c>
    </row>
    <row r="7775" spans="1:12" x14ac:dyDescent="0.2">
      <c r="A7775" s="1" t="s">
        <v>103</v>
      </c>
      <c r="B7775" s="1" t="s">
        <v>46</v>
      </c>
      <c r="C7775" s="1">
        <v>0</v>
      </c>
      <c r="D7775" s="1">
        <v>0</v>
      </c>
      <c r="F7775" s="1">
        <v>0</v>
      </c>
      <c r="G7775" s="1">
        <v>0</v>
      </c>
      <c r="I7775" s="1">
        <v>0</v>
      </c>
      <c r="K7775" s="1">
        <v>3019.9748199999999</v>
      </c>
      <c r="L7775" s="1">
        <v>0</v>
      </c>
    </row>
    <row r="7776" spans="1:12" x14ac:dyDescent="0.2">
      <c r="A7776" s="1" t="s">
        <v>103</v>
      </c>
      <c r="B7776" s="1" t="s">
        <v>5</v>
      </c>
      <c r="C7776" s="1">
        <v>0</v>
      </c>
      <c r="D7776" s="1">
        <v>746.71718999999996</v>
      </c>
      <c r="F7776" s="1">
        <v>13.7064</v>
      </c>
      <c r="G7776" s="1">
        <v>2976.6590500000002</v>
      </c>
      <c r="I7776" s="1">
        <v>8606.7788400000009</v>
      </c>
      <c r="K7776" s="1">
        <v>306.31461000000002</v>
      </c>
      <c r="L7776" s="1">
        <v>31159.193329999998</v>
      </c>
    </row>
    <row r="7777" spans="1:13" x14ac:dyDescent="0.2">
      <c r="A7777" s="1" t="s">
        <v>103</v>
      </c>
      <c r="B7777" s="1" t="s">
        <v>4</v>
      </c>
      <c r="C7777" s="1">
        <v>0</v>
      </c>
      <c r="D7777" s="1">
        <v>0</v>
      </c>
      <c r="F7777" s="1">
        <v>2.8317199999999998</v>
      </c>
      <c r="G7777" s="1">
        <v>0</v>
      </c>
      <c r="I7777" s="1">
        <v>0</v>
      </c>
      <c r="K7777" s="1">
        <v>46.561669999999999</v>
      </c>
      <c r="L7777" s="1">
        <v>24.832619999999999</v>
      </c>
    </row>
    <row r="7778" spans="1:13" x14ac:dyDescent="0.2">
      <c r="A7778" s="1" t="s">
        <v>103</v>
      </c>
      <c r="B7778" s="1" t="s">
        <v>45</v>
      </c>
      <c r="C7778" s="1">
        <v>0</v>
      </c>
      <c r="D7778" s="1">
        <v>0</v>
      </c>
      <c r="F7778" s="1">
        <v>0</v>
      </c>
      <c r="G7778" s="1">
        <v>0</v>
      </c>
      <c r="I7778" s="1">
        <v>0</v>
      </c>
      <c r="K7778" s="1">
        <v>499.04</v>
      </c>
      <c r="L7778" s="1">
        <v>251.09800000000001</v>
      </c>
    </row>
    <row r="7779" spans="1:13" x14ac:dyDescent="0.2">
      <c r="A7779" s="1" t="s">
        <v>103</v>
      </c>
      <c r="B7779" s="1" t="s">
        <v>44</v>
      </c>
      <c r="C7779" s="1">
        <v>0</v>
      </c>
      <c r="D7779" s="1">
        <v>0</v>
      </c>
      <c r="F7779" s="1">
        <v>0</v>
      </c>
      <c r="G7779" s="1">
        <v>0</v>
      </c>
      <c r="I7779" s="1">
        <v>0</v>
      </c>
      <c r="K7779" s="1">
        <v>138.70320000000001</v>
      </c>
      <c r="L7779" s="1">
        <v>0</v>
      </c>
    </row>
    <row r="7780" spans="1:13" x14ac:dyDescent="0.2">
      <c r="A7780" s="1" t="s">
        <v>103</v>
      </c>
      <c r="B7780" s="1" t="s">
        <v>43</v>
      </c>
      <c r="C7780" s="1">
        <v>0</v>
      </c>
      <c r="D7780" s="1">
        <v>0</v>
      </c>
      <c r="F7780" s="1">
        <v>0</v>
      </c>
      <c r="G7780" s="1">
        <v>0</v>
      </c>
      <c r="I7780" s="1">
        <v>0</v>
      </c>
      <c r="K7780" s="1">
        <v>0</v>
      </c>
      <c r="L7780" s="1">
        <v>0</v>
      </c>
    </row>
    <row r="7781" spans="1:13" x14ac:dyDescent="0.2">
      <c r="A7781" s="1" t="s">
        <v>103</v>
      </c>
      <c r="B7781" s="1" t="s">
        <v>3</v>
      </c>
      <c r="C7781" s="1">
        <v>0</v>
      </c>
      <c r="D7781" s="1">
        <v>0</v>
      </c>
      <c r="F7781" s="1">
        <v>34.097439999999999</v>
      </c>
      <c r="G7781" s="1">
        <v>6.6105099999999997</v>
      </c>
      <c r="I7781" s="1">
        <v>5.0604199999999997</v>
      </c>
      <c r="K7781" s="1">
        <v>314.95553999999998</v>
      </c>
      <c r="L7781" s="1">
        <v>162.76783</v>
      </c>
    </row>
    <row r="7782" spans="1:13" x14ac:dyDescent="0.2">
      <c r="A7782" s="1" t="s">
        <v>103</v>
      </c>
      <c r="B7782" s="1" t="s">
        <v>42</v>
      </c>
      <c r="C7782" s="1">
        <v>0</v>
      </c>
      <c r="D7782" s="1">
        <v>0</v>
      </c>
      <c r="F7782" s="1">
        <v>0</v>
      </c>
      <c r="G7782" s="1">
        <v>0</v>
      </c>
      <c r="I7782" s="1">
        <v>0</v>
      </c>
      <c r="K7782" s="1">
        <v>47.269880000000001</v>
      </c>
      <c r="L7782" s="1">
        <v>21.074470000000002</v>
      </c>
    </row>
    <row r="7783" spans="1:13" x14ac:dyDescent="0.2">
      <c r="A7783" s="1" t="s">
        <v>103</v>
      </c>
      <c r="B7783" s="1" t="s">
        <v>24</v>
      </c>
      <c r="C7783" s="1">
        <v>0</v>
      </c>
      <c r="D7783" s="1">
        <v>0</v>
      </c>
      <c r="F7783" s="1">
        <v>29.4435</v>
      </c>
      <c r="G7783" s="1">
        <v>0</v>
      </c>
      <c r="I7783" s="1">
        <v>0</v>
      </c>
      <c r="K7783" s="1">
        <v>397.976</v>
      </c>
      <c r="L7783" s="1">
        <v>257.7</v>
      </c>
    </row>
    <row r="7784" spans="1:13" x14ac:dyDescent="0.2">
      <c r="A7784" s="1" t="s">
        <v>103</v>
      </c>
      <c r="B7784" s="1" t="s">
        <v>2</v>
      </c>
      <c r="C7784" s="1">
        <v>0</v>
      </c>
      <c r="D7784" s="1">
        <v>0</v>
      </c>
      <c r="F7784" s="1">
        <v>0</v>
      </c>
      <c r="G7784" s="1">
        <v>0</v>
      </c>
      <c r="I7784" s="1">
        <v>0</v>
      </c>
      <c r="K7784" s="1">
        <v>8.2778299999999998</v>
      </c>
      <c r="L7784" s="1">
        <v>0</v>
      </c>
    </row>
    <row r="7785" spans="1:13" x14ac:dyDescent="0.2">
      <c r="A7785" s="1" t="s">
        <v>103</v>
      </c>
      <c r="B7785" s="1" t="s">
        <v>39</v>
      </c>
      <c r="C7785" s="1">
        <v>0</v>
      </c>
      <c r="D7785" s="1">
        <v>0</v>
      </c>
      <c r="F7785" s="1">
        <v>0</v>
      </c>
      <c r="G7785" s="1">
        <v>0</v>
      </c>
      <c r="I7785" s="1">
        <v>0</v>
      </c>
      <c r="K7785" s="1">
        <v>56.592820000000003</v>
      </c>
      <c r="L7785" s="1">
        <v>10033.01319</v>
      </c>
    </row>
    <row r="7786" spans="1:13" x14ac:dyDescent="0.2">
      <c r="A7786" s="2" t="s">
        <v>103</v>
      </c>
      <c r="B7786" s="2" t="s">
        <v>0</v>
      </c>
      <c r="C7786" s="2">
        <v>0</v>
      </c>
      <c r="D7786" s="2">
        <v>1026.5470399999999</v>
      </c>
      <c r="E7786" s="2"/>
      <c r="F7786" s="2">
        <v>8656.2035899999992</v>
      </c>
      <c r="G7786" s="2">
        <v>16183.70247</v>
      </c>
      <c r="H7786" s="2"/>
      <c r="I7786" s="2">
        <v>23774.77793</v>
      </c>
      <c r="J7786" s="2"/>
      <c r="K7786" s="2">
        <v>78170.727190000005</v>
      </c>
      <c r="L7786" s="2">
        <v>129352.41899000001</v>
      </c>
      <c r="M7786" s="2"/>
    </row>
    <row r="7787" spans="1:13" x14ac:dyDescent="0.2">
      <c r="A7787" s="1" t="s">
        <v>102</v>
      </c>
      <c r="B7787" s="1" t="s">
        <v>21</v>
      </c>
      <c r="C7787" s="1">
        <v>0</v>
      </c>
      <c r="D7787" s="1">
        <v>0</v>
      </c>
      <c r="F7787" s="1">
        <v>0</v>
      </c>
      <c r="G7787" s="1">
        <v>33.66704</v>
      </c>
      <c r="I7787" s="1">
        <v>12.27481</v>
      </c>
      <c r="K7787" s="1">
        <v>342.49473999999998</v>
      </c>
      <c r="L7787" s="1">
        <v>412.76080999999999</v>
      </c>
    </row>
    <row r="7788" spans="1:13" x14ac:dyDescent="0.2">
      <c r="A7788" s="1" t="s">
        <v>102</v>
      </c>
      <c r="B7788" s="1" t="s">
        <v>69</v>
      </c>
      <c r="C7788" s="1">
        <v>0</v>
      </c>
      <c r="D7788" s="1">
        <v>0</v>
      </c>
      <c r="F7788" s="1">
        <v>0</v>
      </c>
      <c r="G7788" s="1">
        <v>0</v>
      </c>
      <c r="I7788" s="1">
        <v>0</v>
      </c>
      <c r="K7788" s="1">
        <v>0</v>
      </c>
      <c r="L7788" s="1">
        <v>0</v>
      </c>
    </row>
    <row r="7789" spans="1:13" x14ac:dyDescent="0.2">
      <c r="A7789" s="1" t="s">
        <v>102</v>
      </c>
      <c r="B7789" s="1" t="s">
        <v>20</v>
      </c>
      <c r="C7789" s="1">
        <v>0</v>
      </c>
      <c r="D7789" s="1">
        <v>0</v>
      </c>
      <c r="F7789" s="1">
        <v>0</v>
      </c>
      <c r="G7789" s="1">
        <v>0</v>
      </c>
      <c r="I7789" s="1">
        <v>9.5307499999999994</v>
      </c>
      <c r="K7789" s="1">
        <v>207.36257000000001</v>
      </c>
      <c r="L7789" s="1">
        <v>146.95851999999999</v>
      </c>
    </row>
    <row r="7790" spans="1:13" x14ac:dyDescent="0.2">
      <c r="A7790" s="1" t="s">
        <v>102</v>
      </c>
      <c r="B7790" s="1" t="s">
        <v>67</v>
      </c>
      <c r="C7790" s="1">
        <v>0</v>
      </c>
      <c r="D7790" s="1">
        <v>0</v>
      </c>
      <c r="F7790" s="1">
        <v>0</v>
      </c>
      <c r="G7790" s="1">
        <v>0</v>
      </c>
      <c r="I7790" s="1">
        <v>0</v>
      </c>
      <c r="K7790" s="1">
        <v>58.395870000000002</v>
      </c>
      <c r="L7790" s="1">
        <v>0</v>
      </c>
    </row>
    <row r="7791" spans="1:13" x14ac:dyDescent="0.2">
      <c r="A7791" s="1" t="s">
        <v>102</v>
      </c>
      <c r="B7791" s="1" t="s">
        <v>34</v>
      </c>
      <c r="C7791" s="1">
        <v>0</v>
      </c>
      <c r="D7791" s="1">
        <v>0</v>
      </c>
      <c r="F7791" s="1">
        <v>0</v>
      </c>
      <c r="G7791" s="1">
        <v>46.294170000000001</v>
      </c>
      <c r="I7791" s="1">
        <v>0</v>
      </c>
      <c r="K7791" s="1">
        <v>0</v>
      </c>
      <c r="L7791" s="1">
        <v>80.398799999999994</v>
      </c>
    </row>
    <row r="7792" spans="1:13" x14ac:dyDescent="0.2">
      <c r="A7792" s="1" t="s">
        <v>102</v>
      </c>
      <c r="B7792" s="1" t="s">
        <v>64</v>
      </c>
      <c r="C7792" s="1">
        <v>0</v>
      </c>
      <c r="D7792" s="1">
        <v>0</v>
      </c>
      <c r="F7792" s="1">
        <v>0</v>
      </c>
      <c r="G7792" s="1">
        <v>0</v>
      </c>
      <c r="I7792" s="1">
        <v>0</v>
      </c>
      <c r="K7792" s="1">
        <v>0</v>
      </c>
      <c r="L7792" s="1">
        <v>20</v>
      </c>
    </row>
    <row r="7793" spans="1:12" x14ac:dyDescent="0.2">
      <c r="A7793" s="1" t="s">
        <v>102</v>
      </c>
      <c r="B7793" s="1" t="s">
        <v>19</v>
      </c>
      <c r="C7793" s="1">
        <v>0</v>
      </c>
      <c r="D7793" s="1">
        <v>0</v>
      </c>
      <c r="F7793" s="1">
        <v>8.3561499999999995</v>
      </c>
      <c r="G7793" s="1">
        <v>0</v>
      </c>
      <c r="I7793" s="1">
        <v>0</v>
      </c>
      <c r="K7793" s="1">
        <v>243.76971</v>
      </c>
      <c r="L7793" s="1">
        <v>99.689130000000006</v>
      </c>
    </row>
    <row r="7794" spans="1:12" x14ac:dyDescent="0.2">
      <c r="A7794" s="1" t="s">
        <v>102</v>
      </c>
      <c r="B7794" s="1" t="s">
        <v>71</v>
      </c>
      <c r="C7794" s="1">
        <v>0</v>
      </c>
      <c r="D7794" s="1">
        <v>0</v>
      </c>
      <c r="F7794" s="1">
        <v>0</v>
      </c>
      <c r="G7794" s="1">
        <v>95.103880000000004</v>
      </c>
      <c r="I7794" s="1">
        <v>0</v>
      </c>
      <c r="K7794" s="1">
        <v>239.52690999999999</v>
      </c>
      <c r="L7794" s="1">
        <v>95.103880000000004</v>
      </c>
    </row>
    <row r="7795" spans="1:12" x14ac:dyDescent="0.2">
      <c r="A7795" s="1" t="s">
        <v>102</v>
      </c>
      <c r="B7795" s="1" t="s">
        <v>18</v>
      </c>
      <c r="C7795" s="1">
        <v>0</v>
      </c>
      <c r="D7795" s="1">
        <v>0</v>
      </c>
      <c r="F7795" s="1">
        <v>23.642209999999999</v>
      </c>
      <c r="G7795" s="1">
        <v>0</v>
      </c>
      <c r="I7795" s="1">
        <v>0</v>
      </c>
      <c r="K7795" s="1">
        <v>169.27949000000001</v>
      </c>
      <c r="L7795" s="1">
        <v>39.195329999999998</v>
      </c>
    </row>
    <row r="7796" spans="1:12" x14ac:dyDescent="0.2">
      <c r="A7796" s="1" t="s">
        <v>102</v>
      </c>
      <c r="B7796" s="1" t="s">
        <v>61</v>
      </c>
      <c r="C7796" s="1">
        <v>0</v>
      </c>
      <c r="D7796" s="1">
        <v>25.561450000000001</v>
      </c>
      <c r="F7796" s="1">
        <v>0</v>
      </c>
      <c r="G7796" s="1">
        <v>25.561450000000001</v>
      </c>
      <c r="I7796" s="1">
        <v>0</v>
      </c>
      <c r="K7796" s="1">
        <v>74.831919999999997</v>
      </c>
      <c r="L7796" s="1">
        <v>337.49367999999998</v>
      </c>
    </row>
    <row r="7797" spans="1:12" x14ac:dyDescent="0.2">
      <c r="A7797" s="1" t="s">
        <v>102</v>
      </c>
      <c r="B7797" s="1" t="s">
        <v>16</v>
      </c>
      <c r="C7797" s="1">
        <v>0</v>
      </c>
      <c r="D7797" s="1">
        <v>0</v>
      </c>
      <c r="F7797" s="1">
        <v>0</v>
      </c>
      <c r="G7797" s="1">
        <v>0</v>
      </c>
      <c r="I7797" s="1">
        <v>0</v>
      </c>
      <c r="K7797" s="1">
        <v>0</v>
      </c>
      <c r="L7797" s="1">
        <v>12</v>
      </c>
    </row>
    <row r="7798" spans="1:12" x14ac:dyDescent="0.2">
      <c r="A7798" s="1" t="s">
        <v>102</v>
      </c>
      <c r="B7798" s="1" t="s">
        <v>14</v>
      </c>
      <c r="C7798" s="1">
        <v>0</v>
      </c>
      <c r="D7798" s="1">
        <v>45.071300000000001</v>
      </c>
      <c r="F7798" s="1">
        <v>1097.08527</v>
      </c>
      <c r="G7798" s="1">
        <v>2205.72228</v>
      </c>
      <c r="I7798" s="1">
        <v>1393.9141999999999</v>
      </c>
      <c r="K7798" s="1">
        <v>7871.9061300000003</v>
      </c>
      <c r="L7798" s="1">
        <v>11435.26182</v>
      </c>
    </row>
    <row r="7799" spans="1:12" x14ac:dyDescent="0.2">
      <c r="A7799" s="1" t="s">
        <v>102</v>
      </c>
      <c r="B7799" s="1" t="s">
        <v>12</v>
      </c>
      <c r="C7799" s="1">
        <v>0</v>
      </c>
      <c r="D7799" s="1">
        <v>3.6514799999999998</v>
      </c>
      <c r="F7799" s="1">
        <v>436.92595</v>
      </c>
      <c r="G7799" s="1">
        <v>599.56596000000002</v>
      </c>
      <c r="I7799" s="1">
        <v>486.33316000000002</v>
      </c>
      <c r="K7799" s="1">
        <v>4792.2189900000003</v>
      </c>
      <c r="L7799" s="1">
        <v>4753.9641600000004</v>
      </c>
    </row>
    <row r="7800" spans="1:12" x14ac:dyDescent="0.2">
      <c r="A7800" s="1" t="s">
        <v>102</v>
      </c>
      <c r="B7800" s="1" t="s">
        <v>11</v>
      </c>
      <c r="C7800" s="1">
        <v>0</v>
      </c>
      <c r="D7800" s="1">
        <v>0</v>
      </c>
      <c r="F7800" s="1">
        <v>73.062169999999995</v>
      </c>
      <c r="G7800" s="1">
        <v>1585.94425</v>
      </c>
      <c r="I7800" s="1">
        <v>1461.0691200000001</v>
      </c>
      <c r="K7800" s="1">
        <v>1689.7974400000001</v>
      </c>
      <c r="L7800" s="1">
        <v>3538.7841199999998</v>
      </c>
    </row>
    <row r="7801" spans="1:12" x14ac:dyDescent="0.2">
      <c r="A7801" s="1" t="s">
        <v>102</v>
      </c>
      <c r="B7801" s="1" t="s">
        <v>30</v>
      </c>
      <c r="C7801" s="1">
        <v>0</v>
      </c>
      <c r="D7801" s="1">
        <v>0</v>
      </c>
      <c r="F7801" s="1">
        <v>29.477499999999999</v>
      </c>
      <c r="G7801" s="1">
        <v>29.364000000000001</v>
      </c>
      <c r="I7801" s="1">
        <v>0</v>
      </c>
      <c r="K7801" s="1">
        <v>268.83683000000002</v>
      </c>
      <c r="L7801" s="1">
        <v>198.58831000000001</v>
      </c>
    </row>
    <row r="7802" spans="1:12" x14ac:dyDescent="0.2">
      <c r="A7802" s="1" t="s">
        <v>102</v>
      </c>
      <c r="B7802" s="1" t="s">
        <v>10</v>
      </c>
      <c r="C7802" s="1">
        <v>0</v>
      </c>
      <c r="D7802" s="1">
        <v>0</v>
      </c>
      <c r="F7802" s="1">
        <v>52.336910000000003</v>
      </c>
      <c r="G7802" s="1">
        <v>0</v>
      </c>
      <c r="I7802" s="1">
        <v>25.83671</v>
      </c>
      <c r="K7802" s="1">
        <v>193.37872999999999</v>
      </c>
      <c r="L7802" s="1">
        <v>145.51351</v>
      </c>
    </row>
    <row r="7803" spans="1:12" x14ac:dyDescent="0.2">
      <c r="A7803" s="1" t="s">
        <v>102</v>
      </c>
      <c r="B7803" s="1" t="s">
        <v>28</v>
      </c>
      <c r="C7803" s="1">
        <v>0</v>
      </c>
      <c r="D7803" s="1">
        <v>0</v>
      </c>
      <c r="F7803" s="1">
        <v>0</v>
      </c>
      <c r="G7803" s="1">
        <v>58.305250000000001</v>
      </c>
      <c r="I7803" s="1">
        <v>32.042999999999999</v>
      </c>
      <c r="K7803" s="1">
        <v>389.76</v>
      </c>
      <c r="L7803" s="1">
        <v>314.65224999999998</v>
      </c>
    </row>
    <row r="7804" spans="1:12" x14ac:dyDescent="0.2">
      <c r="A7804" s="1" t="s">
        <v>102</v>
      </c>
      <c r="B7804" s="1" t="s">
        <v>27</v>
      </c>
      <c r="C7804" s="1">
        <v>0</v>
      </c>
      <c r="D7804" s="1">
        <v>0</v>
      </c>
      <c r="F7804" s="1">
        <v>0</v>
      </c>
      <c r="G7804" s="1">
        <v>0</v>
      </c>
      <c r="I7804" s="1">
        <v>0</v>
      </c>
      <c r="K7804" s="1">
        <v>33.048690000000001</v>
      </c>
      <c r="L7804" s="1">
        <v>0</v>
      </c>
    </row>
    <row r="7805" spans="1:12" x14ac:dyDescent="0.2">
      <c r="A7805" s="1" t="s">
        <v>102</v>
      </c>
      <c r="B7805" s="1" t="s">
        <v>8</v>
      </c>
      <c r="C7805" s="1">
        <v>0</v>
      </c>
      <c r="D7805" s="1">
        <v>0</v>
      </c>
      <c r="F7805" s="1">
        <v>0</v>
      </c>
      <c r="G7805" s="1">
        <v>176.52313000000001</v>
      </c>
      <c r="I7805" s="1">
        <v>78.549019999999999</v>
      </c>
      <c r="K7805" s="1">
        <v>2184.6081199999999</v>
      </c>
      <c r="L7805" s="1">
        <v>901.47207000000003</v>
      </c>
    </row>
    <row r="7806" spans="1:12" x14ac:dyDescent="0.2">
      <c r="A7806" s="1" t="s">
        <v>102</v>
      </c>
      <c r="B7806" s="1" t="s">
        <v>7</v>
      </c>
      <c r="C7806" s="1">
        <v>0</v>
      </c>
      <c r="D7806" s="1">
        <v>0</v>
      </c>
      <c r="F7806" s="1">
        <v>0</v>
      </c>
      <c r="G7806" s="1">
        <v>0</v>
      </c>
      <c r="I7806" s="1">
        <v>27.17595</v>
      </c>
      <c r="K7806" s="1">
        <v>8.0399999999999991</v>
      </c>
      <c r="L7806" s="1">
        <v>124.59547000000001</v>
      </c>
    </row>
    <row r="7807" spans="1:12" x14ac:dyDescent="0.2">
      <c r="A7807" s="1" t="s">
        <v>102</v>
      </c>
      <c r="B7807" s="1" t="s">
        <v>26</v>
      </c>
      <c r="C7807" s="1">
        <v>0</v>
      </c>
      <c r="D7807" s="1">
        <v>0</v>
      </c>
      <c r="F7807" s="1">
        <v>0</v>
      </c>
      <c r="G7807" s="1">
        <v>0</v>
      </c>
      <c r="I7807" s="1">
        <v>0</v>
      </c>
      <c r="K7807" s="1">
        <v>0</v>
      </c>
      <c r="L7807" s="1">
        <v>0</v>
      </c>
    </row>
    <row r="7808" spans="1:12" x14ac:dyDescent="0.2">
      <c r="A7808" s="1" t="s">
        <v>102</v>
      </c>
      <c r="B7808" s="1" t="s">
        <v>53</v>
      </c>
      <c r="C7808" s="1">
        <v>0</v>
      </c>
      <c r="D7808" s="1">
        <v>0</v>
      </c>
      <c r="F7808" s="1">
        <v>0</v>
      </c>
      <c r="G7808" s="1">
        <v>74.180710000000005</v>
      </c>
      <c r="I7808" s="1">
        <v>0</v>
      </c>
      <c r="K7808" s="1">
        <v>26.057269999999999</v>
      </c>
      <c r="L7808" s="1">
        <v>107.41504999999999</v>
      </c>
    </row>
    <row r="7809" spans="1:13" x14ac:dyDescent="0.2">
      <c r="A7809" s="1" t="s">
        <v>102</v>
      </c>
      <c r="B7809" s="1" t="s">
        <v>52</v>
      </c>
      <c r="C7809" s="1">
        <v>0</v>
      </c>
      <c r="D7809" s="1">
        <v>0</v>
      </c>
      <c r="F7809" s="1">
        <v>0</v>
      </c>
      <c r="G7809" s="1">
        <v>0</v>
      </c>
      <c r="I7809" s="1">
        <v>10.145</v>
      </c>
      <c r="K7809" s="1">
        <v>968.24285999999995</v>
      </c>
      <c r="L7809" s="1">
        <v>20.945</v>
      </c>
    </row>
    <row r="7810" spans="1:13" x14ac:dyDescent="0.2">
      <c r="A7810" s="1" t="s">
        <v>102</v>
      </c>
      <c r="B7810" s="1" t="s">
        <v>6</v>
      </c>
      <c r="C7810" s="1">
        <v>0</v>
      </c>
      <c r="D7810" s="1">
        <v>0</v>
      </c>
      <c r="F7810" s="1">
        <v>0</v>
      </c>
      <c r="G7810" s="1">
        <v>0</v>
      </c>
      <c r="I7810" s="1">
        <v>18.36</v>
      </c>
      <c r="K7810" s="1">
        <v>37.826549999999997</v>
      </c>
      <c r="L7810" s="1">
        <v>18.36</v>
      </c>
    </row>
    <row r="7811" spans="1:13" x14ac:dyDescent="0.2">
      <c r="A7811" s="1" t="s">
        <v>102</v>
      </c>
      <c r="B7811" s="1" t="s">
        <v>49</v>
      </c>
      <c r="C7811" s="1">
        <v>0</v>
      </c>
      <c r="D7811" s="1">
        <v>0</v>
      </c>
      <c r="F7811" s="1">
        <v>0</v>
      </c>
      <c r="G7811" s="1">
        <v>0</v>
      </c>
      <c r="I7811" s="1">
        <v>5.04</v>
      </c>
      <c r="K7811" s="1">
        <v>0</v>
      </c>
      <c r="L7811" s="1">
        <v>5.04</v>
      </c>
    </row>
    <row r="7812" spans="1:13" x14ac:dyDescent="0.2">
      <c r="A7812" s="1" t="s">
        <v>102</v>
      </c>
      <c r="B7812" s="1" t="s">
        <v>5</v>
      </c>
      <c r="C7812" s="1">
        <v>0</v>
      </c>
      <c r="D7812" s="1">
        <v>0</v>
      </c>
      <c r="F7812" s="1">
        <v>0</v>
      </c>
      <c r="G7812" s="1">
        <v>0</v>
      </c>
      <c r="I7812" s="1">
        <v>9.7139399999999991</v>
      </c>
      <c r="K7812" s="1">
        <v>7.1820000000000004</v>
      </c>
      <c r="L7812" s="1">
        <v>16.263539999999999</v>
      </c>
    </row>
    <row r="7813" spans="1:13" x14ac:dyDescent="0.2">
      <c r="A7813" s="1" t="s">
        <v>102</v>
      </c>
      <c r="B7813" s="1" t="s">
        <v>4</v>
      </c>
      <c r="C7813" s="1">
        <v>0</v>
      </c>
      <c r="D7813" s="1">
        <v>0</v>
      </c>
      <c r="F7813" s="1">
        <v>0</v>
      </c>
      <c r="G7813" s="1">
        <v>52.375</v>
      </c>
      <c r="I7813" s="1">
        <v>0</v>
      </c>
      <c r="K7813" s="1">
        <v>86.366640000000004</v>
      </c>
      <c r="L7813" s="1">
        <v>239.80574999999999</v>
      </c>
    </row>
    <row r="7814" spans="1:13" x14ac:dyDescent="0.2">
      <c r="A7814" s="1" t="s">
        <v>102</v>
      </c>
      <c r="B7814" s="1" t="s">
        <v>43</v>
      </c>
      <c r="C7814" s="1">
        <v>0</v>
      </c>
      <c r="D7814" s="1">
        <v>0</v>
      </c>
      <c r="F7814" s="1">
        <v>0</v>
      </c>
      <c r="G7814" s="1">
        <v>0</v>
      </c>
      <c r="I7814" s="1">
        <v>0</v>
      </c>
      <c r="K7814" s="1">
        <v>0</v>
      </c>
      <c r="L7814" s="1">
        <v>0</v>
      </c>
    </row>
    <row r="7815" spans="1:13" x14ac:dyDescent="0.2">
      <c r="A7815" s="1" t="s">
        <v>102</v>
      </c>
      <c r="B7815" s="1" t="s">
        <v>3</v>
      </c>
      <c r="C7815" s="1">
        <v>0</v>
      </c>
      <c r="D7815" s="1">
        <v>0</v>
      </c>
      <c r="F7815" s="1">
        <v>0</v>
      </c>
      <c r="G7815" s="1">
        <v>72.480099999999993</v>
      </c>
      <c r="I7815" s="1">
        <v>23.0594</v>
      </c>
      <c r="K7815" s="1">
        <v>0</v>
      </c>
      <c r="L7815" s="1">
        <v>95.539500000000004</v>
      </c>
    </row>
    <row r="7816" spans="1:13" x14ac:dyDescent="0.2">
      <c r="A7816" s="1" t="s">
        <v>102</v>
      </c>
      <c r="B7816" s="1" t="s">
        <v>42</v>
      </c>
      <c r="C7816" s="1">
        <v>0</v>
      </c>
      <c r="D7816" s="1">
        <v>0</v>
      </c>
      <c r="F7816" s="1">
        <v>0</v>
      </c>
      <c r="G7816" s="1">
        <v>0</v>
      </c>
      <c r="I7816" s="1">
        <v>0</v>
      </c>
      <c r="K7816" s="1">
        <v>19.323149999999998</v>
      </c>
      <c r="L7816" s="1">
        <v>0</v>
      </c>
    </row>
    <row r="7817" spans="1:13" x14ac:dyDescent="0.2">
      <c r="A7817" s="2" t="s">
        <v>102</v>
      </c>
      <c r="B7817" s="2" t="s">
        <v>0</v>
      </c>
      <c r="C7817" s="2">
        <v>0</v>
      </c>
      <c r="D7817" s="2">
        <v>74.284229999999994</v>
      </c>
      <c r="E7817" s="2"/>
      <c r="F7817" s="2">
        <v>1720.88616</v>
      </c>
      <c r="G7817" s="2">
        <v>5055.0872200000003</v>
      </c>
      <c r="H7817" s="2"/>
      <c r="I7817" s="2">
        <v>3593.0450599999999</v>
      </c>
      <c r="J7817" s="2"/>
      <c r="K7817" s="2">
        <v>19912.25461</v>
      </c>
      <c r="L7817" s="2">
        <v>23159.8007</v>
      </c>
      <c r="M7817" s="2"/>
    </row>
    <row r="7818" spans="1:13" x14ac:dyDescent="0.2">
      <c r="A7818" s="1" t="s">
        <v>101</v>
      </c>
      <c r="B7818" s="1" t="s">
        <v>21</v>
      </c>
      <c r="C7818" s="1">
        <v>0</v>
      </c>
      <c r="D7818" s="1">
        <v>0</v>
      </c>
      <c r="F7818" s="1">
        <v>0</v>
      </c>
      <c r="G7818" s="1">
        <v>0</v>
      </c>
      <c r="I7818" s="1">
        <v>0</v>
      </c>
      <c r="K7818" s="1">
        <v>0</v>
      </c>
      <c r="L7818" s="1">
        <v>0</v>
      </c>
    </row>
    <row r="7819" spans="1:13" x14ac:dyDescent="0.2">
      <c r="A7819" s="1" t="s">
        <v>101</v>
      </c>
      <c r="B7819" s="1" t="s">
        <v>16</v>
      </c>
      <c r="C7819" s="1">
        <v>0</v>
      </c>
      <c r="D7819" s="1">
        <v>0</v>
      </c>
      <c r="F7819" s="1">
        <v>0</v>
      </c>
      <c r="G7819" s="1">
        <v>0</v>
      </c>
      <c r="I7819" s="1">
        <v>0</v>
      </c>
      <c r="K7819" s="1">
        <v>0</v>
      </c>
      <c r="L7819" s="1">
        <v>0</v>
      </c>
    </row>
    <row r="7820" spans="1:13" x14ac:dyDescent="0.2">
      <c r="A7820" s="1" t="s">
        <v>101</v>
      </c>
      <c r="B7820" s="1" t="s">
        <v>12</v>
      </c>
      <c r="C7820" s="1">
        <v>0</v>
      </c>
      <c r="D7820" s="1">
        <v>0</v>
      </c>
      <c r="F7820" s="1">
        <v>0</v>
      </c>
      <c r="G7820" s="1">
        <v>0</v>
      </c>
      <c r="I7820" s="1">
        <v>0</v>
      </c>
      <c r="K7820" s="1">
        <v>60.3125</v>
      </c>
      <c r="L7820" s="1">
        <v>64.362099999999998</v>
      </c>
    </row>
    <row r="7821" spans="1:13" x14ac:dyDescent="0.2">
      <c r="A7821" s="1" t="s">
        <v>101</v>
      </c>
      <c r="B7821" s="1" t="s">
        <v>10</v>
      </c>
      <c r="C7821" s="1">
        <v>0</v>
      </c>
      <c r="D7821" s="1">
        <v>0</v>
      </c>
      <c r="F7821" s="1">
        <v>31.817</v>
      </c>
      <c r="G7821" s="1">
        <v>23.547000000000001</v>
      </c>
      <c r="I7821" s="1">
        <v>0</v>
      </c>
      <c r="K7821" s="1">
        <v>31.817</v>
      </c>
      <c r="L7821" s="1">
        <v>23.547000000000001</v>
      </c>
    </row>
    <row r="7822" spans="1:13" x14ac:dyDescent="0.2">
      <c r="A7822" s="1" t="s">
        <v>101</v>
      </c>
      <c r="B7822" s="1" t="s">
        <v>8</v>
      </c>
      <c r="C7822" s="1">
        <v>0</v>
      </c>
      <c r="D7822" s="1">
        <v>0</v>
      </c>
      <c r="F7822" s="1">
        <v>0</v>
      </c>
      <c r="G7822" s="1">
        <v>0</v>
      </c>
      <c r="I7822" s="1">
        <v>0</v>
      </c>
      <c r="K7822" s="1">
        <v>0</v>
      </c>
      <c r="L7822" s="1">
        <v>0</v>
      </c>
    </row>
    <row r="7823" spans="1:13" x14ac:dyDescent="0.2">
      <c r="A7823" s="1" t="s">
        <v>101</v>
      </c>
      <c r="B7823" s="1" t="s">
        <v>53</v>
      </c>
      <c r="C7823" s="1">
        <v>0</v>
      </c>
      <c r="D7823" s="1">
        <v>0</v>
      </c>
      <c r="F7823" s="1">
        <v>0</v>
      </c>
      <c r="G7823" s="1">
        <v>0</v>
      </c>
      <c r="I7823" s="1">
        <v>0</v>
      </c>
      <c r="K7823" s="1">
        <v>0</v>
      </c>
      <c r="L7823" s="1">
        <v>0</v>
      </c>
    </row>
    <row r="7824" spans="1:13" x14ac:dyDescent="0.2">
      <c r="A7824" s="1" t="s">
        <v>101</v>
      </c>
      <c r="B7824" s="1" t="s">
        <v>4</v>
      </c>
      <c r="C7824" s="1">
        <v>0</v>
      </c>
      <c r="D7824" s="1">
        <v>0</v>
      </c>
      <c r="F7824" s="1">
        <v>0</v>
      </c>
      <c r="G7824" s="1">
        <v>0</v>
      </c>
      <c r="I7824" s="1">
        <v>0</v>
      </c>
      <c r="K7824" s="1">
        <v>0</v>
      </c>
      <c r="L7824" s="1">
        <v>6.2474999999999996</v>
      </c>
    </row>
    <row r="7825" spans="1:13" x14ac:dyDescent="0.2">
      <c r="A7825" s="2" t="s">
        <v>101</v>
      </c>
      <c r="B7825" s="2" t="s">
        <v>0</v>
      </c>
      <c r="C7825" s="2">
        <v>0</v>
      </c>
      <c r="D7825" s="2">
        <v>0</v>
      </c>
      <c r="E7825" s="2"/>
      <c r="F7825" s="2">
        <v>31.817</v>
      </c>
      <c r="G7825" s="2">
        <v>23.547000000000001</v>
      </c>
      <c r="H7825" s="2"/>
      <c r="I7825" s="2">
        <v>0</v>
      </c>
      <c r="J7825" s="2"/>
      <c r="K7825" s="2">
        <v>92.129499999999993</v>
      </c>
      <c r="L7825" s="2">
        <v>94.156599999999997</v>
      </c>
      <c r="M7825" s="2"/>
    </row>
    <row r="7826" spans="1:13" x14ac:dyDescent="0.2">
      <c r="A7826" s="1" t="s">
        <v>100</v>
      </c>
      <c r="B7826" s="1" t="s">
        <v>66</v>
      </c>
      <c r="C7826" s="1">
        <v>0</v>
      </c>
      <c r="D7826" s="1">
        <v>3.0028000000000001</v>
      </c>
      <c r="F7826" s="1">
        <v>0</v>
      </c>
      <c r="G7826" s="1">
        <v>6.5077600000000002</v>
      </c>
      <c r="I7826" s="1">
        <v>13.980230000000001</v>
      </c>
      <c r="K7826" s="1">
        <v>0</v>
      </c>
      <c r="L7826" s="1">
        <v>20.48799</v>
      </c>
    </row>
    <row r="7827" spans="1:13" x14ac:dyDescent="0.2">
      <c r="A7827" s="1" t="s">
        <v>100</v>
      </c>
      <c r="B7827" s="1" t="s">
        <v>18</v>
      </c>
      <c r="C7827" s="1">
        <v>0</v>
      </c>
      <c r="D7827" s="1">
        <v>0</v>
      </c>
      <c r="F7827" s="1">
        <v>0</v>
      </c>
      <c r="G7827" s="1">
        <v>0</v>
      </c>
      <c r="I7827" s="1">
        <v>0</v>
      </c>
      <c r="K7827" s="1">
        <v>0</v>
      </c>
      <c r="L7827" s="1">
        <v>34.462499999999999</v>
      </c>
    </row>
    <row r="7828" spans="1:13" x14ac:dyDescent="0.2">
      <c r="A7828" s="1" t="s">
        <v>100</v>
      </c>
      <c r="B7828" s="1" t="s">
        <v>14</v>
      </c>
      <c r="C7828" s="1">
        <v>0</v>
      </c>
      <c r="D7828" s="1">
        <v>0</v>
      </c>
      <c r="F7828" s="1">
        <v>0</v>
      </c>
      <c r="G7828" s="1">
        <v>0</v>
      </c>
      <c r="I7828" s="1">
        <v>0</v>
      </c>
      <c r="K7828" s="1">
        <v>4857.1950200000001</v>
      </c>
      <c r="L7828" s="1">
        <v>0.33800000000000002</v>
      </c>
    </row>
    <row r="7829" spans="1:13" x14ac:dyDescent="0.2">
      <c r="A7829" s="1" t="s">
        <v>100</v>
      </c>
      <c r="B7829" s="1" t="s">
        <v>12</v>
      </c>
      <c r="C7829" s="1">
        <v>0</v>
      </c>
      <c r="D7829" s="1">
        <v>0</v>
      </c>
      <c r="F7829" s="1">
        <v>81.371499999999997</v>
      </c>
      <c r="G7829" s="1">
        <v>35.220640000000003</v>
      </c>
      <c r="I7829" s="1">
        <v>0</v>
      </c>
      <c r="K7829" s="1">
        <v>747.72220000000004</v>
      </c>
      <c r="L7829" s="1">
        <v>286.53456999999997</v>
      </c>
    </row>
    <row r="7830" spans="1:13" x14ac:dyDescent="0.2">
      <c r="A7830" s="1" t="s">
        <v>100</v>
      </c>
      <c r="B7830" s="1" t="s">
        <v>8</v>
      </c>
      <c r="C7830" s="1">
        <v>0</v>
      </c>
      <c r="D7830" s="1">
        <v>0</v>
      </c>
      <c r="F7830" s="1">
        <v>0</v>
      </c>
      <c r="G7830" s="1">
        <v>0</v>
      </c>
      <c r="I7830" s="1">
        <v>0</v>
      </c>
      <c r="K7830" s="1">
        <v>0</v>
      </c>
      <c r="L7830" s="1">
        <v>0</v>
      </c>
    </row>
    <row r="7831" spans="1:13" x14ac:dyDescent="0.2">
      <c r="A7831" s="1" t="s">
        <v>100</v>
      </c>
      <c r="B7831" s="1" t="s">
        <v>24</v>
      </c>
      <c r="C7831" s="1">
        <v>0</v>
      </c>
      <c r="D7831" s="1">
        <v>0</v>
      </c>
      <c r="F7831" s="1">
        <v>12.84041</v>
      </c>
      <c r="G7831" s="1">
        <v>13.68688</v>
      </c>
      <c r="I7831" s="1">
        <v>79.281790000000001</v>
      </c>
      <c r="K7831" s="1">
        <v>161.0684</v>
      </c>
      <c r="L7831" s="1">
        <v>180.55327</v>
      </c>
    </row>
    <row r="7832" spans="1:13" x14ac:dyDescent="0.2">
      <c r="A7832" s="2" t="s">
        <v>100</v>
      </c>
      <c r="B7832" s="2" t="s">
        <v>0</v>
      </c>
      <c r="C7832" s="2">
        <v>0</v>
      </c>
      <c r="D7832" s="2">
        <v>3.0028000000000001</v>
      </c>
      <c r="E7832" s="2"/>
      <c r="F7832" s="2">
        <v>94.211910000000003</v>
      </c>
      <c r="G7832" s="2">
        <v>55.415280000000003</v>
      </c>
      <c r="H7832" s="2"/>
      <c r="I7832" s="2">
        <v>93.262020000000007</v>
      </c>
      <c r="J7832" s="2"/>
      <c r="K7832" s="2">
        <v>5765.9856200000004</v>
      </c>
      <c r="L7832" s="2">
        <v>522.37633000000005</v>
      </c>
      <c r="M7832" s="2"/>
    </row>
    <row r="7833" spans="1:13" x14ac:dyDescent="0.2">
      <c r="A7833" s="1" t="s">
        <v>99</v>
      </c>
      <c r="B7833" s="1" t="s">
        <v>21</v>
      </c>
      <c r="C7833" s="1">
        <v>0</v>
      </c>
      <c r="D7833" s="1">
        <v>49.86598</v>
      </c>
      <c r="F7833" s="1">
        <v>91.513009999999994</v>
      </c>
      <c r="G7833" s="1">
        <v>274.96294</v>
      </c>
      <c r="I7833" s="1">
        <v>199.74112</v>
      </c>
      <c r="K7833" s="1">
        <v>457.59753999999998</v>
      </c>
      <c r="L7833" s="1">
        <v>1551.73081</v>
      </c>
    </row>
    <row r="7834" spans="1:13" x14ac:dyDescent="0.2">
      <c r="A7834" s="1" t="s">
        <v>99</v>
      </c>
      <c r="B7834" s="1" t="s">
        <v>37</v>
      </c>
      <c r="C7834" s="1">
        <v>0</v>
      </c>
      <c r="D7834" s="1">
        <v>0</v>
      </c>
      <c r="F7834" s="1">
        <v>66.891350000000003</v>
      </c>
      <c r="G7834" s="1">
        <v>0</v>
      </c>
      <c r="I7834" s="1">
        <v>0</v>
      </c>
      <c r="K7834" s="1">
        <v>102.70834000000001</v>
      </c>
      <c r="L7834" s="1">
        <v>0</v>
      </c>
    </row>
    <row r="7835" spans="1:13" x14ac:dyDescent="0.2">
      <c r="A7835" s="1" t="s">
        <v>99</v>
      </c>
      <c r="B7835" s="1" t="s">
        <v>69</v>
      </c>
      <c r="C7835" s="1">
        <v>0</v>
      </c>
      <c r="D7835" s="1">
        <v>0</v>
      </c>
      <c r="F7835" s="1">
        <v>23.684539999999998</v>
      </c>
      <c r="G7835" s="1">
        <v>55.747369999999997</v>
      </c>
      <c r="I7835" s="1">
        <v>0</v>
      </c>
      <c r="K7835" s="1">
        <v>23.684539999999998</v>
      </c>
      <c r="L7835" s="1">
        <v>55.747369999999997</v>
      </c>
    </row>
    <row r="7836" spans="1:13" x14ac:dyDescent="0.2">
      <c r="A7836" s="1" t="s">
        <v>99</v>
      </c>
      <c r="B7836" s="1" t="s">
        <v>68</v>
      </c>
      <c r="C7836" s="1">
        <v>0</v>
      </c>
      <c r="D7836" s="1">
        <v>0</v>
      </c>
      <c r="F7836" s="1">
        <v>15</v>
      </c>
      <c r="G7836" s="1">
        <v>7.5134800000000004</v>
      </c>
      <c r="I7836" s="1">
        <v>7.5</v>
      </c>
      <c r="K7836" s="1">
        <v>155.94999999999999</v>
      </c>
      <c r="L7836" s="1">
        <v>45.013480000000001</v>
      </c>
    </row>
    <row r="7837" spans="1:13" x14ac:dyDescent="0.2">
      <c r="A7837" s="1" t="s">
        <v>99</v>
      </c>
      <c r="B7837" s="1" t="s">
        <v>20</v>
      </c>
      <c r="C7837" s="1">
        <v>0</v>
      </c>
      <c r="D7837" s="1">
        <v>0</v>
      </c>
      <c r="F7837" s="1">
        <v>0</v>
      </c>
      <c r="G7837" s="1">
        <v>0</v>
      </c>
      <c r="I7837" s="1">
        <v>0</v>
      </c>
      <c r="K7837" s="1">
        <v>254.75667000000001</v>
      </c>
      <c r="L7837" s="1">
        <v>29.259150000000002</v>
      </c>
    </row>
    <row r="7838" spans="1:13" x14ac:dyDescent="0.2">
      <c r="A7838" s="1" t="s">
        <v>99</v>
      </c>
      <c r="B7838" s="1" t="s">
        <v>35</v>
      </c>
      <c r="C7838" s="1">
        <v>0</v>
      </c>
      <c r="D7838" s="1">
        <v>0</v>
      </c>
      <c r="F7838" s="1">
        <v>0</v>
      </c>
      <c r="G7838" s="1">
        <v>0</v>
      </c>
      <c r="I7838" s="1">
        <v>0</v>
      </c>
      <c r="K7838" s="1">
        <v>1.7304600000000001</v>
      </c>
      <c r="L7838" s="1">
        <v>0</v>
      </c>
    </row>
    <row r="7839" spans="1:13" x14ac:dyDescent="0.2">
      <c r="A7839" s="1" t="s">
        <v>99</v>
      </c>
      <c r="B7839" s="1" t="s">
        <v>34</v>
      </c>
      <c r="C7839" s="1">
        <v>0</v>
      </c>
      <c r="D7839" s="1">
        <v>0</v>
      </c>
      <c r="F7839" s="1">
        <v>0</v>
      </c>
      <c r="G7839" s="1">
        <v>0</v>
      </c>
      <c r="I7839" s="1">
        <v>0</v>
      </c>
      <c r="K7839" s="1">
        <v>0</v>
      </c>
      <c r="L7839" s="1">
        <v>0</v>
      </c>
    </row>
    <row r="7840" spans="1:13" x14ac:dyDescent="0.2">
      <c r="A7840" s="1" t="s">
        <v>99</v>
      </c>
      <c r="B7840" s="1" t="s">
        <v>19</v>
      </c>
      <c r="C7840" s="1">
        <v>0</v>
      </c>
      <c r="D7840" s="1">
        <v>27.632760000000001</v>
      </c>
      <c r="F7840" s="1">
        <v>493.56549999999999</v>
      </c>
      <c r="G7840" s="1">
        <v>467.03636999999998</v>
      </c>
      <c r="I7840" s="1">
        <v>1645.48588</v>
      </c>
      <c r="K7840" s="1">
        <v>2477.7709300000001</v>
      </c>
      <c r="L7840" s="1">
        <v>5857.6893200000004</v>
      </c>
    </row>
    <row r="7841" spans="1:12" x14ac:dyDescent="0.2">
      <c r="A7841" s="1" t="s">
        <v>99</v>
      </c>
      <c r="B7841" s="1" t="s">
        <v>61</v>
      </c>
      <c r="C7841" s="1">
        <v>0</v>
      </c>
      <c r="D7841" s="1">
        <v>0</v>
      </c>
      <c r="F7841" s="1">
        <v>0</v>
      </c>
      <c r="G7841" s="1">
        <v>0</v>
      </c>
      <c r="I7841" s="1">
        <v>161.48998</v>
      </c>
      <c r="K7841" s="1">
        <v>248.69417000000001</v>
      </c>
      <c r="L7841" s="1">
        <v>409.07999000000001</v>
      </c>
    </row>
    <row r="7842" spans="1:12" x14ac:dyDescent="0.2">
      <c r="A7842" s="1" t="s">
        <v>99</v>
      </c>
      <c r="B7842" s="1" t="s">
        <v>32</v>
      </c>
      <c r="C7842" s="1">
        <v>0</v>
      </c>
      <c r="D7842" s="1">
        <v>0</v>
      </c>
      <c r="F7842" s="1">
        <v>0</v>
      </c>
      <c r="G7842" s="1">
        <v>20.614149999999999</v>
      </c>
      <c r="I7842" s="1">
        <v>29.74971</v>
      </c>
      <c r="K7842" s="1">
        <v>33.766379999999998</v>
      </c>
      <c r="L7842" s="1">
        <v>95.545739999999995</v>
      </c>
    </row>
    <row r="7843" spans="1:12" x14ac:dyDescent="0.2">
      <c r="A7843" s="1" t="s">
        <v>99</v>
      </c>
      <c r="B7843" s="1" t="s">
        <v>15</v>
      </c>
      <c r="C7843" s="1">
        <v>0</v>
      </c>
      <c r="D7843" s="1">
        <v>6.915</v>
      </c>
      <c r="F7843" s="1">
        <v>0</v>
      </c>
      <c r="G7843" s="1">
        <v>13.56672</v>
      </c>
      <c r="I7843" s="1">
        <v>5.9298200000000003</v>
      </c>
      <c r="K7843" s="1">
        <v>0</v>
      </c>
      <c r="L7843" s="1">
        <v>68.394540000000006</v>
      </c>
    </row>
    <row r="7844" spans="1:12" x14ac:dyDescent="0.2">
      <c r="A7844" s="1" t="s">
        <v>99</v>
      </c>
      <c r="B7844" s="1" t="s">
        <v>14</v>
      </c>
      <c r="C7844" s="1">
        <v>0</v>
      </c>
      <c r="D7844" s="1">
        <v>0</v>
      </c>
      <c r="F7844" s="1">
        <v>2.8948900000000002</v>
      </c>
      <c r="G7844" s="1">
        <v>7.0210900000000001</v>
      </c>
      <c r="I7844" s="1">
        <v>24.526679999999999</v>
      </c>
      <c r="K7844" s="1">
        <v>225.08848</v>
      </c>
      <c r="L7844" s="1">
        <v>36.839770000000001</v>
      </c>
    </row>
    <row r="7845" spans="1:12" x14ac:dyDescent="0.2">
      <c r="A7845" s="1" t="s">
        <v>99</v>
      </c>
      <c r="B7845" s="1" t="s">
        <v>13</v>
      </c>
      <c r="C7845" s="1">
        <v>0</v>
      </c>
      <c r="D7845" s="1">
        <v>0</v>
      </c>
      <c r="F7845" s="1">
        <v>67.271039999999999</v>
      </c>
      <c r="G7845" s="1">
        <v>60.467010000000002</v>
      </c>
      <c r="I7845" s="1">
        <v>57.20438</v>
      </c>
      <c r="K7845" s="1">
        <v>640.11072999999999</v>
      </c>
      <c r="L7845" s="1">
        <v>292.31056999999998</v>
      </c>
    </row>
    <row r="7846" spans="1:12" x14ac:dyDescent="0.2">
      <c r="A7846" s="1" t="s">
        <v>99</v>
      </c>
      <c r="B7846" s="1" t="s">
        <v>12</v>
      </c>
      <c r="C7846" s="1">
        <v>0</v>
      </c>
      <c r="D7846" s="1">
        <v>416.03645</v>
      </c>
      <c r="F7846" s="1">
        <v>4926.2822200000001</v>
      </c>
      <c r="G7846" s="1">
        <v>10090.91516</v>
      </c>
      <c r="I7846" s="1">
        <v>9280.4448499999999</v>
      </c>
      <c r="K7846" s="1">
        <v>54709.69685</v>
      </c>
      <c r="L7846" s="1">
        <v>64748.651839999999</v>
      </c>
    </row>
    <row r="7847" spans="1:12" x14ac:dyDescent="0.2">
      <c r="A7847" s="1" t="s">
        <v>99</v>
      </c>
      <c r="B7847" s="1" t="s">
        <v>11</v>
      </c>
      <c r="C7847" s="1">
        <v>0</v>
      </c>
      <c r="D7847" s="1">
        <v>0</v>
      </c>
      <c r="F7847" s="1">
        <v>3.4273699999999998</v>
      </c>
      <c r="G7847" s="1">
        <v>14.70124</v>
      </c>
      <c r="I7847" s="1">
        <v>4.2132399999999999</v>
      </c>
      <c r="K7847" s="1">
        <v>58.127499999999998</v>
      </c>
      <c r="L7847" s="1">
        <v>236.10213999999999</v>
      </c>
    </row>
    <row r="7848" spans="1:12" x14ac:dyDescent="0.2">
      <c r="A7848" s="1" t="s">
        <v>99</v>
      </c>
      <c r="B7848" s="1" t="s">
        <v>55</v>
      </c>
      <c r="C7848" s="1">
        <v>0</v>
      </c>
      <c r="D7848" s="1">
        <v>0</v>
      </c>
      <c r="F7848" s="1">
        <v>0</v>
      </c>
      <c r="G7848" s="1">
        <v>0</v>
      </c>
      <c r="I7848" s="1">
        <v>0</v>
      </c>
      <c r="K7848" s="1">
        <v>9.9494900000000008</v>
      </c>
      <c r="L7848" s="1">
        <v>0</v>
      </c>
    </row>
    <row r="7849" spans="1:12" x14ac:dyDescent="0.2">
      <c r="A7849" s="1" t="s">
        <v>99</v>
      </c>
      <c r="B7849" s="1" t="s">
        <v>30</v>
      </c>
      <c r="C7849" s="1">
        <v>0</v>
      </c>
      <c r="D7849" s="1">
        <v>0</v>
      </c>
      <c r="F7849" s="1">
        <v>32.693820000000002</v>
      </c>
      <c r="G7849" s="1">
        <v>0</v>
      </c>
      <c r="I7849" s="1">
        <v>0</v>
      </c>
      <c r="K7849" s="1">
        <v>143.76310000000001</v>
      </c>
      <c r="L7849" s="1">
        <v>12.516</v>
      </c>
    </row>
    <row r="7850" spans="1:12" x14ac:dyDescent="0.2">
      <c r="A7850" s="1" t="s">
        <v>99</v>
      </c>
      <c r="B7850" s="1" t="s">
        <v>10</v>
      </c>
      <c r="C7850" s="1">
        <v>0</v>
      </c>
      <c r="D7850" s="1">
        <v>0</v>
      </c>
      <c r="F7850" s="1">
        <v>0</v>
      </c>
      <c r="G7850" s="1">
        <v>0</v>
      </c>
      <c r="I7850" s="1">
        <v>0</v>
      </c>
      <c r="K7850" s="1">
        <v>0</v>
      </c>
      <c r="L7850" s="1">
        <v>0</v>
      </c>
    </row>
    <row r="7851" spans="1:12" x14ac:dyDescent="0.2">
      <c r="A7851" s="1" t="s">
        <v>99</v>
      </c>
      <c r="B7851" s="1" t="s">
        <v>27</v>
      </c>
      <c r="C7851" s="1">
        <v>0</v>
      </c>
      <c r="D7851" s="1">
        <v>0</v>
      </c>
      <c r="F7851" s="1">
        <v>0</v>
      </c>
      <c r="G7851" s="1">
        <v>0</v>
      </c>
      <c r="I7851" s="1">
        <v>0</v>
      </c>
      <c r="K7851" s="1">
        <v>23.470040000000001</v>
      </c>
      <c r="L7851" s="1">
        <v>100.83542</v>
      </c>
    </row>
    <row r="7852" spans="1:12" x14ac:dyDescent="0.2">
      <c r="A7852" s="1" t="s">
        <v>99</v>
      </c>
      <c r="B7852" s="1" t="s">
        <v>8</v>
      </c>
      <c r="C7852" s="1">
        <v>0</v>
      </c>
      <c r="D7852" s="1">
        <v>0</v>
      </c>
      <c r="F7852" s="1">
        <v>118.99249</v>
      </c>
      <c r="G7852" s="1">
        <v>47.087260000000001</v>
      </c>
      <c r="I7852" s="1">
        <v>80.972309999999993</v>
      </c>
      <c r="K7852" s="1">
        <v>696.24712</v>
      </c>
      <c r="L7852" s="1">
        <v>555.51513999999997</v>
      </c>
    </row>
    <row r="7853" spans="1:12" x14ac:dyDescent="0.2">
      <c r="A7853" s="1" t="s">
        <v>99</v>
      </c>
      <c r="B7853" s="1" t="s">
        <v>7</v>
      </c>
      <c r="C7853" s="1">
        <v>0</v>
      </c>
      <c r="D7853" s="1">
        <v>0</v>
      </c>
      <c r="F7853" s="1">
        <v>0</v>
      </c>
      <c r="G7853" s="1">
        <v>0</v>
      </c>
      <c r="I7853" s="1">
        <v>0</v>
      </c>
      <c r="K7853" s="1">
        <v>31.423999999999999</v>
      </c>
      <c r="L7853" s="1">
        <v>15.307550000000001</v>
      </c>
    </row>
    <row r="7854" spans="1:12" x14ac:dyDescent="0.2">
      <c r="A7854" s="1" t="s">
        <v>99</v>
      </c>
      <c r="B7854" s="1" t="s">
        <v>5</v>
      </c>
      <c r="C7854" s="1">
        <v>0</v>
      </c>
      <c r="D7854" s="1">
        <v>0</v>
      </c>
      <c r="F7854" s="1">
        <v>9.6638000000000002</v>
      </c>
      <c r="G7854" s="1">
        <v>0</v>
      </c>
      <c r="I7854" s="1">
        <v>23.822099999999999</v>
      </c>
      <c r="K7854" s="1">
        <v>9.6638000000000002</v>
      </c>
      <c r="L7854" s="1">
        <v>37.644660000000002</v>
      </c>
    </row>
    <row r="7855" spans="1:12" x14ac:dyDescent="0.2">
      <c r="A7855" s="1" t="s">
        <v>99</v>
      </c>
      <c r="B7855" s="1" t="s">
        <v>43</v>
      </c>
      <c r="C7855" s="1">
        <v>0</v>
      </c>
      <c r="D7855" s="1">
        <v>0</v>
      </c>
      <c r="F7855" s="1">
        <v>63.273479999999999</v>
      </c>
      <c r="G7855" s="1">
        <v>257.71677</v>
      </c>
      <c r="I7855" s="1">
        <v>72.619519999999994</v>
      </c>
      <c r="K7855" s="1">
        <v>271.09087</v>
      </c>
      <c r="L7855" s="1">
        <v>494.47868999999997</v>
      </c>
    </row>
    <row r="7856" spans="1:12" x14ac:dyDescent="0.2">
      <c r="A7856" s="1" t="s">
        <v>99</v>
      </c>
      <c r="B7856" s="1" t="s">
        <v>3</v>
      </c>
      <c r="C7856" s="1">
        <v>0</v>
      </c>
      <c r="D7856" s="1">
        <v>0</v>
      </c>
      <c r="F7856" s="1">
        <v>0</v>
      </c>
      <c r="G7856" s="1">
        <v>66.553210000000007</v>
      </c>
      <c r="I7856" s="1">
        <v>55.239019999999996</v>
      </c>
      <c r="K7856" s="1">
        <v>168.27199999999999</v>
      </c>
      <c r="L7856" s="1">
        <v>473.54802999999998</v>
      </c>
    </row>
    <row r="7857" spans="1:13" x14ac:dyDescent="0.2">
      <c r="A7857" s="1" t="s">
        <v>99</v>
      </c>
      <c r="B7857" s="1" t="s">
        <v>2</v>
      </c>
      <c r="C7857" s="1">
        <v>0</v>
      </c>
      <c r="D7857" s="1">
        <v>0</v>
      </c>
      <c r="F7857" s="1">
        <v>0</v>
      </c>
      <c r="G7857" s="1">
        <v>0</v>
      </c>
      <c r="I7857" s="1">
        <v>0</v>
      </c>
      <c r="K7857" s="1">
        <v>14.50569</v>
      </c>
      <c r="L7857" s="1">
        <v>13.807370000000001</v>
      </c>
    </row>
    <row r="7858" spans="1:13" x14ac:dyDescent="0.2">
      <c r="A7858" s="2" t="s">
        <v>99</v>
      </c>
      <c r="B7858" s="2" t="s">
        <v>0</v>
      </c>
      <c r="C7858" s="2">
        <v>0</v>
      </c>
      <c r="D7858" s="2">
        <v>500.45019000000002</v>
      </c>
      <c r="E7858" s="2"/>
      <c r="F7858" s="2">
        <v>5915.1535100000001</v>
      </c>
      <c r="G7858" s="2">
        <v>11383.902770000001</v>
      </c>
      <c r="H7858" s="2"/>
      <c r="I7858" s="2">
        <v>11648.938609999999</v>
      </c>
      <c r="J7858" s="2"/>
      <c r="K7858" s="2">
        <v>60758.068700000003</v>
      </c>
      <c r="L7858" s="2">
        <v>75130.01758</v>
      </c>
      <c r="M7858" s="2"/>
    </row>
    <row r="7859" spans="1:13" x14ac:dyDescent="0.2">
      <c r="A7859" s="1" t="s">
        <v>98</v>
      </c>
      <c r="B7859" s="1" t="s">
        <v>21</v>
      </c>
      <c r="C7859" s="1">
        <v>0</v>
      </c>
      <c r="D7859" s="1">
        <v>0</v>
      </c>
      <c r="F7859" s="1">
        <v>8.8290000000000006</v>
      </c>
      <c r="G7859" s="1">
        <v>8.4239999999999995</v>
      </c>
      <c r="I7859" s="1">
        <v>18.024000000000001</v>
      </c>
      <c r="K7859" s="1">
        <v>8.8290000000000006</v>
      </c>
      <c r="L7859" s="1">
        <v>208.89633000000001</v>
      </c>
    </row>
    <row r="7860" spans="1:13" x14ac:dyDescent="0.2">
      <c r="A7860" s="1" t="s">
        <v>98</v>
      </c>
      <c r="B7860" s="1" t="s">
        <v>69</v>
      </c>
      <c r="C7860" s="1">
        <v>0</v>
      </c>
      <c r="D7860" s="1">
        <v>0</v>
      </c>
      <c r="F7860" s="1">
        <v>0</v>
      </c>
      <c r="G7860" s="1">
        <v>21.545259999999999</v>
      </c>
      <c r="I7860" s="1">
        <v>0</v>
      </c>
      <c r="K7860" s="1">
        <v>72.237080000000006</v>
      </c>
      <c r="L7860" s="1">
        <v>21.545259999999999</v>
      </c>
    </row>
    <row r="7861" spans="1:13" x14ac:dyDescent="0.2">
      <c r="A7861" s="1" t="s">
        <v>98</v>
      </c>
      <c r="B7861" s="1" t="s">
        <v>68</v>
      </c>
      <c r="C7861" s="1">
        <v>0</v>
      </c>
      <c r="D7861" s="1">
        <v>0</v>
      </c>
      <c r="F7861" s="1">
        <v>0</v>
      </c>
      <c r="G7861" s="1">
        <v>0</v>
      </c>
      <c r="I7861" s="1">
        <v>0</v>
      </c>
      <c r="K7861" s="1">
        <v>6.78</v>
      </c>
      <c r="L7861" s="1">
        <v>0</v>
      </c>
    </row>
    <row r="7862" spans="1:13" x14ac:dyDescent="0.2">
      <c r="A7862" s="1" t="s">
        <v>98</v>
      </c>
      <c r="B7862" s="1" t="s">
        <v>20</v>
      </c>
      <c r="C7862" s="1">
        <v>0</v>
      </c>
      <c r="D7862" s="1">
        <v>0</v>
      </c>
      <c r="F7862" s="1">
        <v>267.79626000000002</v>
      </c>
      <c r="G7862" s="1">
        <v>2046.1860300000001</v>
      </c>
      <c r="I7862" s="1">
        <v>36.567459999999997</v>
      </c>
      <c r="K7862" s="1">
        <v>1129.26387</v>
      </c>
      <c r="L7862" s="1">
        <v>3077.8425099999999</v>
      </c>
    </row>
    <row r="7863" spans="1:13" x14ac:dyDescent="0.2">
      <c r="A7863" s="1" t="s">
        <v>98</v>
      </c>
      <c r="B7863" s="1" t="s">
        <v>67</v>
      </c>
      <c r="C7863" s="1">
        <v>0</v>
      </c>
      <c r="D7863" s="1">
        <v>0</v>
      </c>
      <c r="F7863" s="1">
        <v>27.002880000000001</v>
      </c>
      <c r="G7863" s="1">
        <v>0</v>
      </c>
      <c r="I7863" s="1">
        <v>0</v>
      </c>
      <c r="K7863" s="1">
        <v>27.002880000000001</v>
      </c>
      <c r="L7863" s="1">
        <v>0</v>
      </c>
    </row>
    <row r="7864" spans="1:13" x14ac:dyDescent="0.2">
      <c r="A7864" s="1" t="s">
        <v>98</v>
      </c>
      <c r="B7864" s="1" t="s">
        <v>34</v>
      </c>
      <c r="C7864" s="1">
        <v>0</v>
      </c>
      <c r="D7864" s="1">
        <v>0</v>
      </c>
      <c r="F7864" s="1">
        <v>0</v>
      </c>
      <c r="G7864" s="1">
        <v>0</v>
      </c>
      <c r="I7864" s="1">
        <v>0</v>
      </c>
      <c r="K7864" s="1">
        <v>0</v>
      </c>
      <c r="L7864" s="1">
        <v>0</v>
      </c>
    </row>
    <row r="7865" spans="1:13" x14ac:dyDescent="0.2">
      <c r="A7865" s="1" t="s">
        <v>98</v>
      </c>
      <c r="B7865" s="1" t="s">
        <v>19</v>
      </c>
      <c r="C7865" s="1">
        <v>0</v>
      </c>
      <c r="D7865" s="1">
        <v>0</v>
      </c>
      <c r="F7865" s="1">
        <v>38.254750000000001</v>
      </c>
      <c r="G7865" s="1">
        <v>0</v>
      </c>
      <c r="I7865" s="1">
        <v>19.86739</v>
      </c>
      <c r="K7865" s="1">
        <v>304.12792000000002</v>
      </c>
      <c r="L7865" s="1">
        <v>172.08034000000001</v>
      </c>
    </row>
    <row r="7866" spans="1:13" x14ac:dyDescent="0.2">
      <c r="A7866" s="1" t="s">
        <v>98</v>
      </c>
      <c r="B7866" s="1" t="s">
        <v>71</v>
      </c>
      <c r="C7866" s="1">
        <v>0</v>
      </c>
      <c r="D7866" s="1">
        <v>0</v>
      </c>
      <c r="F7866" s="1">
        <v>0</v>
      </c>
      <c r="G7866" s="1">
        <v>0</v>
      </c>
      <c r="I7866" s="1">
        <v>35.092080000000003</v>
      </c>
      <c r="K7866" s="1">
        <v>63.765000000000001</v>
      </c>
      <c r="L7866" s="1">
        <v>52.53848</v>
      </c>
    </row>
    <row r="7867" spans="1:13" x14ac:dyDescent="0.2">
      <c r="A7867" s="1" t="s">
        <v>98</v>
      </c>
      <c r="B7867" s="1" t="s">
        <v>61</v>
      </c>
      <c r="C7867" s="1">
        <v>0</v>
      </c>
      <c r="D7867" s="1">
        <v>0</v>
      </c>
      <c r="F7867" s="1">
        <v>199.79505</v>
      </c>
      <c r="G7867" s="1">
        <v>580.96741999999995</v>
      </c>
      <c r="I7867" s="1">
        <v>666.86843999999996</v>
      </c>
      <c r="K7867" s="1">
        <v>1894.0901899999999</v>
      </c>
      <c r="L7867" s="1">
        <v>4692.5060000000003</v>
      </c>
    </row>
    <row r="7868" spans="1:13" x14ac:dyDescent="0.2">
      <c r="A7868" s="1" t="s">
        <v>98</v>
      </c>
      <c r="B7868" s="1" t="s">
        <v>32</v>
      </c>
      <c r="C7868" s="1">
        <v>0</v>
      </c>
      <c r="D7868" s="1">
        <v>0</v>
      </c>
      <c r="F7868" s="1">
        <v>0</v>
      </c>
      <c r="G7868" s="1">
        <v>0</v>
      </c>
      <c r="I7868" s="1">
        <v>0</v>
      </c>
      <c r="K7868" s="1">
        <v>23.891539999999999</v>
      </c>
      <c r="L7868" s="1">
        <v>0</v>
      </c>
    </row>
    <row r="7869" spans="1:13" x14ac:dyDescent="0.2">
      <c r="A7869" s="1" t="s">
        <v>98</v>
      </c>
      <c r="B7869" s="1" t="s">
        <v>15</v>
      </c>
      <c r="C7869" s="1">
        <v>0</v>
      </c>
      <c r="D7869" s="1">
        <v>0</v>
      </c>
      <c r="F7869" s="1">
        <v>0</v>
      </c>
      <c r="G7869" s="1">
        <v>0</v>
      </c>
      <c r="I7869" s="1">
        <v>0</v>
      </c>
      <c r="K7869" s="1">
        <v>68.980140000000006</v>
      </c>
      <c r="L7869" s="1">
        <v>130.79580000000001</v>
      </c>
    </row>
    <row r="7870" spans="1:13" x14ac:dyDescent="0.2">
      <c r="A7870" s="1" t="s">
        <v>98</v>
      </c>
      <c r="B7870" s="1" t="s">
        <v>14</v>
      </c>
      <c r="C7870" s="1">
        <v>0</v>
      </c>
      <c r="D7870" s="1">
        <v>0</v>
      </c>
      <c r="F7870" s="1">
        <v>12.396000000000001</v>
      </c>
      <c r="G7870" s="1">
        <v>84.253159999999994</v>
      </c>
      <c r="I7870" s="1">
        <v>218.52588</v>
      </c>
      <c r="K7870" s="1">
        <v>371.42383999999998</v>
      </c>
      <c r="L7870" s="1">
        <v>617.85038999999995</v>
      </c>
    </row>
    <row r="7871" spans="1:13" x14ac:dyDescent="0.2">
      <c r="A7871" s="1" t="s">
        <v>98</v>
      </c>
      <c r="B7871" s="1" t="s">
        <v>12</v>
      </c>
      <c r="C7871" s="1">
        <v>0</v>
      </c>
      <c r="D7871" s="1">
        <v>0</v>
      </c>
      <c r="F7871" s="1">
        <v>1224.1573800000001</v>
      </c>
      <c r="G7871" s="1">
        <v>4744.6435899999997</v>
      </c>
      <c r="I7871" s="1">
        <v>3745.6769599999998</v>
      </c>
      <c r="K7871" s="1">
        <v>12753.2821</v>
      </c>
      <c r="L7871" s="1">
        <v>25185.707439999998</v>
      </c>
    </row>
    <row r="7872" spans="1:13" x14ac:dyDescent="0.2">
      <c r="A7872" s="1" t="s">
        <v>98</v>
      </c>
      <c r="B7872" s="1" t="s">
        <v>11</v>
      </c>
      <c r="C7872" s="1">
        <v>0</v>
      </c>
      <c r="D7872" s="1">
        <v>0</v>
      </c>
      <c r="F7872" s="1">
        <v>0</v>
      </c>
      <c r="G7872" s="1">
        <v>68.930099999999996</v>
      </c>
      <c r="I7872" s="1">
        <v>24.453050000000001</v>
      </c>
      <c r="K7872" s="1">
        <v>256.50205</v>
      </c>
      <c r="L7872" s="1">
        <v>345.97417999999999</v>
      </c>
    </row>
    <row r="7873" spans="1:12" x14ac:dyDescent="0.2">
      <c r="A7873" s="1" t="s">
        <v>98</v>
      </c>
      <c r="B7873" s="1" t="s">
        <v>55</v>
      </c>
      <c r="C7873" s="1">
        <v>0</v>
      </c>
      <c r="D7873" s="1">
        <v>0</v>
      </c>
      <c r="F7873" s="1">
        <v>70.763509999999997</v>
      </c>
      <c r="G7873" s="1">
        <v>108.39807</v>
      </c>
      <c r="I7873" s="1">
        <v>57.066110000000002</v>
      </c>
      <c r="K7873" s="1">
        <v>412.41014999999999</v>
      </c>
      <c r="L7873" s="1">
        <v>459.19718999999998</v>
      </c>
    </row>
    <row r="7874" spans="1:12" x14ac:dyDescent="0.2">
      <c r="A7874" s="1" t="s">
        <v>98</v>
      </c>
      <c r="B7874" s="1" t="s">
        <v>30</v>
      </c>
      <c r="C7874" s="1">
        <v>0</v>
      </c>
      <c r="D7874" s="1">
        <v>0</v>
      </c>
      <c r="F7874" s="1">
        <v>0</v>
      </c>
      <c r="G7874" s="1">
        <v>22.825500000000002</v>
      </c>
      <c r="I7874" s="1">
        <v>0</v>
      </c>
      <c r="K7874" s="1">
        <v>0</v>
      </c>
      <c r="L7874" s="1">
        <v>132.51320000000001</v>
      </c>
    </row>
    <row r="7875" spans="1:12" x14ac:dyDescent="0.2">
      <c r="A7875" s="1" t="s">
        <v>98</v>
      </c>
      <c r="B7875" s="1" t="s">
        <v>10</v>
      </c>
      <c r="C7875" s="1">
        <v>0</v>
      </c>
      <c r="D7875" s="1">
        <v>0</v>
      </c>
      <c r="F7875" s="1">
        <v>0</v>
      </c>
      <c r="G7875" s="1">
        <v>522.22349999999994</v>
      </c>
      <c r="I7875" s="1">
        <v>31.625599999999999</v>
      </c>
      <c r="K7875" s="1">
        <v>298.35377999999997</v>
      </c>
      <c r="L7875" s="1">
        <v>601.16120000000001</v>
      </c>
    </row>
    <row r="7876" spans="1:12" x14ac:dyDescent="0.2">
      <c r="A7876" s="1" t="s">
        <v>98</v>
      </c>
      <c r="B7876" s="1" t="s">
        <v>28</v>
      </c>
      <c r="C7876" s="1">
        <v>0</v>
      </c>
      <c r="D7876" s="1">
        <v>0</v>
      </c>
      <c r="F7876" s="1">
        <v>44.927999999999997</v>
      </c>
      <c r="G7876" s="1">
        <v>0</v>
      </c>
      <c r="I7876" s="1">
        <v>0</v>
      </c>
      <c r="K7876" s="1">
        <v>83.328000000000003</v>
      </c>
      <c r="L7876" s="1">
        <v>1.165</v>
      </c>
    </row>
    <row r="7877" spans="1:12" x14ac:dyDescent="0.2">
      <c r="A7877" s="1" t="s">
        <v>98</v>
      </c>
      <c r="B7877" s="1" t="s">
        <v>8</v>
      </c>
      <c r="C7877" s="1">
        <v>0</v>
      </c>
      <c r="D7877" s="1">
        <v>0</v>
      </c>
      <c r="F7877" s="1">
        <v>0</v>
      </c>
      <c r="G7877" s="1">
        <v>129.905</v>
      </c>
      <c r="I7877" s="1">
        <v>85.585350000000005</v>
      </c>
      <c r="K7877" s="1">
        <v>126.12795</v>
      </c>
      <c r="L7877" s="1">
        <v>374.95535000000001</v>
      </c>
    </row>
    <row r="7878" spans="1:12" x14ac:dyDescent="0.2">
      <c r="A7878" s="1" t="s">
        <v>98</v>
      </c>
      <c r="B7878" s="1" t="s">
        <v>7</v>
      </c>
      <c r="C7878" s="1">
        <v>0</v>
      </c>
      <c r="D7878" s="1">
        <v>0</v>
      </c>
      <c r="F7878" s="1">
        <v>0</v>
      </c>
      <c r="G7878" s="1">
        <v>17.67999</v>
      </c>
      <c r="I7878" s="1">
        <v>0</v>
      </c>
      <c r="K7878" s="1">
        <v>33.056399999999996</v>
      </c>
      <c r="L7878" s="1">
        <v>53.886989999999997</v>
      </c>
    </row>
    <row r="7879" spans="1:12" x14ac:dyDescent="0.2">
      <c r="A7879" s="1" t="s">
        <v>98</v>
      </c>
      <c r="B7879" s="1" t="s">
        <v>26</v>
      </c>
      <c r="C7879" s="1">
        <v>0</v>
      </c>
      <c r="D7879" s="1">
        <v>0</v>
      </c>
      <c r="F7879" s="1">
        <v>0</v>
      </c>
      <c r="G7879" s="1">
        <v>0</v>
      </c>
      <c r="I7879" s="1">
        <v>0</v>
      </c>
      <c r="K7879" s="1">
        <v>0</v>
      </c>
      <c r="L7879" s="1">
        <v>0</v>
      </c>
    </row>
    <row r="7880" spans="1:12" x14ac:dyDescent="0.2">
      <c r="A7880" s="1" t="s">
        <v>98</v>
      </c>
      <c r="B7880" s="1" t="s">
        <v>53</v>
      </c>
      <c r="C7880" s="1">
        <v>0</v>
      </c>
      <c r="D7880" s="1">
        <v>0</v>
      </c>
      <c r="F7880" s="1">
        <v>0</v>
      </c>
      <c r="G7880" s="1">
        <v>0</v>
      </c>
      <c r="I7880" s="1">
        <v>25.5</v>
      </c>
      <c r="K7880" s="1">
        <v>0</v>
      </c>
      <c r="L7880" s="1">
        <v>25.5</v>
      </c>
    </row>
    <row r="7881" spans="1:12" x14ac:dyDescent="0.2">
      <c r="A7881" s="1" t="s">
        <v>98</v>
      </c>
      <c r="B7881" s="1" t="s">
        <v>6</v>
      </c>
      <c r="C7881" s="1">
        <v>0</v>
      </c>
      <c r="D7881" s="1">
        <v>0</v>
      </c>
      <c r="F7881" s="1">
        <v>0</v>
      </c>
      <c r="G7881" s="1">
        <v>0</v>
      </c>
      <c r="I7881" s="1">
        <v>0</v>
      </c>
      <c r="K7881" s="1">
        <v>8.0375399999999999</v>
      </c>
      <c r="L7881" s="1">
        <v>0</v>
      </c>
    </row>
    <row r="7882" spans="1:12" x14ac:dyDescent="0.2">
      <c r="A7882" s="1" t="s">
        <v>98</v>
      </c>
      <c r="B7882" s="1" t="s">
        <v>49</v>
      </c>
      <c r="C7882" s="1">
        <v>0</v>
      </c>
      <c r="D7882" s="1">
        <v>0</v>
      </c>
      <c r="F7882" s="1">
        <v>0</v>
      </c>
      <c r="G7882" s="1">
        <v>0</v>
      </c>
      <c r="I7882" s="1">
        <v>0</v>
      </c>
      <c r="K7882" s="1">
        <v>0</v>
      </c>
      <c r="L7882" s="1">
        <v>0</v>
      </c>
    </row>
    <row r="7883" spans="1:12" x14ac:dyDescent="0.2">
      <c r="A7883" s="1" t="s">
        <v>98</v>
      </c>
      <c r="B7883" s="1" t="s">
        <v>4</v>
      </c>
      <c r="C7883" s="1">
        <v>0</v>
      </c>
      <c r="D7883" s="1">
        <v>0</v>
      </c>
      <c r="F7883" s="1">
        <v>11.460150000000001</v>
      </c>
      <c r="G7883" s="1">
        <v>0</v>
      </c>
      <c r="I7883" s="1">
        <v>0</v>
      </c>
      <c r="K7883" s="1">
        <v>97.171670000000006</v>
      </c>
      <c r="L7883" s="1">
        <v>21.56457</v>
      </c>
    </row>
    <row r="7884" spans="1:12" x14ac:dyDescent="0.2">
      <c r="A7884" s="1" t="s">
        <v>98</v>
      </c>
      <c r="B7884" s="1" t="s">
        <v>3</v>
      </c>
      <c r="C7884" s="1">
        <v>0</v>
      </c>
      <c r="D7884" s="1">
        <v>13.871840000000001</v>
      </c>
      <c r="F7884" s="1">
        <v>0</v>
      </c>
      <c r="G7884" s="1">
        <v>27.743680000000001</v>
      </c>
      <c r="I7884" s="1">
        <v>0</v>
      </c>
      <c r="K7884" s="1">
        <v>0</v>
      </c>
      <c r="L7884" s="1">
        <v>152.79725999999999</v>
      </c>
    </row>
    <row r="7885" spans="1:12" x14ac:dyDescent="0.2">
      <c r="A7885" s="1" t="s">
        <v>98</v>
      </c>
      <c r="B7885" s="1" t="s">
        <v>42</v>
      </c>
      <c r="C7885" s="1">
        <v>0</v>
      </c>
      <c r="D7885" s="1">
        <v>0</v>
      </c>
      <c r="F7885" s="1">
        <v>22.43571</v>
      </c>
      <c r="G7885" s="1">
        <v>25.943380000000001</v>
      </c>
      <c r="I7885" s="1">
        <v>20.44905</v>
      </c>
      <c r="K7885" s="1">
        <v>172.68939</v>
      </c>
      <c r="L7885" s="1">
        <v>121.62304</v>
      </c>
    </row>
    <row r="7886" spans="1:12" x14ac:dyDescent="0.2">
      <c r="A7886" s="1" t="s">
        <v>98</v>
      </c>
      <c r="B7886" s="1" t="s">
        <v>24</v>
      </c>
      <c r="C7886" s="1">
        <v>0</v>
      </c>
      <c r="D7886" s="1">
        <v>0</v>
      </c>
      <c r="F7886" s="1">
        <v>0</v>
      </c>
      <c r="G7886" s="1">
        <v>0</v>
      </c>
      <c r="I7886" s="1">
        <v>61.84</v>
      </c>
      <c r="K7886" s="1">
        <v>102.52</v>
      </c>
      <c r="L7886" s="1">
        <v>92.96</v>
      </c>
    </row>
    <row r="7887" spans="1:12" x14ac:dyDescent="0.2">
      <c r="A7887" s="1" t="s">
        <v>98</v>
      </c>
      <c r="B7887" s="1" t="s">
        <v>2</v>
      </c>
      <c r="C7887" s="1">
        <v>0</v>
      </c>
      <c r="D7887" s="1">
        <v>0</v>
      </c>
      <c r="F7887" s="1">
        <v>0</v>
      </c>
      <c r="G7887" s="1">
        <v>0</v>
      </c>
      <c r="I7887" s="1">
        <v>18.126259999999998</v>
      </c>
      <c r="K7887" s="1">
        <v>0</v>
      </c>
      <c r="L7887" s="1">
        <v>18.126259999999998</v>
      </c>
    </row>
    <row r="7888" spans="1:12" x14ac:dyDescent="0.2">
      <c r="A7888" s="1" t="s">
        <v>98</v>
      </c>
      <c r="B7888" s="1" t="s">
        <v>39</v>
      </c>
      <c r="C7888" s="1">
        <v>0</v>
      </c>
      <c r="D7888" s="1">
        <v>0</v>
      </c>
      <c r="F7888" s="1">
        <v>0</v>
      </c>
      <c r="G7888" s="1">
        <v>0</v>
      </c>
      <c r="I7888" s="1">
        <v>0</v>
      </c>
      <c r="K7888" s="1">
        <v>0</v>
      </c>
      <c r="L7888" s="1">
        <v>0</v>
      </c>
    </row>
    <row r="7889" spans="1:13" x14ac:dyDescent="0.2">
      <c r="A7889" s="2" t="s">
        <v>98</v>
      </c>
      <c r="B7889" s="2" t="s">
        <v>0</v>
      </c>
      <c r="C7889" s="2">
        <v>0</v>
      </c>
      <c r="D7889" s="2">
        <v>13.871840000000001</v>
      </c>
      <c r="E7889" s="2"/>
      <c r="F7889" s="2">
        <v>1927.8186900000001</v>
      </c>
      <c r="G7889" s="2">
        <v>8409.6686800000007</v>
      </c>
      <c r="H7889" s="2"/>
      <c r="I7889" s="2">
        <v>5065.2676300000003</v>
      </c>
      <c r="J7889" s="2"/>
      <c r="K7889" s="2">
        <v>18313.870490000001</v>
      </c>
      <c r="L7889" s="2">
        <v>36561.18679</v>
      </c>
      <c r="M7889" s="2"/>
    </row>
    <row r="7890" spans="1:13" x14ac:dyDescent="0.2">
      <c r="A7890" s="1" t="s">
        <v>97</v>
      </c>
      <c r="B7890" s="1" t="s">
        <v>21</v>
      </c>
      <c r="C7890" s="1">
        <v>0</v>
      </c>
      <c r="D7890" s="1">
        <v>18.008430000000001</v>
      </c>
      <c r="F7890" s="1">
        <v>1058.4153100000001</v>
      </c>
      <c r="G7890" s="1">
        <v>751.98194999999998</v>
      </c>
      <c r="I7890" s="1">
        <v>714.69794000000002</v>
      </c>
      <c r="K7890" s="1">
        <v>9004.7034700000004</v>
      </c>
      <c r="L7890" s="1">
        <v>6089.4485999999997</v>
      </c>
    </row>
    <row r="7891" spans="1:13" x14ac:dyDescent="0.2">
      <c r="A7891" s="1" t="s">
        <v>97</v>
      </c>
      <c r="B7891" s="1" t="s">
        <v>37</v>
      </c>
      <c r="C7891" s="1">
        <v>0</v>
      </c>
      <c r="D7891" s="1">
        <v>0</v>
      </c>
      <c r="F7891" s="1">
        <v>0</v>
      </c>
      <c r="G7891" s="1">
        <v>0</v>
      </c>
      <c r="I7891" s="1">
        <v>0</v>
      </c>
      <c r="K7891" s="1">
        <v>1.0857699999999999</v>
      </c>
      <c r="L7891" s="1">
        <v>0</v>
      </c>
    </row>
    <row r="7892" spans="1:13" x14ac:dyDescent="0.2">
      <c r="A7892" s="1" t="s">
        <v>97</v>
      </c>
      <c r="B7892" s="1" t="s">
        <v>69</v>
      </c>
      <c r="C7892" s="1">
        <v>0</v>
      </c>
      <c r="D7892" s="1">
        <v>0</v>
      </c>
      <c r="F7892" s="1">
        <v>25.783200000000001</v>
      </c>
      <c r="G7892" s="1">
        <v>13.804209999999999</v>
      </c>
      <c r="I7892" s="1">
        <v>76.208119999999994</v>
      </c>
      <c r="K7892" s="1">
        <v>342.59604999999999</v>
      </c>
      <c r="L7892" s="1">
        <v>302.26573999999999</v>
      </c>
    </row>
    <row r="7893" spans="1:13" x14ac:dyDescent="0.2">
      <c r="A7893" s="1" t="s">
        <v>97</v>
      </c>
      <c r="B7893" s="1" t="s">
        <v>36</v>
      </c>
      <c r="C7893" s="1">
        <v>0</v>
      </c>
      <c r="D7893" s="1">
        <v>64.916240000000002</v>
      </c>
      <c r="F7893" s="1">
        <v>56.77</v>
      </c>
      <c r="G7893" s="1">
        <v>80.189260000000004</v>
      </c>
      <c r="I7893" s="1">
        <v>0</v>
      </c>
      <c r="K7893" s="1">
        <v>1006.96001</v>
      </c>
      <c r="L7893" s="1">
        <v>1413.11726</v>
      </c>
    </row>
    <row r="7894" spans="1:13" x14ac:dyDescent="0.2">
      <c r="A7894" s="1" t="s">
        <v>97</v>
      </c>
      <c r="B7894" s="1" t="s">
        <v>68</v>
      </c>
      <c r="C7894" s="1">
        <v>0</v>
      </c>
      <c r="D7894" s="1">
        <v>0</v>
      </c>
      <c r="F7894" s="1">
        <v>0</v>
      </c>
      <c r="G7894" s="1">
        <v>0</v>
      </c>
      <c r="I7894" s="1">
        <v>0</v>
      </c>
      <c r="K7894" s="1">
        <v>49.491349999999997</v>
      </c>
      <c r="L7894" s="1">
        <v>0</v>
      </c>
    </row>
    <row r="7895" spans="1:13" x14ac:dyDescent="0.2">
      <c r="A7895" s="1" t="s">
        <v>97</v>
      </c>
      <c r="B7895" s="1" t="s">
        <v>20</v>
      </c>
      <c r="C7895" s="1">
        <v>0</v>
      </c>
      <c r="D7895" s="1">
        <v>0</v>
      </c>
      <c r="F7895" s="1">
        <v>1747.70841</v>
      </c>
      <c r="G7895" s="1">
        <v>5245.3519200000001</v>
      </c>
      <c r="I7895" s="1">
        <v>1084.5717999999999</v>
      </c>
      <c r="K7895" s="1">
        <v>10540.13615</v>
      </c>
      <c r="L7895" s="1">
        <v>20431.512060000001</v>
      </c>
    </row>
    <row r="7896" spans="1:13" x14ac:dyDescent="0.2">
      <c r="A7896" s="1" t="s">
        <v>97</v>
      </c>
      <c r="B7896" s="1" t="s">
        <v>35</v>
      </c>
      <c r="C7896" s="1">
        <v>0</v>
      </c>
      <c r="D7896" s="1">
        <v>0</v>
      </c>
      <c r="F7896" s="1">
        <v>194.63490999999999</v>
      </c>
      <c r="G7896" s="1">
        <v>126.83534</v>
      </c>
      <c r="I7896" s="1">
        <v>19.646000000000001</v>
      </c>
      <c r="K7896" s="1">
        <v>1903.5516</v>
      </c>
      <c r="L7896" s="1">
        <v>1406.2985699999999</v>
      </c>
    </row>
    <row r="7897" spans="1:13" x14ac:dyDescent="0.2">
      <c r="A7897" s="1" t="s">
        <v>97</v>
      </c>
      <c r="B7897" s="1" t="s">
        <v>67</v>
      </c>
      <c r="C7897" s="1">
        <v>0</v>
      </c>
      <c r="D7897" s="1">
        <v>1104.7780499999999</v>
      </c>
      <c r="F7897" s="1">
        <v>310.8</v>
      </c>
      <c r="G7897" s="1">
        <v>2081.3575900000001</v>
      </c>
      <c r="I7897" s="1">
        <v>817.01487999999995</v>
      </c>
      <c r="K7897" s="1">
        <v>1276.3424500000001</v>
      </c>
      <c r="L7897" s="1">
        <v>4759.1938300000002</v>
      </c>
    </row>
    <row r="7898" spans="1:13" x14ac:dyDescent="0.2">
      <c r="A7898" s="1" t="s">
        <v>97</v>
      </c>
      <c r="B7898" s="1" t="s">
        <v>34</v>
      </c>
      <c r="C7898" s="1">
        <v>0</v>
      </c>
      <c r="D7898" s="1">
        <v>0</v>
      </c>
      <c r="F7898" s="1">
        <v>26.884370000000001</v>
      </c>
      <c r="G7898" s="1">
        <v>117.47936</v>
      </c>
      <c r="I7898" s="1">
        <v>246.59287</v>
      </c>
      <c r="K7898" s="1">
        <v>522.03552999999999</v>
      </c>
      <c r="L7898" s="1">
        <v>936.70646999999997</v>
      </c>
    </row>
    <row r="7899" spans="1:13" x14ac:dyDescent="0.2">
      <c r="A7899" s="1" t="s">
        <v>97</v>
      </c>
      <c r="B7899" s="1" t="s">
        <v>66</v>
      </c>
      <c r="C7899" s="1">
        <v>0</v>
      </c>
      <c r="D7899" s="1">
        <v>0</v>
      </c>
      <c r="F7899" s="1">
        <v>0</v>
      </c>
      <c r="G7899" s="1">
        <v>0</v>
      </c>
      <c r="I7899" s="1">
        <v>0</v>
      </c>
      <c r="K7899" s="1">
        <v>0</v>
      </c>
      <c r="L7899" s="1">
        <v>24.104209999999998</v>
      </c>
    </row>
    <row r="7900" spans="1:13" x14ac:dyDescent="0.2">
      <c r="A7900" s="1" t="s">
        <v>97</v>
      </c>
      <c r="B7900" s="1" t="s">
        <v>65</v>
      </c>
      <c r="C7900" s="1">
        <v>0</v>
      </c>
      <c r="D7900" s="1">
        <v>0</v>
      </c>
      <c r="F7900" s="1">
        <v>39.208509999999997</v>
      </c>
      <c r="G7900" s="1">
        <v>0</v>
      </c>
      <c r="I7900" s="1">
        <v>35.855899999999998</v>
      </c>
      <c r="K7900" s="1">
        <v>182.66564</v>
      </c>
      <c r="L7900" s="1">
        <v>111.51822</v>
      </c>
    </row>
    <row r="7901" spans="1:13" x14ac:dyDescent="0.2">
      <c r="A7901" s="1" t="s">
        <v>97</v>
      </c>
      <c r="B7901" s="1" t="s">
        <v>64</v>
      </c>
      <c r="C7901" s="1">
        <v>0</v>
      </c>
      <c r="D7901" s="1">
        <v>0</v>
      </c>
      <c r="F7901" s="1">
        <v>0</v>
      </c>
      <c r="G7901" s="1">
        <v>0</v>
      </c>
      <c r="I7901" s="1">
        <v>0</v>
      </c>
      <c r="K7901" s="1">
        <v>0</v>
      </c>
      <c r="L7901" s="1">
        <v>0</v>
      </c>
    </row>
    <row r="7902" spans="1:13" x14ac:dyDescent="0.2">
      <c r="A7902" s="1" t="s">
        <v>97</v>
      </c>
      <c r="B7902" s="1" t="s">
        <v>63</v>
      </c>
      <c r="C7902" s="1">
        <v>0</v>
      </c>
      <c r="D7902" s="1">
        <v>0</v>
      </c>
      <c r="F7902" s="1">
        <v>0</v>
      </c>
      <c r="G7902" s="1">
        <v>0</v>
      </c>
      <c r="I7902" s="1">
        <v>78.51876</v>
      </c>
      <c r="K7902" s="1">
        <v>0</v>
      </c>
      <c r="L7902" s="1">
        <v>267.93941000000001</v>
      </c>
    </row>
    <row r="7903" spans="1:13" x14ac:dyDescent="0.2">
      <c r="A7903" s="1" t="s">
        <v>97</v>
      </c>
      <c r="B7903" s="1" t="s">
        <v>19</v>
      </c>
      <c r="C7903" s="1">
        <v>0</v>
      </c>
      <c r="D7903" s="1">
        <v>25.398689999999998</v>
      </c>
      <c r="F7903" s="1">
        <v>7973.0552299999999</v>
      </c>
      <c r="G7903" s="1">
        <v>4387.7394700000004</v>
      </c>
      <c r="I7903" s="1">
        <v>9426.9478500000005</v>
      </c>
      <c r="K7903" s="1">
        <v>44506.754059999999</v>
      </c>
      <c r="L7903" s="1">
        <v>41837.092579999997</v>
      </c>
    </row>
    <row r="7904" spans="1:13" x14ac:dyDescent="0.2">
      <c r="A7904" s="1" t="s">
        <v>97</v>
      </c>
      <c r="B7904" s="1" t="s">
        <v>62</v>
      </c>
      <c r="C7904" s="1">
        <v>0</v>
      </c>
      <c r="D7904" s="1">
        <v>0</v>
      </c>
      <c r="F7904" s="1">
        <v>0</v>
      </c>
      <c r="G7904" s="1">
        <v>0</v>
      </c>
      <c r="I7904" s="1">
        <v>0</v>
      </c>
      <c r="K7904" s="1">
        <v>17.594740000000002</v>
      </c>
      <c r="L7904" s="1">
        <v>0</v>
      </c>
    </row>
    <row r="7905" spans="1:12" x14ac:dyDescent="0.2">
      <c r="A7905" s="1" t="s">
        <v>97</v>
      </c>
      <c r="B7905" s="1" t="s">
        <v>18</v>
      </c>
      <c r="C7905" s="1">
        <v>0</v>
      </c>
      <c r="D7905" s="1">
        <v>0</v>
      </c>
      <c r="F7905" s="1">
        <v>25.719190000000001</v>
      </c>
      <c r="G7905" s="1">
        <v>30.688110000000002</v>
      </c>
      <c r="I7905" s="1">
        <v>0</v>
      </c>
      <c r="K7905" s="1">
        <v>495.29723999999999</v>
      </c>
      <c r="L7905" s="1">
        <v>344.35165000000001</v>
      </c>
    </row>
    <row r="7906" spans="1:12" x14ac:dyDescent="0.2">
      <c r="A7906" s="1" t="s">
        <v>97</v>
      </c>
      <c r="B7906" s="1" t="s">
        <v>61</v>
      </c>
      <c r="C7906" s="1">
        <v>0</v>
      </c>
      <c r="D7906" s="1">
        <v>3.9069400000000001</v>
      </c>
      <c r="F7906" s="1">
        <v>454.94207999999998</v>
      </c>
      <c r="G7906" s="1">
        <v>934.56736000000001</v>
      </c>
      <c r="I7906" s="1">
        <v>805.94835999999998</v>
      </c>
      <c r="K7906" s="1">
        <v>16848.195019999999</v>
      </c>
      <c r="L7906" s="1">
        <v>12888.49978</v>
      </c>
    </row>
    <row r="7907" spans="1:12" x14ac:dyDescent="0.2">
      <c r="A7907" s="1" t="s">
        <v>97</v>
      </c>
      <c r="B7907" s="1" t="s">
        <v>17</v>
      </c>
      <c r="C7907" s="1">
        <v>0</v>
      </c>
      <c r="D7907" s="1">
        <v>0</v>
      </c>
      <c r="F7907" s="1">
        <v>0</v>
      </c>
      <c r="G7907" s="1">
        <v>0</v>
      </c>
      <c r="I7907" s="1">
        <v>0</v>
      </c>
      <c r="K7907" s="1">
        <v>68.290999999999997</v>
      </c>
      <c r="L7907" s="1">
        <v>20.259740000000001</v>
      </c>
    </row>
    <row r="7908" spans="1:12" x14ac:dyDescent="0.2">
      <c r="A7908" s="1" t="s">
        <v>97</v>
      </c>
      <c r="B7908" s="1" t="s">
        <v>32</v>
      </c>
      <c r="C7908" s="1">
        <v>0</v>
      </c>
      <c r="D7908" s="1">
        <v>0</v>
      </c>
      <c r="F7908" s="1">
        <v>25.09271</v>
      </c>
      <c r="G7908" s="1">
        <v>21.20401</v>
      </c>
      <c r="I7908" s="1">
        <v>15.15602</v>
      </c>
      <c r="K7908" s="1">
        <v>217.46449999999999</v>
      </c>
      <c r="L7908" s="1">
        <v>320.91699999999997</v>
      </c>
    </row>
    <row r="7909" spans="1:12" x14ac:dyDescent="0.2">
      <c r="A7909" s="1" t="s">
        <v>97</v>
      </c>
      <c r="B7909" s="1" t="s">
        <v>60</v>
      </c>
      <c r="C7909" s="1">
        <v>0</v>
      </c>
      <c r="D7909" s="1">
        <v>0</v>
      </c>
      <c r="F7909" s="1">
        <v>0</v>
      </c>
      <c r="G7909" s="1">
        <v>0</v>
      </c>
      <c r="I7909" s="1">
        <v>0</v>
      </c>
      <c r="K7909" s="1">
        <v>40.18647</v>
      </c>
      <c r="L7909" s="1">
        <v>27.325040000000001</v>
      </c>
    </row>
    <row r="7910" spans="1:12" x14ac:dyDescent="0.2">
      <c r="A7910" s="1" t="s">
        <v>97</v>
      </c>
      <c r="B7910" s="1" t="s">
        <v>58</v>
      </c>
      <c r="C7910" s="1">
        <v>0</v>
      </c>
      <c r="D7910" s="1">
        <v>0</v>
      </c>
      <c r="F7910" s="1">
        <v>0</v>
      </c>
      <c r="G7910" s="1">
        <v>13.152760000000001</v>
      </c>
      <c r="I7910" s="1">
        <v>0</v>
      </c>
      <c r="K7910" s="1">
        <v>0</v>
      </c>
      <c r="L7910" s="1">
        <v>42.7971</v>
      </c>
    </row>
    <row r="7911" spans="1:12" x14ac:dyDescent="0.2">
      <c r="A7911" s="1" t="s">
        <v>97</v>
      </c>
      <c r="B7911" s="1" t="s">
        <v>15</v>
      </c>
      <c r="C7911" s="1">
        <v>0</v>
      </c>
      <c r="D7911" s="1">
        <v>0</v>
      </c>
      <c r="F7911" s="1">
        <v>8.3489299999999993</v>
      </c>
      <c r="G7911" s="1">
        <v>92.402749999999997</v>
      </c>
      <c r="I7911" s="1">
        <v>67.890050000000002</v>
      </c>
      <c r="K7911" s="1">
        <v>438.62459999999999</v>
      </c>
      <c r="L7911" s="1">
        <v>434.84674000000001</v>
      </c>
    </row>
    <row r="7912" spans="1:12" x14ac:dyDescent="0.2">
      <c r="A7912" s="1" t="s">
        <v>97</v>
      </c>
      <c r="B7912" s="1" t="s">
        <v>14</v>
      </c>
      <c r="C7912" s="1">
        <v>0</v>
      </c>
      <c r="D7912" s="1">
        <v>157.45167000000001</v>
      </c>
      <c r="F7912" s="1">
        <v>1854.9081699999999</v>
      </c>
      <c r="G7912" s="1">
        <v>2447.83052</v>
      </c>
      <c r="I7912" s="1">
        <v>2136.9979499999999</v>
      </c>
      <c r="K7912" s="1">
        <v>21345.711940000001</v>
      </c>
      <c r="L7912" s="1">
        <v>19063.187160000001</v>
      </c>
    </row>
    <row r="7913" spans="1:12" x14ac:dyDescent="0.2">
      <c r="A7913" s="1" t="s">
        <v>97</v>
      </c>
      <c r="B7913" s="1" t="s">
        <v>31</v>
      </c>
      <c r="C7913" s="1">
        <v>0</v>
      </c>
      <c r="D7913" s="1">
        <v>0</v>
      </c>
      <c r="F7913" s="1">
        <v>0</v>
      </c>
      <c r="G7913" s="1">
        <v>9.7680000000000007</v>
      </c>
      <c r="I7913" s="1">
        <v>0</v>
      </c>
      <c r="K7913" s="1">
        <v>0</v>
      </c>
      <c r="L7913" s="1">
        <v>9.7680000000000007</v>
      </c>
    </row>
    <row r="7914" spans="1:12" x14ac:dyDescent="0.2">
      <c r="A7914" s="1" t="s">
        <v>97</v>
      </c>
      <c r="B7914" s="1" t="s">
        <v>13</v>
      </c>
      <c r="C7914" s="1">
        <v>0</v>
      </c>
      <c r="D7914" s="1">
        <v>0</v>
      </c>
      <c r="F7914" s="1">
        <v>1717.7229</v>
      </c>
      <c r="G7914" s="1">
        <v>319.56335000000001</v>
      </c>
      <c r="I7914" s="1">
        <v>1517.2529999999999</v>
      </c>
      <c r="K7914" s="1">
        <v>7423.0434299999997</v>
      </c>
      <c r="L7914" s="1">
        <v>10183.60922</v>
      </c>
    </row>
    <row r="7915" spans="1:12" x14ac:dyDescent="0.2">
      <c r="A7915" s="1" t="s">
        <v>97</v>
      </c>
      <c r="B7915" s="1" t="s">
        <v>56</v>
      </c>
      <c r="C7915" s="1">
        <v>0</v>
      </c>
      <c r="D7915" s="1">
        <v>0</v>
      </c>
      <c r="F7915" s="1">
        <v>18.144559999999998</v>
      </c>
      <c r="G7915" s="1">
        <v>25.668520000000001</v>
      </c>
      <c r="I7915" s="1">
        <v>35.104500000000002</v>
      </c>
      <c r="K7915" s="1">
        <v>199.99772999999999</v>
      </c>
      <c r="L7915" s="1">
        <v>151.62608</v>
      </c>
    </row>
    <row r="7916" spans="1:12" x14ac:dyDescent="0.2">
      <c r="A7916" s="1" t="s">
        <v>97</v>
      </c>
      <c r="B7916" s="1" t="s">
        <v>12</v>
      </c>
      <c r="C7916" s="1">
        <v>0</v>
      </c>
      <c r="D7916" s="1">
        <v>2448.7283400000001</v>
      </c>
      <c r="F7916" s="1">
        <v>27873.897819999998</v>
      </c>
      <c r="G7916" s="1">
        <v>22825.305469999999</v>
      </c>
      <c r="I7916" s="1">
        <v>22151.578939999999</v>
      </c>
      <c r="K7916" s="1">
        <v>266476.91509000002</v>
      </c>
      <c r="L7916" s="1">
        <v>225997.86223</v>
      </c>
    </row>
    <row r="7917" spans="1:12" x14ac:dyDescent="0.2">
      <c r="A7917" s="1" t="s">
        <v>97</v>
      </c>
      <c r="B7917" s="1" t="s">
        <v>11</v>
      </c>
      <c r="C7917" s="1">
        <v>0</v>
      </c>
      <c r="D7917" s="1">
        <v>121.40778</v>
      </c>
      <c r="F7917" s="1">
        <v>3912.9822899999999</v>
      </c>
      <c r="G7917" s="1">
        <v>4348.8852900000002</v>
      </c>
      <c r="I7917" s="1">
        <v>4368.8531800000001</v>
      </c>
      <c r="K7917" s="1">
        <v>41856.492700000003</v>
      </c>
      <c r="L7917" s="1">
        <v>32951.120620000002</v>
      </c>
    </row>
    <row r="7918" spans="1:12" x14ac:dyDescent="0.2">
      <c r="A7918" s="1" t="s">
        <v>97</v>
      </c>
      <c r="B7918" s="1" t="s">
        <v>55</v>
      </c>
      <c r="C7918" s="1">
        <v>0</v>
      </c>
      <c r="D7918" s="1">
        <v>0</v>
      </c>
      <c r="F7918" s="1">
        <v>1941.1442199999999</v>
      </c>
      <c r="G7918" s="1">
        <v>2160.7032399999998</v>
      </c>
      <c r="I7918" s="1">
        <v>0</v>
      </c>
      <c r="K7918" s="1">
        <v>8549.3099199999997</v>
      </c>
      <c r="L7918" s="1">
        <v>7398.2607699999999</v>
      </c>
    </row>
    <row r="7919" spans="1:12" x14ac:dyDescent="0.2">
      <c r="A7919" s="1" t="s">
        <v>97</v>
      </c>
      <c r="B7919" s="1" t="s">
        <v>30</v>
      </c>
      <c r="C7919" s="1">
        <v>0</v>
      </c>
      <c r="D7919" s="1">
        <v>0</v>
      </c>
      <c r="F7919" s="1">
        <v>0</v>
      </c>
      <c r="G7919" s="1">
        <v>0</v>
      </c>
      <c r="I7919" s="1">
        <v>8.7318300000000004</v>
      </c>
      <c r="K7919" s="1">
        <v>474.95668000000001</v>
      </c>
      <c r="L7919" s="1">
        <v>98.569710000000001</v>
      </c>
    </row>
    <row r="7920" spans="1:12" x14ac:dyDescent="0.2">
      <c r="A7920" s="1" t="s">
        <v>97</v>
      </c>
      <c r="B7920" s="1" t="s">
        <v>29</v>
      </c>
      <c r="C7920" s="1">
        <v>0</v>
      </c>
      <c r="D7920" s="1">
        <v>0</v>
      </c>
      <c r="F7920" s="1">
        <v>0</v>
      </c>
      <c r="G7920" s="1">
        <v>18.66</v>
      </c>
      <c r="I7920" s="1">
        <v>63.989800000000002</v>
      </c>
      <c r="K7920" s="1">
        <v>36.6</v>
      </c>
      <c r="L7920" s="1">
        <v>126.527</v>
      </c>
    </row>
    <row r="7921" spans="1:12" x14ac:dyDescent="0.2">
      <c r="A7921" s="1" t="s">
        <v>97</v>
      </c>
      <c r="B7921" s="1" t="s">
        <v>10</v>
      </c>
      <c r="C7921" s="1">
        <v>0</v>
      </c>
      <c r="D7921" s="1">
        <v>14.57755</v>
      </c>
      <c r="F7921" s="1">
        <v>1927.7099000000001</v>
      </c>
      <c r="G7921" s="1">
        <v>2816.1496099999999</v>
      </c>
      <c r="I7921" s="1">
        <v>2455.77855</v>
      </c>
      <c r="K7921" s="1">
        <v>14040.09599</v>
      </c>
      <c r="L7921" s="1">
        <v>20183.826690000002</v>
      </c>
    </row>
    <row r="7922" spans="1:12" x14ac:dyDescent="0.2">
      <c r="A7922" s="1" t="s">
        <v>97</v>
      </c>
      <c r="B7922" s="1" t="s">
        <v>75</v>
      </c>
      <c r="C7922" s="1">
        <v>0</v>
      </c>
      <c r="D7922" s="1">
        <v>0</v>
      </c>
      <c r="F7922" s="1">
        <v>0</v>
      </c>
      <c r="G7922" s="1">
        <v>11.25</v>
      </c>
      <c r="I7922" s="1">
        <v>0</v>
      </c>
      <c r="K7922" s="1">
        <v>0</v>
      </c>
      <c r="L7922" s="1">
        <v>21.75</v>
      </c>
    </row>
    <row r="7923" spans="1:12" x14ac:dyDescent="0.2">
      <c r="A7923" s="1" t="s">
        <v>97</v>
      </c>
      <c r="B7923" s="1" t="s">
        <v>54</v>
      </c>
      <c r="C7923" s="1">
        <v>0</v>
      </c>
      <c r="D7923" s="1">
        <v>0</v>
      </c>
      <c r="F7923" s="1">
        <v>0</v>
      </c>
      <c r="G7923" s="1">
        <v>0</v>
      </c>
      <c r="I7923" s="1">
        <v>0</v>
      </c>
      <c r="K7923" s="1">
        <v>24.4559</v>
      </c>
      <c r="L7923" s="1">
        <v>0</v>
      </c>
    </row>
    <row r="7924" spans="1:12" x14ac:dyDescent="0.2">
      <c r="A7924" s="1" t="s">
        <v>97</v>
      </c>
      <c r="B7924" s="1" t="s">
        <v>28</v>
      </c>
      <c r="C7924" s="1">
        <v>0</v>
      </c>
      <c r="D7924" s="1">
        <v>0</v>
      </c>
      <c r="F7924" s="1">
        <v>6.08</v>
      </c>
      <c r="G7924" s="1">
        <v>25.773</v>
      </c>
      <c r="I7924" s="1">
        <v>8.6999999999999993</v>
      </c>
      <c r="K7924" s="1">
        <v>71.049000000000007</v>
      </c>
      <c r="L7924" s="1">
        <v>109.776</v>
      </c>
    </row>
    <row r="7925" spans="1:12" x14ac:dyDescent="0.2">
      <c r="A7925" s="1" t="s">
        <v>97</v>
      </c>
      <c r="B7925" s="1" t="s">
        <v>9</v>
      </c>
      <c r="C7925" s="1">
        <v>0</v>
      </c>
      <c r="D7925" s="1">
        <v>0</v>
      </c>
      <c r="F7925" s="1">
        <v>0</v>
      </c>
      <c r="G7925" s="1">
        <v>0</v>
      </c>
      <c r="I7925" s="1">
        <v>62.653350000000003</v>
      </c>
      <c r="K7925" s="1">
        <v>568.46720000000005</v>
      </c>
      <c r="L7925" s="1">
        <v>2031.9403</v>
      </c>
    </row>
    <row r="7926" spans="1:12" x14ac:dyDescent="0.2">
      <c r="A7926" s="1" t="s">
        <v>97</v>
      </c>
      <c r="B7926" s="1" t="s">
        <v>27</v>
      </c>
      <c r="C7926" s="1">
        <v>0</v>
      </c>
      <c r="D7926" s="1">
        <v>47.589410000000001</v>
      </c>
      <c r="F7926" s="1">
        <v>2138.4649399999998</v>
      </c>
      <c r="G7926" s="1">
        <v>2403.8743399999998</v>
      </c>
      <c r="I7926" s="1">
        <v>1426.6405099999999</v>
      </c>
      <c r="K7926" s="1">
        <v>13598.076150000001</v>
      </c>
      <c r="L7926" s="1">
        <v>14014.753140000001</v>
      </c>
    </row>
    <row r="7927" spans="1:12" x14ac:dyDescent="0.2">
      <c r="A7927" s="1" t="s">
        <v>97</v>
      </c>
      <c r="B7927" s="1" t="s">
        <v>8</v>
      </c>
      <c r="C7927" s="1">
        <v>0</v>
      </c>
      <c r="D7927" s="1">
        <v>0</v>
      </c>
      <c r="F7927" s="1">
        <v>1302.87364</v>
      </c>
      <c r="G7927" s="1">
        <v>1764.36124</v>
      </c>
      <c r="I7927" s="1">
        <v>1899.9913100000001</v>
      </c>
      <c r="K7927" s="1">
        <v>16094.876899999999</v>
      </c>
      <c r="L7927" s="1">
        <v>16576.91761</v>
      </c>
    </row>
    <row r="7928" spans="1:12" x14ac:dyDescent="0.2">
      <c r="A7928" s="1" t="s">
        <v>97</v>
      </c>
      <c r="B7928" s="1" t="s">
        <v>7</v>
      </c>
      <c r="C7928" s="1">
        <v>0</v>
      </c>
      <c r="D7928" s="1">
        <v>111.62088</v>
      </c>
      <c r="F7928" s="1">
        <v>272.34985</v>
      </c>
      <c r="G7928" s="1">
        <v>679.63475000000005</v>
      </c>
      <c r="I7928" s="1">
        <v>907.99120000000005</v>
      </c>
      <c r="K7928" s="1">
        <v>6306.6039700000001</v>
      </c>
      <c r="L7928" s="1">
        <v>6799.4603500000003</v>
      </c>
    </row>
    <row r="7929" spans="1:12" x14ac:dyDescent="0.2">
      <c r="A7929" s="1" t="s">
        <v>97</v>
      </c>
      <c r="B7929" s="1" t="s">
        <v>26</v>
      </c>
      <c r="C7929" s="1">
        <v>0</v>
      </c>
      <c r="D7929" s="1">
        <v>0</v>
      </c>
      <c r="F7929" s="1">
        <v>70.070409999999995</v>
      </c>
      <c r="G7929" s="1">
        <v>20.423020000000001</v>
      </c>
      <c r="I7929" s="1">
        <v>55.638550000000002</v>
      </c>
      <c r="K7929" s="1">
        <v>448.42658999999998</v>
      </c>
      <c r="L7929" s="1">
        <v>385.21827000000002</v>
      </c>
    </row>
    <row r="7930" spans="1:12" x14ac:dyDescent="0.2">
      <c r="A7930" s="1" t="s">
        <v>97</v>
      </c>
      <c r="B7930" s="1" t="s">
        <v>25</v>
      </c>
      <c r="C7930" s="1">
        <v>0</v>
      </c>
      <c r="D7930" s="1">
        <v>0</v>
      </c>
      <c r="F7930" s="1">
        <v>0</v>
      </c>
      <c r="G7930" s="1">
        <v>0</v>
      </c>
      <c r="I7930" s="1">
        <v>0</v>
      </c>
      <c r="K7930" s="1">
        <v>323.43076000000002</v>
      </c>
      <c r="L7930" s="1">
        <v>200.33530999999999</v>
      </c>
    </row>
    <row r="7931" spans="1:12" x14ac:dyDescent="0.2">
      <c r="A7931" s="1" t="s">
        <v>97</v>
      </c>
      <c r="B7931" s="1" t="s">
        <v>53</v>
      </c>
      <c r="C7931" s="1">
        <v>0</v>
      </c>
      <c r="D7931" s="1">
        <v>96.652439999999999</v>
      </c>
      <c r="F7931" s="1">
        <v>718.48310000000004</v>
      </c>
      <c r="G7931" s="1">
        <v>717.71660999999995</v>
      </c>
      <c r="I7931" s="1">
        <v>1825.4346800000001</v>
      </c>
      <c r="K7931" s="1">
        <v>8694.8377899999996</v>
      </c>
      <c r="L7931" s="1">
        <v>8714.0575499999995</v>
      </c>
    </row>
    <row r="7932" spans="1:12" x14ac:dyDescent="0.2">
      <c r="A7932" s="1" t="s">
        <v>97</v>
      </c>
      <c r="B7932" s="1" t="s">
        <v>52</v>
      </c>
      <c r="C7932" s="1">
        <v>0</v>
      </c>
      <c r="D7932" s="1">
        <v>0</v>
      </c>
      <c r="F7932" s="1">
        <v>0</v>
      </c>
      <c r="G7932" s="1">
        <v>0</v>
      </c>
      <c r="I7932" s="1">
        <v>0</v>
      </c>
      <c r="K7932" s="1">
        <v>26.754000000000001</v>
      </c>
      <c r="L7932" s="1">
        <v>0</v>
      </c>
    </row>
    <row r="7933" spans="1:12" x14ac:dyDescent="0.2">
      <c r="A7933" s="1" t="s">
        <v>97</v>
      </c>
      <c r="B7933" s="1" t="s">
        <v>6</v>
      </c>
      <c r="C7933" s="1">
        <v>0</v>
      </c>
      <c r="D7933" s="1">
        <v>13.483000000000001</v>
      </c>
      <c r="F7933" s="1">
        <v>299.43198999999998</v>
      </c>
      <c r="G7933" s="1">
        <v>69.109750000000005</v>
      </c>
      <c r="I7933" s="1">
        <v>711.62900000000002</v>
      </c>
      <c r="K7933" s="1">
        <v>3489.76989</v>
      </c>
      <c r="L7933" s="1">
        <v>3812.86384</v>
      </c>
    </row>
    <row r="7934" spans="1:12" x14ac:dyDescent="0.2">
      <c r="A7934" s="1" t="s">
        <v>97</v>
      </c>
      <c r="B7934" s="1" t="s">
        <v>51</v>
      </c>
      <c r="C7934" s="1">
        <v>0</v>
      </c>
      <c r="D7934" s="1">
        <v>0</v>
      </c>
      <c r="F7934" s="1">
        <v>635.48487</v>
      </c>
      <c r="G7934" s="1">
        <v>14.355880000000001</v>
      </c>
      <c r="I7934" s="1">
        <v>555.14832000000001</v>
      </c>
      <c r="K7934" s="1">
        <v>3778.8568700000001</v>
      </c>
      <c r="L7934" s="1">
        <v>2816.4438799999998</v>
      </c>
    </row>
    <row r="7935" spans="1:12" x14ac:dyDescent="0.2">
      <c r="A7935" s="1" t="s">
        <v>97</v>
      </c>
      <c r="B7935" s="1" t="s">
        <v>50</v>
      </c>
      <c r="C7935" s="1">
        <v>0</v>
      </c>
      <c r="D7935" s="1">
        <v>0</v>
      </c>
      <c r="F7935" s="1">
        <v>0</v>
      </c>
      <c r="G7935" s="1">
        <v>0</v>
      </c>
      <c r="I7935" s="1">
        <v>0</v>
      </c>
      <c r="K7935" s="1">
        <v>20.68337</v>
      </c>
      <c r="L7935" s="1">
        <v>17.352</v>
      </c>
    </row>
    <row r="7936" spans="1:12" x14ac:dyDescent="0.2">
      <c r="A7936" s="1" t="s">
        <v>97</v>
      </c>
      <c r="B7936" s="1" t="s">
        <v>49</v>
      </c>
      <c r="C7936" s="1">
        <v>0</v>
      </c>
      <c r="D7936" s="1">
        <v>0</v>
      </c>
      <c r="F7936" s="1">
        <v>0</v>
      </c>
      <c r="G7936" s="1">
        <v>0</v>
      </c>
      <c r="I7936" s="1">
        <v>0</v>
      </c>
      <c r="K7936" s="1">
        <v>43.576999999999998</v>
      </c>
      <c r="L7936" s="1">
        <v>42.182729999999999</v>
      </c>
    </row>
    <row r="7937" spans="1:13" x14ac:dyDescent="0.2">
      <c r="A7937" s="1" t="s">
        <v>97</v>
      </c>
      <c r="B7937" s="1" t="s">
        <v>48</v>
      </c>
      <c r="C7937" s="1">
        <v>0</v>
      </c>
      <c r="D7937" s="1">
        <v>0</v>
      </c>
      <c r="F7937" s="1">
        <v>43.826999999999998</v>
      </c>
      <c r="G7937" s="1">
        <v>0</v>
      </c>
      <c r="I7937" s="1">
        <v>24.362860000000001</v>
      </c>
      <c r="K7937" s="1">
        <v>96.156139999999994</v>
      </c>
      <c r="L7937" s="1">
        <v>981.87314000000003</v>
      </c>
    </row>
    <row r="7938" spans="1:13" x14ac:dyDescent="0.2">
      <c r="A7938" s="1" t="s">
        <v>97</v>
      </c>
      <c r="B7938" s="1" t="s">
        <v>47</v>
      </c>
      <c r="C7938" s="1">
        <v>0</v>
      </c>
      <c r="D7938" s="1">
        <v>0</v>
      </c>
      <c r="F7938" s="1">
        <v>0</v>
      </c>
      <c r="G7938" s="1">
        <v>0</v>
      </c>
      <c r="I7938" s="1">
        <v>0</v>
      </c>
      <c r="K7938" s="1">
        <v>58.069479999999999</v>
      </c>
      <c r="L7938" s="1">
        <v>0</v>
      </c>
    </row>
    <row r="7939" spans="1:13" x14ac:dyDescent="0.2">
      <c r="A7939" s="1" t="s">
        <v>97</v>
      </c>
      <c r="B7939" s="1" t="s">
        <v>5</v>
      </c>
      <c r="C7939" s="1">
        <v>0</v>
      </c>
      <c r="D7939" s="1">
        <v>0</v>
      </c>
      <c r="F7939" s="1">
        <v>0.37262000000000001</v>
      </c>
      <c r="G7939" s="1">
        <v>91.471140000000005</v>
      </c>
      <c r="I7939" s="1">
        <v>215.25041999999999</v>
      </c>
      <c r="K7939" s="1">
        <v>3832.5344599999999</v>
      </c>
      <c r="L7939" s="1">
        <v>1258.6887300000001</v>
      </c>
    </row>
    <row r="7940" spans="1:13" x14ac:dyDescent="0.2">
      <c r="A7940" s="1" t="s">
        <v>97</v>
      </c>
      <c r="B7940" s="1" t="s">
        <v>4</v>
      </c>
      <c r="C7940" s="1">
        <v>0</v>
      </c>
      <c r="D7940" s="1">
        <v>53.844990000000003</v>
      </c>
      <c r="F7940" s="1">
        <v>111.47483</v>
      </c>
      <c r="G7940" s="1">
        <v>167.42679000000001</v>
      </c>
      <c r="I7940" s="1">
        <v>165.63570000000001</v>
      </c>
      <c r="K7940" s="1">
        <v>1468.3845200000001</v>
      </c>
      <c r="L7940" s="1">
        <v>6746.9038099999998</v>
      </c>
    </row>
    <row r="7941" spans="1:13" x14ac:dyDescent="0.2">
      <c r="A7941" s="1" t="s">
        <v>97</v>
      </c>
      <c r="B7941" s="1" t="s">
        <v>45</v>
      </c>
      <c r="C7941" s="1">
        <v>0</v>
      </c>
      <c r="D7941" s="1">
        <v>0</v>
      </c>
      <c r="F7941" s="1">
        <v>53.542999999999999</v>
      </c>
      <c r="G7941" s="1">
        <v>60.909300000000002</v>
      </c>
      <c r="I7941" s="1">
        <v>0</v>
      </c>
      <c r="K7941" s="1">
        <v>130.565</v>
      </c>
      <c r="L7941" s="1">
        <v>136.8913</v>
      </c>
    </row>
    <row r="7942" spans="1:13" x14ac:dyDescent="0.2">
      <c r="A7942" s="1" t="s">
        <v>97</v>
      </c>
      <c r="B7942" s="1" t="s">
        <v>44</v>
      </c>
      <c r="C7942" s="1">
        <v>0</v>
      </c>
      <c r="D7942" s="1">
        <v>0</v>
      </c>
      <c r="F7942" s="1">
        <v>0</v>
      </c>
      <c r="G7942" s="1">
        <v>0</v>
      </c>
      <c r="I7942" s="1">
        <v>8.4364899999999992</v>
      </c>
      <c r="K7942" s="1">
        <v>60.975999999999999</v>
      </c>
      <c r="L7942" s="1">
        <v>8.4364899999999992</v>
      </c>
    </row>
    <row r="7943" spans="1:13" x14ac:dyDescent="0.2">
      <c r="A7943" s="1" t="s">
        <v>97</v>
      </c>
      <c r="B7943" s="1" t="s">
        <v>43</v>
      </c>
      <c r="C7943" s="1">
        <v>0</v>
      </c>
      <c r="D7943" s="1">
        <v>0</v>
      </c>
      <c r="F7943" s="1">
        <v>157.54731000000001</v>
      </c>
      <c r="G7943" s="1">
        <v>0</v>
      </c>
      <c r="I7943" s="1">
        <v>20.661000000000001</v>
      </c>
      <c r="K7943" s="1">
        <v>430.87200000000001</v>
      </c>
      <c r="L7943" s="1">
        <v>116.52203</v>
      </c>
    </row>
    <row r="7944" spans="1:13" x14ac:dyDescent="0.2">
      <c r="A7944" s="1" t="s">
        <v>97</v>
      </c>
      <c r="B7944" s="1" t="s">
        <v>3</v>
      </c>
      <c r="C7944" s="1">
        <v>0</v>
      </c>
      <c r="D7944" s="1">
        <v>20.342369999999999</v>
      </c>
      <c r="F7944" s="1">
        <v>563.00681999999995</v>
      </c>
      <c r="G7944" s="1">
        <v>405.57553000000001</v>
      </c>
      <c r="I7944" s="1">
        <v>537.54719999999998</v>
      </c>
      <c r="K7944" s="1">
        <v>5184.0773200000003</v>
      </c>
      <c r="L7944" s="1">
        <v>4004.9202300000002</v>
      </c>
    </row>
    <row r="7945" spans="1:13" x14ac:dyDescent="0.2">
      <c r="A7945" s="1" t="s">
        <v>97</v>
      </c>
      <c r="B7945" s="1" t="s">
        <v>42</v>
      </c>
      <c r="C7945" s="1">
        <v>0</v>
      </c>
      <c r="D7945" s="1">
        <v>0</v>
      </c>
      <c r="F7945" s="1">
        <v>0</v>
      </c>
      <c r="G7945" s="1">
        <v>0</v>
      </c>
      <c r="I7945" s="1">
        <v>0</v>
      </c>
      <c r="K7945" s="1">
        <v>0</v>
      </c>
      <c r="L7945" s="1">
        <v>0</v>
      </c>
    </row>
    <row r="7946" spans="1:13" x14ac:dyDescent="0.2">
      <c r="A7946" s="1" t="s">
        <v>97</v>
      </c>
      <c r="B7946" s="1" t="s">
        <v>24</v>
      </c>
      <c r="C7946" s="1">
        <v>0</v>
      </c>
      <c r="D7946" s="1">
        <v>0</v>
      </c>
      <c r="F7946" s="1">
        <v>0</v>
      </c>
      <c r="G7946" s="1">
        <v>0</v>
      </c>
      <c r="I7946" s="1">
        <v>152.6</v>
      </c>
      <c r="K7946" s="1">
        <v>1514.5070499999999</v>
      </c>
      <c r="L7946" s="1">
        <v>1961.0450000000001</v>
      </c>
    </row>
    <row r="7947" spans="1:13" x14ac:dyDescent="0.2">
      <c r="A7947" s="1" t="s">
        <v>97</v>
      </c>
      <c r="B7947" s="1" t="s">
        <v>2</v>
      </c>
      <c r="C7947" s="1">
        <v>0</v>
      </c>
      <c r="D7947" s="1">
        <v>0</v>
      </c>
      <c r="F7947" s="1">
        <v>63.402999999999999</v>
      </c>
      <c r="G7947" s="1">
        <v>85.967160000000007</v>
      </c>
      <c r="I7947" s="1">
        <v>20.58</v>
      </c>
      <c r="K7947" s="1">
        <v>366.29174999999998</v>
      </c>
      <c r="L7947" s="1">
        <v>788.49594999999999</v>
      </c>
    </row>
    <row r="7948" spans="1:13" x14ac:dyDescent="0.2">
      <c r="A7948" s="1" t="s">
        <v>97</v>
      </c>
      <c r="B7948" s="1" t="s">
        <v>41</v>
      </c>
      <c r="C7948" s="1">
        <v>0</v>
      </c>
      <c r="D7948" s="1">
        <v>0</v>
      </c>
      <c r="F7948" s="1">
        <v>0</v>
      </c>
      <c r="G7948" s="1">
        <v>0</v>
      </c>
      <c r="I7948" s="1">
        <v>0</v>
      </c>
      <c r="K7948" s="1">
        <v>6.6688599999999996</v>
      </c>
      <c r="L7948" s="1">
        <v>0</v>
      </c>
    </row>
    <row r="7949" spans="1:13" x14ac:dyDescent="0.2">
      <c r="A7949" s="1" t="s">
        <v>97</v>
      </c>
      <c r="B7949" s="1" t="s">
        <v>40</v>
      </c>
      <c r="C7949" s="1">
        <v>0</v>
      </c>
      <c r="D7949" s="1">
        <v>0</v>
      </c>
      <c r="F7949" s="1">
        <v>0</v>
      </c>
      <c r="G7949" s="1">
        <v>0</v>
      </c>
      <c r="I7949" s="1">
        <v>0</v>
      </c>
      <c r="K7949" s="1">
        <v>10.7781</v>
      </c>
      <c r="L7949" s="1">
        <v>28.203679999999999</v>
      </c>
    </row>
    <row r="7950" spans="1:13" x14ac:dyDescent="0.2">
      <c r="A7950" s="1" t="s">
        <v>97</v>
      </c>
      <c r="B7950" s="1" t="s">
        <v>39</v>
      </c>
      <c r="C7950" s="1">
        <v>0</v>
      </c>
      <c r="D7950" s="1">
        <v>0</v>
      </c>
      <c r="F7950" s="1">
        <v>37.85427</v>
      </c>
      <c r="G7950" s="1">
        <v>0</v>
      </c>
      <c r="I7950" s="1">
        <v>11.13489</v>
      </c>
      <c r="K7950" s="1">
        <v>305.36369999999999</v>
      </c>
      <c r="L7950" s="1">
        <v>436.29467</v>
      </c>
    </row>
    <row r="7951" spans="1:13" x14ac:dyDescent="0.2">
      <c r="A7951" s="2" t="s">
        <v>97</v>
      </c>
      <c r="B7951" s="2" t="s">
        <v>0</v>
      </c>
      <c r="C7951" s="2">
        <v>0</v>
      </c>
      <c r="D7951" s="2">
        <v>4302.7067800000004</v>
      </c>
      <c r="E7951" s="2"/>
      <c r="F7951" s="2">
        <v>57668.140359999998</v>
      </c>
      <c r="G7951" s="2">
        <v>55387.136599999998</v>
      </c>
      <c r="H7951" s="2"/>
      <c r="I7951" s="2">
        <v>54737.371780000001</v>
      </c>
      <c r="J7951" s="2"/>
      <c r="K7951" s="2">
        <v>514820.20890000003</v>
      </c>
      <c r="L7951" s="2">
        <v>479833.87748999998</v>
      </c>
      <c r="M7951" s="2"/>
    </row>
    <row r="7952" spans="1:13" x14ac:dyDescent="0.2">
      <c r="A7952" s="1" t="s">
        <v>96</v>
      </c>
      <c r="B7952" s="1" t="s">
        <v>69</v>
      </c>
      <c r="C7952" s="1">
        <v>0</v>
      </c>
      <c r="D7952" s="1">
        <v>0</v>
      </c>
      <c r="F7952" s="1">
        <v>0</v>
      </c>
      <c r="G7952" s="1">
        <v>0</v>
      </c>
      <c r="I7952" s="1">
        <v>0</v>
      </c>
      <c r="K7952" s="1">
        <v>0</v>
      </c>
      <c r="L7952" s="1">
        <v>0</v>
      </c>
    </row>
    <row r="7953" spans="1:13" x14ac:dyDescent="0.2">
      <c r="A7953" s="1" t="s">
        <v>96</v>
      </c>
      <c r="B7953" s="1" t="s">
        <v>61</v>
      </c>
      <c r="C7953" s="1">
        <v>0</v>
      </c>
      <c r="D7953" s="1">
        <v>0</v>
      </c>
      <c r="F7953" s="1">
        <v>0</v>
      </c>
      <c r="G7953" s="1">
        <v>0</v>
      </c>
      <c r="I7953" s="1">
        <v>0</v>
      </c>
      <c r="K7953" s="1">
        <v>0</v>
      </c>
      <c r="L7953" s="1">
        <v>0</v>
      </c>
    </row>
    <row r="7954" spans="1:13" x14ac:dyDescent="0.2">
      <c r="A7954" s="1" t="s">
        <v>96</v>
      </c>
      <c r="B7954" s="1" t="s">
        <v>14</v>
      </c>
      <c r="C7954" s="1">
        <v>0</v>
      </c>
      <c r="D7954" s="1">
        <v>0</v>
      </c>
      <c r="F7954" s="1">
        <v>0</v>
      </c>
      <c r="G7954" s="1">
        <v>9.7609999999999992</v>
      </c>
      <c r="I7954" s="1">
        <v>0</v>
      </c>
      <c r="K7954" s="1">
        <v>49.197809999999997</v>
      </c>
      <c r="L7954" s="1">
        <v>22.122</v>
      </c>
    </row>
    <row r="7955" spans="1:13" x14ac:dyDescent="0.2">
      <c r="A7955" s="1" t="s">
        <v>96</v>
      </c>
      <c r="B7955" s="1" t="s">
        <v>12</v>
      </c>
      <c r="C7955" s="1">
        <v>0</v>
      </c>
      <c r="D7955" s="1">
        <v>0</v>
      </c>
      <c r="F7955" s="1">
        <v>0</v>
      </c>
      <c r="G7955" s="1">
        <v>0</v>
      </c>
      <c r="I7955" s="1">
        <v>0</v>
      </c>
      <c r="K7955" s="1">
        <v>0</v>
      </c>
      <c r="L7955" s="1">
        <v>0</v>
      </c>
    </row>
    <row r="7956" spans="1:13" x14ac:dyDescent="0.2">
      <c r="A7956" s="1" t="s">
        <v>96</v>
      </c>
      <c r="B7956" s="1" t="s">
        <v>11</v>
      </c>
      <c r="C7956" s="1">
        <v>0</v>
      </c>
      <c r="D7956" s="1">
        <v>0</v>
      </c>
      <c r="F7956" s="1">
        <v>0</v>
      </c>
      <c r="G7956" s="1">
        <v>0</v>
      </c>
      <c r="I7956" s="1">
        <v>0</v>
      </c>
      <c r="K7956" s="1">
        <v>0</v>
      </c>
      <c r="L7956" s="1">
        <v>3.9212699999999998</v>
      </c>
    </row>
    <row r="7957" spans="1:13" x14ac:dyDescent="0.2">
      <c r="A7957" s="1" t="s">
        <v>96</v>
      </c>
      <c r="B7957" s="1" t="s">
        <v>2</v>
      </c>
      <c r="C7957" s="1">
        <v>0</v>
      </c>
      <c r="D7957" s="1">
        <v>0</v>
      </c>
      <c r="F7957" s="1">
        <v>0</v>
      </c>
      <c r="G7957" s="1">
        <v>0</v>
      </c>
      <c r="I7957" s="1">
        <v>0</v>
      </c>
      <c r="K7957" s="1">
        <v>0</v>
      </c>
      <c r="L7957" s="1">
        <v>32.912880000000001</v>
      </c>
    </row>
    <row r="7958" spans="1:13" x14ac:dyDescent="0.2">
      <c r="A7958" s="2" t="s">
        <v>96</v>
      </c>
      <c r="B7958" s="2" t="s">
        <v>0</v>
      </c>
      <c r="C7958" s="2">
        <v>0</v>
      </c>
      <c r="D7958" s="2">
        <v>0</v>
      </c>
      <c r="E7958" s="2"/>
      <c r="F7958" s="2">
        <v>0</v>
      </c>
      <c r="G7958" s="2">
        <v>9.7609999999999992</v>
      </c>
      <c r="H7958" s="2"/>
      <c r="I7958" s="2">
        <v>0</v>
      </c>
      <c r="J7958" s="2"/>
      <c r="K7958" s="2">
        <v>49.197809999999997</v>
      </c>
      <c r="L7958" s="2">
        <v>58.956150000000001</v>
      </c>
      <c r="M7958" s="2"/>
    </row>
    <row r="7959" spans="1:13" x14ac:dyDescent="0.2">
      <c r="A7959" s="1" t="s">
        <v>95</v>
      </c>
      <c r="B7959" s="1" t="s">
        <v>12</v>
      </c>
      <c r="C7959" s="1">
        <v>0</v>
      </c>
      <c r="D7959" s="1">
        <v>0</v>
      </c>
      <c r="F7959" s="1">
        <v>0</v>
      </c>
      <c r="G7959" s="1">
        <v>0</v>
      </c>
      <c r="I7959" s="1">
        <v>0</v>
      </c>
      <c r="K7959" s="1">
        <v>3.0774699999999999</v>
      </c>
      <c r="L7959" s="1">
        <v>25.155650000000001</v>
      </c>
    </row>
    <row r="7960" spans="1:13" x14ac:dyDescent="0.2">
      <c r="A7960" s="1" t="s">
        <v>95</v>
      </c>
      <c r="B7960" s="1" t="s">
        <v>11</v>
      </c>
      <c r="C7960" s="1">
        <v>0</v>
      </c>
      <c r="D7960" s="1">
        <v>0</v>
      </c>
      <c r="F7960" s="1">
        <v>0</v>
      </c>
      <c r="G7960" s="1">
        <v>0</v>
      </c>
      <c r="I7960" s="1">
        <v>0</v>
      </c>
      <c r="K7960" s="1">
        <v>39.185400000000001</v>
      </c>
      <c r="L7960" s="1">
        <v>0</v>
      </c>
    </row>
    <row r="7961" spans="1:13" x14ac:dyDescent="0.2">
      <c r="A7961" s="2" t="s">
        <v>95</v>
      </c>
      <c r="B7961" s="2" t="s">
        <v>0</v>
      </c>
      <c r="C7961" s="2">
        <v>0</v>
      </c>
      <c r="D7961" s="2">
        <v>0</v>
      </c>
      <c r="E7961" s="2"/>
      <c r="F7961" s="2">
        <v>0</v>
      </c>
      <c r="G7961" s="2">
        <v>0</v>
      </c>
      <c r="H7961" s="2"/>
      <c r="I7961" s="2">
        <v>0</v>
      </c>
      <c r="J7961" s="2"/>
      <c r="K7961" s="2">
        <v>42.262869999999999</v>
      </c>
      <c r="L7961" s="2">
        <v>25.155650000000001</v>
      </c>
      <c r="M7961" s="2"/>
    </row>
    <row r="7962" spans="1:13" x14ac:dyDescent="0.2">
      <c r="A7962" s="1" t="s">
        <v>94</v>
      </c>
      <c r="B7962" s="1" t="s">
        <v>20</v>
      </c>
      <c r="C7962" s="1">
        <v>0</v>
      </c>
      <c r="D7962" s="1">
        <v>0</v>
      </c>
      <c r="F7962" s="1">
        <v>0</v>
      </c>
      <c r="G7962" s="1">
        <v>0</v>
      </c>
      <c r="I7962" s="1">
        <v>0</v>
      </c>
      <c r="K7962" s="1">
        <v>17.425529999999998</v>
      </c>
      <c r="L7962" s="1">
        <v>0</v>
      </c>
    </row>
    <row r="7963" spans="1:13" x14ac:dyDescent="0.2">
      <c r="A7963" s="1" t="s">
        <v>94</v>
      </c>
      <c r="B7963" s="1" t="s">
        <v>15</v>
      </c>
      <c r="C7963" s="1">
        <v>0</v>
      </c>
      <c r="D7963" s="1">
        <v>0</v>
      </c>
      <c r="F7963" s="1">
        <v>0</v>
      </c>
      <c r="G7963" s="1">
        <v>0</v>
      </c>
      <c r="I7963" s="1">
        <v>0</v>
      </c>
      <c r="K7963" s="1">
        <v>0</v>
      </c>
      <c r="L7963" s="1">
        <v>0</v>
      </c>
    </row>
    <row r="7964" spans="1:13" x14ac:dyDescent="0.2">
      <c r="A7964" s="1" t="s">
        <v>94</v>
      </c>
      <c r="B7964" s="1" t="s">
        <v>12</v>
      </c>
      <c r="C7964" s="1">
        <v>0</v>
      </c>
      <c r="D7964" s="1">
        <v>0</v>
      </c>
      <c r="F7964" s="1">
        <v>45.112050000000004</v>
      </c>
      <c r="G7964" s="1">
        <v>143.64091999999999</v>
      </c>
      <c r="I7964" s="1">
        <v>130.19130999999999</v>
      </c>
      <c r="K7964" s="1">
        <v>578.93965000000003</v>
      </c>
      <c r="L7964" s="1">
        <v>427.96789999999999</v>
      </c>
    </row>
    <row r="7965" spans="1:13" x14ac:dyDescent="0.2">
      <c r="A7965" s="1" t="s">
        <v>94</v>
      </c>
      <c r="B7965" s="1" t="s">
        <v>8</v>
      </c>
      <c r="C7965" s="1">
        <v>0</v>
      </c>
      <c r="D7965" s="1">
        <v>0</v>
      </c>
      <c r="F7965" s="1">
        <v>0</v>
      </c>
      <c r="G7965" s="1">
        <v>0</v>
      </c>
      <c r="I7965" s="1">
        <v>7.62643</v>
      </c>
      <c r="K7965" s="1">
        <v>0</v>
      </c>
      <c r="L7965" s="1">
        <v>7.62643</v>
      </c>
    </row>
    <row r="7966" spans="1:13" x14ac:dyDescent="0.2">
      <c r="A7966" s="2" t="s">
        <v>94</v>
      </c>
      <c r="B7966" s="2" t="s">
        <v>0</v>
      </c>
      <c r="C7966" s="2">
        <v>0</v>
      </c>
      <c r="D7966" s="2">
        <v>0</v>
      </c>
      <c r="E7966" s="2"/>
      <c r="F7966" s="2">
        <v>45.112050000000004</v>
      </c>
      <c r="G7966" s="2">
        <v>143.64091999999999</v>
      </c>
      <c r="H7966" s="2"/>
      <c r="I7966" s="2">
        <v>137.81773999999999</v>
      </c>
      <c r="J7966" s="2"/>
      <c r="K7966" s="2">
        <v>596.36518000000001</v>
      </c>
      <c r="L7966" s="2">
        <v>435.59433000000001</v>
      </c>
      <c r="M7966" s="2"/>
    </row>
    <row r="7967" spans="1:13" x14ac:dyDescent="0.2">
      <c r="A7967" s="1" t="s">
        <v>93</v>
      </c>
      <c r="B7967" s="1" t="s">
        <v>21</v>
      </c>
      <c r="C7967" s="1">
        <v>0</v>
      </c>
      <c r="D7967" s="1">
        <v>52.428310000000003</v>
      </c>
      <c r="F7967" s="1">
        <v>648.76320999999996</v>
      </c>
      <c r="G7967" s="1">
        <v>1422.1340399999999</v>
      </c>
      <c r="I7967" s="1">
        <v>618.05156999999997</v>
      </c>
      <c r="K7967" s="1">
        <v>7805.94319</v>
      </c>
      <c r="L7967" s="1">
        <v>7575.1628099999998</v>
      </c>
    </row>
    <row r="7968" spans="1:13" x14ac:dyDescent="0.2">
      <c r="A7968" s="1" t="s">
        <v>93</v>
      </c>
      <c r="B7968" s="1" t="s">
        <v>37</v>
      </c>
      <c r="C7968" s="1">
        <v>0</v>
      </c>
      <c r="D7968" s="1">
        <v>0</v>
      </c>
      <c r="F7968" s="1">
        <v>0</v>
      </c>
      <c r="G7968" s="1">
        <v>0</v>
      </c>
      <c r="I7968" s="1">
        <v>0</v>
      </c>
      <c r="K7968" s="1">
        <v>206.78267</v>
      </c>
      <c r="L7968" s="1">
        <v>0</v>
      </c>
    </row>
    <row r="7969" spans="1:12" x14ac:dyDescent="0.2">
      <c r="A7969" s="1" t="s">
        <v>93</v>
      </c>
      <c r="B7969" s="1" t="s">
        <v>69</v>
      </c>
      <c r="C7969" s="1">
        <v>0</v>
      </c>
      <c r="D7969" s="1">
        <v>7.5118</v>
      </c>
      <c r="F7969" s="1">
        <v>0</v>
      </c>
      <c r="G7969" s="1">
        <v>17.111799999999999</v>
      </c>
      <c r="I7969" s="1">
        <v>13.5344</v>
      </c>
      <c r="K7969" s="1">
        <v>198.11635000000001</v>
      </c>
      <c r="L7969" s="1">
        <v>195.39555999999999</v>
      </c>
    </row>
    <row r="7970" spans="1:12" x14ac:dyDescent="0.2">
      <c r="A7970" s="1" t="s">
        <v>93</v>
      </c>
      <c r="B7970" s="1" t="s">
        <v>91</v>
      </c>
      <c r="C7970" s="1">
        <v>0</v>
      </c>
      <c r="D7970" s="1">
        <v>0</v>
      </c>
      <c r="F7970" s="1">
        <v>71.396559999999994</v>
      </c>
      <c r="G7970" s="1">
        <v>238.65842000000001</v>
      </c>
      <c r="I7970" s="1">
        <v>156.80342999999999</v>
      </c>
      <c r="K7970" s="1">
        <v>942.77318000000002</v>
      </c>
      <c r="L7970" s="1">
        <v>1337.93172</v>
      </c>
    </row>
    <row r="7971" spans="1:12" x14ac:dyDescent="0.2">
      <c r="A7971" s="1" t="s">
        <v>93</v>
      </c>
      <c r="B7971" s="1" t="s">
        <v>36</v>
      </c>
      <c r="C7971" s="1">
        <v>0</v>
      </c>
      <c r="D7971" s="1">
        <v>0</v>
      </c>
      <c r="F7971" s="1">
        <v>200.29438999999999</v>
      </c>
      <c r="G7971" s="1">
        <v>11.43235</v>
      </c>
      <c r="I7971" s="1">
        <v>43.65</v>
      </c>
      <c r="K7971" s="1">
        <v>670.72717999999998</v>
      </c>
      <c r="L7971" s="1">
        <v>229.05609000000001</v>
      </c>
    </row>
    <row r="7972" spans="1:12" x14ac:dyDescent="0.2">
      <c r="A7972" s="1" t="s">
        <v>93</v>
      </c>
      <c r="B7972" s="1" t="s">
        <v>20</v>
      </c>
      <c r="C7972" s="1">
        <v>0</v>
      </c>
      <c r="D7972" s="1">
        <v>24.641120000000001</v>
      </c>
      <c r="F7972" s="1">
        <v>10473.266229999999</v>
      </c>
      <c r="G7972" s="1">
        <v>9302.5673100000004</v>
      </c>
      <c r="I7972" s="1">
        <v>7390.8766999999998</v>
      </c>
      <c r="K7972" s="1">
        <v>100897.901</v>
      </c>
      <c r="L7972" s="1">
        <v>81353.424650000001</v>
      </c>
    </row>
    <row r="7973" spans="1:12" x14ac:dyDescent="0.2">
      <c r="A7973" s="1" t="s">
        <v>93</v>
      </c>
      <c r="B7973" s="1" t="s">
        <v>35</v>
      </c>
      <c r="C7973" s="1">
        <v>14.595000000000001</v>
      </c>
      <c r="D7973" s="1">
        <v>123.70893</v>
      </c>
      <c r="F7973" s="1">
        <v>550.15503000000001</v>
      </c>
      <c r="G7973" s="1">
        <v>736.33723999999995</v>
      </c>
      <c r="I7973" s="1">
        <v>1293.9896200000001</v>
      </c>
      <c r="K7973" s="1">
        <v>4913.3778899999998</v>
      </c>
      <c r="L7973" s="1">
        <v>5867.24532</v>
      </c>
    </row>
    <row r="7974" spans="1:12" x14ac:dyDescent="0.2">
      <c r="A7974" s="1" t="s">
        <v>93</v>
      </c>
      <c r="B7974" s="1" t="s">
        <v>67</v>
      </c>
      <c r="C7974" s="1">
        <v>0</v>
      </c>
      <c r="D7974" s="1">
        <v>0</v>
      </c>
      <c r="F7974" s="1">
        <v>47.932000000000002</v>
      </c>
      <c r="G7974" s="1">
        <v>86.743440000000007</v>
      </c>
      <c r="I7974" s="1">
        <v>101.08240000000001</v>
      </c>
      <c r="K7974" s="1">
        <v>1583.9940099999999</v>
      </c>
      <c r="L7974" s="1">
        <v>392.17237</v>
      </c>
    </row>
    <row r="7975" spans="1:12" x14ac:dyDescent="0.2">
      <c r="A7975" s="1" t="s">
        <v>93</v>
      </c>
      <c r="B7975" s="1" t="s">
        <v>34</v>
      </c>
      <c r="C7975" s="1">
        <v>0</v>
      </c>
      <c r="D7975" s="1">
        <v>0</v>
      </c>
      <c r="F7975" s="1">
        <v>47.233339999999998</v>
      </c>
      <c r="G7975" s="1">
        <v>79.13794</v>
      </c>
      <c r="I7975" s="1">
        <v>0</v>
      </c>
      <c r="K7975" s="1">
        <v>1405.0578700000001</v>
      </c>
      <c r="L7975" s="1">
        <v>409.08019999999999</v>
      </c>
    </row>
    <row r="7976" spans="1:12" x14ac:dyDescent="0.2">
      <c r="A7976" s="1" t="s">
        <v>93</v>
      </c>
      <c r="B7976" s="1" t="s">
        <v>66</v>
      </c>
      <c r="C7976" s="1">
        <v>0</v>
      </c>
      <c r="D7976" s="1">
        <v>0</v>
      </c>
      <c r="F7976" s="1">
        <v>0</v>
      </c>
      <c r="G7976" s="1">
        <v>0</v>
      </c>
      <c r="I7976" s="1">
        <v>0</v>
      </c>
      <c r="K7976" s="1">
        <v>107.20638</v>
      </c>
      <c r="L7976" s="1">
        <v>18.434480000000001</v>
      </c>
    </row>
    <row r="7977" spans="1:12" x14ac:dyDescent="0.2">
      <c r="A7977" s="1" t="s">
        <v>93</v>
      </c>
      <c r="B7977" s="1" t="s">
        <v>90</v>
      </c>
      <c r="C7977" s="1">
        <v>0</v>
      </c>
      <c r="D7977" s="1">
        <v>0</v>
      </c>
      <c r="F7977" s="1">
        <v>0</v>
      </c>
      <c r="G7977" s="1">
        <v>0</v>
      </c>
      <c r="I7977" s="1">
        <v>0</v>
      </c>
      <c r="K7977" s="1">
        <v>0</v>
      </c>
      <c r="L7977" s="1">
        <v>43.494720000000001</v>
      </c>
    </row>
    <row r="7978" spans="1:12" x14ac:dyDescent="0.2">
      <c r="A7978" s="1" t="s">
        <v>93</v>
      </c>
      <c r="B7978" s="1" t="s">
        <v>65</v>
      </c>
      <c r="C7978" s="1">
        <v>0</v>
      </c>
      <c r="D7978" s="1">
        <v>0</v>
      </c>
      <c r="F7978" s="1">
        <v>0</v>
      </c>
      <c r="G7978" s="1">
        <v>0</v>
      </c>
      <c r="I7978" s="1">
        <v>0</v>
      </c>
      <c r="K7978" s="1">
        <v>156.47448</v>
      </c>
      <c r="L7978" s="1">
        <v>94.593599999999995</v>
      </c>
    </row>
    <row r="7979" spans="1:12" x14ac:dyDescent="0.2">
      <c r="A7979" s="1" t="s">
        <v>93</v>
      </c>
      <c r="B7979" s="1" t="s">
        <v>79</v>
      </c>
      <c r="C7979" s="1">
        <v>0</v>
      </c>
      <c r="D7979" s="1">
        <v>0</v>
      </c>
      <c r="F7979" s="1">
        <v>0</v>
      </c>
      <c r="G7979" s="1">
        <v>34.756509999999999</v>
      </c>
      <c r="I7979" s="1">
        <v>12.6096</v>
      </c>
      <c r="K7979" s="1">
        <v>0</v>
      </c>
      <c r="L7979" s="1">
        <v>64.633809999999997</v>
      </c>
    </row>
    <row r="7980" spans="1:12" x14ac:dyDescent="0.2">
      <c r="A7980" s="1" t="s">
        <v>93</v>
      </c>
      <c r="B7980" s="1" t="s">
        <v>64</v>
      </c>
      <c r="C7980" s="1">
        <v>0</v>
      </c>
      <c r="D7980" s="1">
        <v>0</v>
      </c>
      <c r="F7980" s="1">
        <v>13.17714</v>
      </c>
      <c r="G7980" s="1">
        <v>8.2774999999999999</v>
      </c>
      <c r="I7980" s="1">
        <v>0</v>
      </c>
      <c r="K7980" s="1">
        <v>13.17714</v>
      </c>
      <c r="L7980" s="1">
        <v>467.80745000000002</v>
      </c>
    </row>
    <row r="7981" spans="1:12" x14ac:dyDescent="0.2">
      <c r="A7981" s="1" t="s">
        <v>93</v>
      </c>
      <c r="B7981" s="1" t="s">
        <v>63</v>
      </c>
      <c r="C7981" s="1">
        <v>0</v>
      </c>
      <c r="D7981" s="1">
        <v>0</v>
      </c>
      <c r="F7981" s="1">
        <v>124.49411000000001</v>
      </c>
      <c r="G7981" s="1">
        <v>0</v>
      </c>
      <c r="I7981" s="1">
        <v>0</v>
      </c>
      <c r="K7981" s="1">
        <v>494.47651000000002</v>
      </c>
      <c r="L7981" s="1">
        <v>111.54676000000001</v>
      </c>
    </row>
    <row r="7982" spans="1:12" x14ac:dyDescent="0.2">
      <c r="A7982" s="1" t="s">
        <v>93</v>
      </c>
      <c r="B7982" s="1" t="s">
        <v>19</v>
      </c>
      <c r="C7982" s="1">
        <v>0</v>
      </c>
      <c r="D7982" s="1">
        <v>81.103679999999997</v>
      </c>
      <c r="F7982" s="1">
        <v>1150.6058399999999</v>
      </c>
      <c r="G7982" s="1">
        <v>2492.74334</v>
      </c>
      <c r="I7982" s="1">
        <v>2200.9418300000002</v>
      </c>
      <c r="K7982" s="1">
        <v>15884.82409</v>
      </c>
      <c r="L7982" s="1">
        <v>22197.842229999998</v>
      </c>
    </row>
    <row r="7983" spans="1:12" x14ac:dyDescent="0.2">
      <c r="A7983" s="1" t="s">
        <v>93</v>
      </c>
      <c r="B7983" s="1" t="s">
        <v>62</v>
      </c>
      <c r="C7983" s="1">
        <v>0</v>
      </c>
      <c r="D7983" s="1">
        <v>0</v>
      </c>
      <c r="F7983" s="1">
        <v>0</v>
      </c>
      <c r="G7983" s="1">
        <v>0</v>
      </c>
      <c r="I7983" s="1">
        <v>0</v>
      </c>
      <c r="K7983" s="1">
        <v>36.194899999999997</v>
      </c>
      <c r="L7983" s="1">
        <v>0</v>
      </c>
    </row>
    <row r="7984" spans="1:12" x14ac:dyDescent="0.2">
      <c r="A7984" s="1" t="s">
        <v>93</v>
      </c>
      <c r="B7984" s="1" t="s">
        <v>71</v>
      </c>
      <c r="C7984" s="1">
        <v>0</v>
      </c>
      <c r="D7984" s="1">
        <v>0</v>
      </c>
      <c r="F7984" s="1">
        <v>0</v>
      </c>
      <c r="G7984" s="1">
        <v>77.734999999999999</v>
      </c>
      <c r="I7984" s="1">
        <v>0</v>
      </c>
      <c r="K7984" s="1">
        <v>0</v>
      </c>
      <c r="L7984" s="1">
        <v>308.34001999999998</v>
      </c>
    </row>
    <row r="7985" spans="1:12" x14ac:dyDescent="0.2">
      <c r="A7985" s="1" t="s">
        <v>93</v>
      </c>
      <c r="B7985" s="1" t="s">
        <v>18</v>
      </c>
      <c r="C7985" s="1">
        <v>0</v>
      </c>
      <c r="D7985" s="1">
        <v>0</v>
      </c>
      <c r="F7985" s="1">
        <v>0</v>
      </c>
      <c r="G7985" s="1">
        <v>0</v>
      </c>
      <c r="I7985" s="1">
        <v>0</v>
      </c>
      <c r="K7985" s="1">
        <v>0</v>
      </c>
      <c r="L7985" s="1">
        <v>201.95151000000001</v>
      </c>
    </row>
    <row r="7986" spans="1:12" x14ac:dyDescent="0.2">
      <c r="A7986" s="1" t="s">
        <v>93</v>
      </c>
      <c r="B7986" s="1" t="s">
        <v>61</v>
      </c>
      <c r="C7986" s="1">
        <v>0</v>
      </c>
      <c r="D7986" s="1">
        <v>0</v>
      </c>
      <c r="F7986" s="1">
        <v>2.8812000000000002</v>
      </c>
      <c r="G7986" s="1">
        <v>86.902919999999995</v>
      </c>
      <c r="I7986" s="1">
        <v>100</v>
      </c>
      <c r="K7986" s="1">
        <v>1047.3033800000001</v>
      </c>
      <c r="L7986" s="1">
        <v>1665.36663</v>
      </c>
    </row>
    <row r="7987" spans="1:12" x14ac:dyDescent="0.2">
      <c r="A7987" s="1" t="s">
        <v>93</v>
      </c>
      <c r="B7987" s="1" t="s">
        <v>17</v>
      </c>
      <c r="C7987" s="1">
        <v>0</v>
      </c>
      <c r="D7987" s="1">
        <v>0</v>
      </c>
      <c r="F7987" s="1">
        <v>0</v>
      </c>
      <c r="G7987" s="1">
        <v>51.275300000000001</v>
      </c>
      <c r="I7987" s="1">
        <v>43.230400000000003</v>
      </c>
      <c r="K7987" s="1">
        <v>236.84442000000001</v>
      </c>
      <c r="L7987" s="1">
        <v>169.76689999999999</v>
      </c>
    </row>
    <row r="7988" spans="1:12" x14ac:dyDescent="0.2">
      <c r="A7988" s="1" t="s">
        <v>93</v>
      </c>
      <c r="B7988" s="1" t="s">
        <v>32</v>
      </c>
      <c r="C7988" s="1">
        <v>0</v>
      </c>
      <c r="D7988" s="1">
        <v>0</v>
      </c>
      <c r="F7988" s="1">
        <v>1.8374999999999999</v>
      </c>
      <c r="G7988" s="1">
        <v>24.23</v>
      </c>
      <c r="I7988" s="1">
        <v>46.147799999999997</v>
      </c>
      <c r="K7988" s="1">
        <v>160.47155000000001</v>
      </c>
      <c r="L7988" s="1">
        <v>239.28584000000001</v>
      </c>
    </row>
    <row r="7989" spans="1:12" x14ac:dyDescent="0.2">
      <c r="A7989" s="1" t="s">
        <v>93</v>
      </c>
      <c r="B7989" s="1" t="s">
        <v>16</v>
      </c>
      <c r="C7989" s="1">
        <v>0</v>
      </c>
      <c r="D7989" s="1">
        <v>0</v>
      </c>
      <c r="F7989" s="1">
        <v>0</v>
      </c>
      <c r="G7989" s="1">
        <v>0</v>
      </c>
      <c r="I7989" s="1">
        <v>0</v>
      </c>
      <c r="K7989" s="1">
        <v>107.208</v>
      </c>
      <c r="L7989" s="1">
        <v>0</v>
      </c>
    </row>
    <row r="7990" spans="1:12" x14ac:dyDescent="0.2">
      <c r="A7990" s="1" t="s">
        <v>93</v>
      </c>
      <c r="B7990" s="1" t="s">
        <v>60</v>
      </c>
      <c r="C7990" s="1">
        <v>0</v>
      </c>
      <c r="D7990" s="1">
        <v>0</v>
      </c>
      <c r="F7990" s="1">
        <v>0</v>
      </c>
      <c r="G7990" s="1">
        <v>0</v>
      </c>
      <c r="I7990" s="1">
        <v>0</v>
      </c>
      <c r="K7990" s="1">
        <v>375.10899999999998</v>
      </c>
      <c r="L7990" s="1">
        <v>0</v>
      </c>
    </row>
    <row r="7991" spans="1:12" x14ac:dyDescent="0.2">
      <c r="A7991" s="1" t="s">
        <v>93</v>
      </c>
      <c r="B7991" s="1" t="s">
        <v>59</v>
      </c>
      <c r="C7991" s="1">
        <v>0</v>
      </c>
      <c r="D7991" s="1">
        <v>0</v>
      </c>
      <c r="F7991" s="1">
        <v>0</v>
      </c>
      <c r="G7991" s="1">
        <v>0</v>
      </c>
      <c r="I7991" s="1">
        <v>0</v>
      </c>
      <c r="K7991" s="1">
        <v>3.4706000000000001</v>
      </c>
      <c r="L7991" s="1">
        <v>0</v>
      </c>
    </row>
    <row r="7992" spans="1:12" x14ac:dyDescent="0.2">
      <c r="A7992" s="1" t="s">
        <v>93</v>
      </c>
      <c r="B7992" s="1" t="s">
        <v>58</v>
      </c>
      <c r="C7992" s="1">
        <v>0</v>
      </c>
      <c r="D7992" s="1">
        <v>0</v>
      </c>
      <c r="F7992" s="1">
        <v>0</v>
      </c>
      <c r="G7992" s="1">
        <v>15.95332</v>
      </c>
      <c r="I7992" s="1">
        <v>0</v>
      </c>
      <c r="K7992" s="1">
        <v>83.618719999999996</v>
      </c>
      <c r="L7992" s="1">
        <v>20.136089999999999</v>
      </c>
    </row>
    <row r="7993" spans="1:12" x14ac:dyDescent="0.2">
      <c r="A7993" s="1" t="s">
        <v>93</v>
      </c>
      <c r="B7993" s="1" t="s">
        <v>15</v>
      </c>
      <c r="C7993" s="1">
        <v>0</v>
      </c>
      <c r="D7993" s="1">
        <v>26.658239999999999</v>
      </c>
      <c r="F7993" s="1">
        <v>239.44406000000001</v>
      </c>
      <c r="G7993" s="1">
        <v>132.6876</v>
      </c>
      <c r="I7993" s="1">
        <v>299.86993000000001</v>
      </c>
      <c r="K7993" s="1">
        <v>2416.0334400000002</v>
      </c>
      <c r="L7993" s="1">
        <v>2046.0311899999999</v>
      </c>
    </row>
    <row r="7994" spans="1:12" x14ac:dyDescent="0.2">
      <c r="A7994" s="1" t="s">
        <v>93</v>
      </c>
      <c r="B7994" s="1" t="s">
        <v>14</v>
      </c>
      <c r="C7994" s="1">
        <v>0</v>
      </c>
      <c r="D7994" s="1">
        <v>39.916800000000002</v>
      </c>
      <c r="F7994" s="1">
        <v>1868.2326399999999</v>
      </c>
      <c r="G7994" s="1">
        <v>1513.42238</v>
      </c>
      <c r="I7994" s="1">
        <v>2341.4989799999998</v>
      </c>
      <c r="K7994" s="1">
        <v>16497.289049999999</v>
      </c>
      <c r="L7994" s="1">
        <v>17198.35729</v>
      </c>
    </row>
    <row r="7995" spans="1:12" x14ac:dyDescent="0.2">
      <c r="A7995" s="1" t="s">
        <v>93</v>
      </c>
      <c r="B7995" s="1" t="s">
        <v>31</v>
      </c>
      <c r="C7995" s="1">
        <v>0</v>
      </c>
      <c r="D7995" s="1">
        <v>0</v>
      </c>
      <c r="F7995" s="1">
        <v>0</v>
      </c>
      <c r="G7995" s="1">
        <v>131.71129999999999</v>
      </c>
      <c r="I7995" s="1">
        <v>93.288499999999999</v>
      </c>
      <c r="K7995" s="1">
        <v>349.37</v>
      </c>
      <c r="L7995" s="1">
        <v>230.19980000000001</v>
      </c>
    </row>
    <row r="7996" spans="1:12" x14ac:dyDescent="0.2">
      <c r="A7996" s="1" t="s">
        <v>93</v>
      </c>
      <c r="B7996" s="1" t="s">
        <v>13</v>
      </c>
      <c r="C7996" s="1">
        <v>0</v>
      </c>
      <c r="D7996" s="1">
        <v>0</v>
      </c>
      <c r="F7996" s="1">
        <v>294.74252999999999</v>
      </c>
      <c r="G7996" s="1">
        <v>65.171019999999999</v>
      </c>
      <c r="I7996" s="1">
        <v>87.715159999999997</v>
      </c>
      <c r="K7996" s="1">
        <v>16203.05847</v>
      </c>
      <c r="L7996" s="1">
        <v>343.83998000000003</v>
      </c>
    </row>
    <row r="7997" spans="1:12" x14ac:dyDescent="0.2">
      <c r="A7997" s="1" t="s">
        <v>93</v>
      </c>
      <c r="B7997" s="1" t="s">
        <v>89</v>
      </c>
      <c r="C7997" s="1">
        <v>0</v>
      </c>
      <c r="D7997" s="1">
        <v>71.364620000000002</v>
      </c>
      <c r="F7997" s="1">
        <v>134.97296</v>
      </c>
      <c r="G7997" s="1">
        <v>802.44260999999995</v>
      </c>
      <c r="I7997" s="1">
        <v>682.47412999999995</v>
      </c>
      <c r="K7997" s="1">
        <v>2253.3912799999998</v>
      </c>
      <c r="L7997" s="1">
        <v>4523.0038999999997</v>
      </c>
    </row>
    <row r="7998" spans="1:12" x14ac:dyDescent="0.2">
      <c r="A7998" s="1" t="s">
        <v>93</v>
      </c>
      <c r="B7998" s="1" t="s">
        <v>56</v>
      </c>
      <c r="C7998" s="1">
        <v>0</v>
      </c>
      <c r="D7998" s="1">
        <v>0</v>
      </c>
      <c r="F7998" s="1">
        <v>76.599999999999994</v>
      </c>
      <c r="G7998" s="1">
        <v>38.333159999999999</v>
      </c>
      <c r="I7998" s="1">
        <v>301.63215000000002</v>
      </c>
      <c r="K7998" s="1">
        <v>2363.83313</v>
      </c>
      <c r="L7998" s="1">
        <v>2354.11906</v>
      </c>
    </row>
    <row r="7999" spans="1:12" x14ac:dyDescent="0.2">
      <c r="A7999" s="1" t="s">
        <v>93</v>
      </c>
      <c r="B7999" s="1" t="s">
        <v>12</v>
      </c>
      <c r="C7999" s="1">
        <v>0</v>
      </c>
      <c r="D7999" s="1">
        <v>819.43771000000004</v>
      </c>
      <c r="F7999" s="1">
        <v>41062.652280000002</v>
      </c>
      <c r="G7999" s="1">
        <v>52319.538650000002</v>
      </c>
      <c r="I7999" s="1">
        <v>90784.474799999996</v>
      </c>
      <c r="K7999" s="1">
        <v>497263.18732000003</v>
      </c>
      <c r="L7999" s="1">
        <v>458244.01121000003</v>
      </c>
    </row>
    <row r="8000" spans="1:12" x14ac:dyDescent="0.2">
      <c r="A8000" s="1" t="s">
        <v>93</v>
      </c>
      <c r="B8000" s="1" t="s">
        <v>11</v>
      </c>
      <c r="C8000" s="1">
        <v>0</v>
      </c>
      <c r="D8000" s="1">
        <v>89.223519999999994</v>
      </c>
      <c r="F8000" s="1">
        <v>2725.0436199999999</v>
      </c>
      <c r="G8000" s="1">
        <v>1959.14264</v>
      </c>
      <c r="I8000" s="1">
        <v>1287.7535600000001</v>
      </c>
      <c r="K8000" s="1">
        <v>15604.000910000001</v>
      </c>
      <c r="L8000" s="1">
        <v>15344.09287</v>
      </c>
    </row>
    <row r="8001" spans="1:12" x14ac:dyDescent="0.2">
      <c r="A8001" s="1" t="s">
        <v>93</v>
      </c>
      <c r="B8001" s="1" t="s">
        <v>55</v>
      </c>
      <c r="C8001" s="1">
        <v>0</v>
      </c>
      <c r="D8001" s="1">
        <v>0</v>
      </c>
      <c r="F8001" s="1">
        <v>0</v>
      </c>
      <c r="G8001" s="1">
        <v>0</v>
      </c>
      <c r="I8001" s="1">
        <v>0</v>
      </c>
      <c r="K8001" s="1">
        <v>76.009280000000004</v>
      </c>
      <c r="L8001" s="1">
        <v>0</v>
      </c>
    </row>
    <row r="8002" spans="1:12" x14ac:dyDescent="0.2">
      <c r="A8002" s="1" t="s">
        <v>93</v>
      </c>
      <c r="B8002" s="1" t="s">
        <v>30</v>
      </c>
      <c r="C8002" s="1">
        <v>0</v>
      </c>
      <c r="D8002" s="1">
        <v>0</v>
      </c>
      <c r="F8002" s="1">
        <v>337.49484999999999</v>
      </c>
      <c r="G8002" s="1">
        <v>180.67934</v>
      </c>
      <c r="I8002" s="1">
        <v>468.29334999999998</v>
      </c>
      <c r="K8002" s="1">
        <v>2063.4161300000001</v>
      </c>
      <c r="L8002" s="1">
        <v>3008.4708000000001</v>
      </c>
    </row>
    <row r="8003" spans="1:12" x14ac:dyDescent="0.2">
      <c r="A8003" s="1" t="s">
        <v>93</v>
      </c>
      <c r="B8003" s="1" t="s">
        <v>29</v>
      </c>
      <c r="C8003" s="1">
        <v>0</v>
      </c>
      <c r="D8003" s="1">
        <v>0</v>
      </c>
      <c r="F8003" s="1">
        <v>41.896000000000001</v>
      </c>
      <c r="G8003" s="1">
        <v>0</v>
      </c>
      <c r="I8003" s="1">
        <v>36.299999999999997</v>
      </c>
      <c r="K8003" s="1">
        <v>206.79285999999999</v>
      </c>
      <c r="L8003" s="1">
        <v>128.655</v>
      </c>
    </row>
    <row r="8004" spans="1:12" x14ac:dyDescent="0.2">
      <c r="A8004" s="1" t="s">
        <v>93</v>
      </c>
      <c r="B8004" s="1" t="s">
        <v>10</v>
      </c>
      <c r="C8004" s="1">
        <v>0</v>
      </c>
      <c r="D8004" s="1">
        <v>25.725000000000001</v>
      </c>
      <c r="F8004" s="1">
        <v>2784.50729</v>
      </c>
      <c r="G8004" s="1">
        <v>1887.6783700000001</v>
      </c>
      <c r="I8004" s="1">
        <v>1491.27358</v>
      </c>
      <c r="K8004" s="1">
        <v>21767.930049999999</v>
      </c>
      <c r="L8004" s="1">
        <v>12382.55264</v>
      </c>
    </row>
    <row r="8005" spans="1:12" x14ac:dyDescent="0.2">
      <c r="A8005" s="1" t="s">
        <v>93</v>
      </c>
      <c r="B8005" s="1" t="s">
        <v>75</v>
      </c>
      <c r="C8005" s="1">
        <v>0</v>
      </c>
      <c r="D8005" s="1">
        <v>0</v>
      </c>
      <c r="F8005" s="1">
        <v>320.91102999999998</v>
      </c>
      <c r="G8005" s="1">
        <v>0</v>
      </c>
      <c r="I8005" s="1">
        <v>0</v>
      </c>
      <c r="K8005" s="1">
        <v>1319.1769099999999</v>
      </c>
      <c r="L8005" s="1">
        <v>0</v>
      </c>
    </row>
    <row r="8006" spans="1:12" x14ac:dyDescent="0.2">
      <c r="A8006" s="1" t="s">
        <v>93</v>
      </c>
      <c r="B8006" s="1" t="s">
        <v>54</v>
      </c>
      <c r="C8006" s="1">
        <v>0</v>
      </c>
      <c r="D8006" s="1">
        <v>0</v>
      </c>
      <c r="F8006" s="1">
        <v>40.122999999999998</v>
      </c>
      <c r="G8006" s="1">
        <v>94.663790000000006</v>
      </c>
      <c r="I8006" s="1">
        <v>517.73945000000003</v>
      </c>
      <c r="K8006" s="1">
        <v>570.67577000000006</v>
      </c>
      <c r="L8006" s="1">
        <v>1565.742</v>
      </c>
    </row>
    <row r="8007" spans="1:12" x14ac:dyDescent="0.2">
      <c r="A8007" s="1" t="s">
        <v>93</v>
      </c>
      <c r="B8007" s="1" t="s">
        <v>28</v>
      </c>
      <c r="C8007" s="1">
        <v>0</v>
      </c>
      <c r="D8007" s="1">
        <v>0</v>
      </c>
      <c r="F8007" s="1">
        <v>0</v>
      </c>
      <c r="G8007" s="1">
        <v>0</v>
      </c>
      <c r="I8007" s="1">
        <v>16.53</v>
      </c>
      <c r="K8007" s="1">
        <v>217.51263</v>
      </c>
      <c r="L8007" s="1">
        <v>206.17</v>
      </c>
    </row>
    <row r="8008" spans="1:12" x14ac:dyDescent="0.2">
      <c r="A8008" s="1" t="s">
        <v>93</v>
      </c>
      <c r="B8008" s="1" t="s">
        <v>9</v>
      </c>
      <c r="C8008" s="1">
        <v>0</v>
      </c>
      <c r="D8008" s="1">
        <v>0</v>
      </c>
      <c r="F8008" s="1">
        <v>0</v>
      </c>
      <c r="G8008" s="1">
        <v>0</v>
      </c>
      <c r="I8008" s="1">
        <v>0</v>
      </c>
      <c r="K8008" s="1">
        <v>174.10045</v>
      </c>
      <c r="L8008" s="1">
        <v>0</v>
      </c>
    </row>
    <row r="8009" spans="1:12" x14ac:dyDescent="0.2">
      <c r="A8009" s="1" t="s">
        <v>93</v>
      </c>
      <c r="B8009" s="1" t="s">
        <v>27</v>
      </c>
      <c r="C8009" s="1">
        <v>0</v>
      </c>
      <c r="D8009" s="1">
        <v>0</v>
      </c>
      <c r="F8009" s="1">
        <v>164.934</v>
      </c>
      <c r="G8009" s="1">
        <v>80.160380000000004</v>
      </c>
      <c r="I8009" s="1">
        <v>60.81</v>
      </c>
      <c r="K8009" s="1">
        <v>283.84199999999998</v>
      </c>
      <c r="L8009" s="1">
        <v>567.13122999999996</v>
      </c>
    </row>
    <row r="8010" spans="1:12" x14ac:dyDescent="0.2">
      <c r="A8010" s="1" t="s">
        <v>93</v>
      </c>
      <c r="B8010" s="1" t="s">
        <v>8</v>
      </c>
      <c r="C8010" s="1">
        <v>0</v>
      </c>
      <c r="D8010" s="1">
        <v>37.229999999999997</v>
      </c>
      <c r="F8010" s="1">
        <v>1380.8381999999999</v>
      </c>
      <c r="G8010" s="1">
        <v>436.68061999999998</v>
      </c>
      <c r="I8010" s="1">
        <v>913.28548999999998</v>
      </c>
      <c r="K8010" s="1">
        <v>11543.24101</v>
      </c>
      <c r="L8010" s="1">
        <v>19018.430329999999</v>
      </c>
    </row>
    <row r="8011" spans="1:12" x14ac:dyDescent="0.2">
      <c r="A8011" s="1" t="s">
        <v>93</v>
      </c>
      <c r="B8011" s="1" t="s">
        <v>7</v>
      </c>
      <c r="C8011" s="1">
        <v>0</v>
      </c>
      <c r="D8011" s="1">
        <v>43.798369999999998</v>
      </c>
      <c r="F8011" s="1">
        <v>481.64481999999998</v>
      </c>
      <c r="G8011" s="1">
        <v>1076.6280899999999</v>
      </c>
      <c r="I8011" s="1">
        <v>745.53814999999997</v>
      </c>
      <c r="K8011" s="1">
        <v>5395.3672500000002</v>
      </c>
      <c r="L8011" s="1">
        <v>5676.5425800000003</v>
      </c>
    </row>
    <row r="8012" spans="1:12" x14ac:dyDescent="0.2">
      <c r="A8012" s="1" t="s">
        <v>93</v>
      </c>
      <c r="B8012" s="1" t="s">
        <v>26</v>
      </c>
      <c r="C8012" s="1">
        <v>0</v>
      </c>
      <c r="D8012" s="1">
        <v>0</v>
      </c>
      <c r="F8012" s="1">
        <v>33.698529999999998</v>
      </c>
      <c r="G8012" s="1">
        <v>0</v>
      </c>
      <c r="I8012" s="1">
        <v>11.17422</v>
      </c>
      <c r="K8012" s="1">
        <v>265.35923000000003</v>
      </c>
      <c r="L8012" s="1">
        <v>330.28120999999999</v>
      </c>
    </row>
    <row r="8013" spans="1:12" x14ac:dyDescent="0.2">
      <c r="A8013" s="1" t="s">
        <v>93</v>
      </c>
      <c r="B8013" s="1" t="s">
        <v>25</v>
      </c>
      <c r="C8013" s="1">
        <v>0</v>
      </c>
      <c r="D8013" s="1">
        <v>0</v>
      </c>
      <c r="F8013" s="1">
        <v>475.29628000000002</v>
      </c>
      <c r="G8013" s="1">
        <v>77.228639999999999</v>
      </c>
      <c r="I8013" s="1">
        <v>29.856000000000002</v>
      </c>
      <c r="K8013" s="1">
        <v>4149.14678</v>
      </c>
      <c r="L8013" s="1">
        <v>475.28811999999999</v>
      </c>
    </row>
    <row r="8014" spans="1:12" x14ac:dyDescent="0.2">
      <c r="A8014" s="1" t="s">
        <v>93</v>
      </c>
      <c r="B8014" s="1" t="s">
        <v>53</v>
      </c>
      <c r="C8014" s="1">
        <v>0</v>
      </c>
      <c r="D8014" s="1">
        <v>0</v>
      </c>
      <c r="F8014" s="1">
        <v>1256.62042</v>
      </c>
      <c r="G8014" s="1">
        <v>2262.9286400000001</v>
      </c>
      <c r="I8014" s="1">
        <v>502.87313999999998</v>
      </c>
      <c r="K8014" s="1">
        <v>5860.5490200000004</v>
      </c>
      <c r="L8014" s="1">
        <v>6007.1486000000004</v>
      </c>
    </row>
    <row r="8015" spans="1:12" x14ac:dyDescent="0.2">
      <c r="A8015" s="1" t="s">
        <v>93</v>
      </c>
      <c r="B8015" s="1" t="s">
        <v>52</v>
      </c>
      <c r="C8015" s="1">
        <v>0</v>
      </c>
      <c r="D8015" s="1">
        <v>0</v>
      </c>
      <c r="F8015" s="1">
        <v>0</v>
      </c>
      <c r="G8015" s="1">
        <v>0</v>
      </c>
      <c r="I8015" s="1">
        <v>74.946600000000004</v>
      </c>
      <c r="K8015" s="1">
        <v>26.368559999999999</v>
      </c>
      <c r="L8015" s="1">
        <v>74.946600000000004</v>
      </c>
    </row>
    <row r="8016" spans="1:12" x14ac:dyDescent="0.2">
      <c r="A8016" s="1" t="s">
        <v>93</v>
      </c>
      <c r="B8016" s="1" t="s">
        <v>6</v>
      </c>
      <c r="C8016" s="1">
        <v>0</v>
      </c>
      <c r="D8016" s="1">
        <v>0</v>
      </c>
      <c r="F8016" s="1">
        <v>289.44749000000002</v>
      </c>
      <c r="G8016" s="1">
        <v>914.10521000000006</v>
      </c>
      <c r="I8016" s="1">
        <v>740.51603</v>
      </c>
      <c r="K8016" s="1">
        <v>4192.64624</v>
      </c>
      <c r="L8016" s="1">
        <v>9262.1388999999999</v>
      </c>
    </row>
    <row r="8017" spans="1:12" x14ac:dyDescent="0.2">
      <c r="A8017" s="1" t="s">
        <v>93</v>
      </c>
      <c r="B8017" s="1" t="s">
        <v>51</v>
      </c>
      <c r="C8017" s="1">
        <v>0</v>
      </c>
      <c r="D8017" s="1">
        <v>0</v>
      </c>
      <c r="F8017" s="1">
        <v>0</v>
      </c>
      <c r="G8017" s="1">
        <v>0</v>
      </c>
      <c r="I8017" s="1">
        <v>0</v>
      </c>
      <c r="K8017" s="1">
        <v>18.079999999999998</v>
      </c>
      <c r="L8017" s="1">
        <v>146.4385</v>
      </c>
    </row>
    <row r="8018" spans="1:12" x14ac:dyDescent="0.2">
      <c r="A8018" s="1" t="s">
        <v>93</v>
      </c>
      <c r="B8018" s="1" t="s">
        <v>50</v>
      </c>
      <c r="C8018" s="1">
        <v>0</v>
      </c>
      <c r="D8018" s="1">
        <v>0</v>
      </c>
      <c r="F8018" s="1">
        <v>0</v>
      </c>
      <c r="G8018" s="1">
        <v>0</v>
      </c>
      <c r="I8018" s="1">
        <v>119.09599</v>
      </c>
      <c r="K8018" s="1">
        <v>167.53990999999999</v>
      </c>
      <c r="L8018" s="1">
        <v>140.75301999999999</v>
      </c>
    </row>
    <row r="8019" spans="1:12" x14ac:dyDescent="0.2">
      <c r="A8019" s="1" t="s">
        <v>93</v>
      </c>
      <c r="B8019" s="1" t="s">
        <v>49</v>
      </c>
      <c r="C8019" s="1">
        <v>0</v>
      </c>
      <c r="D8019" s="1">
        <v>0</v>
      </c>
      <c r="F8019" s="1">
        <v>0</v>
      </c>
      <c r="G8019" s="1">
        <v>0</v>
      </c>
      <c r="I8019" s="1">
        <v>65.572000000000003</v>
      </c>
      <c r="K8019" s="1">
        <v>0</v>
      </c>
      <c r="L8019" s="1">
        <v>412.05595</v>
      </c>
    </row>
    <row r="8020" spans="1:12" x14ac:dyDescent="0.2">
      <c r="A8020" s="1" t="s">
        <v>93</v>
      </c>
      <c r="B8020" s="1" t="s">
        <v>48</v>
      </c>
      <c r="C8020" s="1">
        <v>0</v>
      </c>
      <c r="D8020" s="1">
        <v>0</v>
      </c>
      <c r="F8020" s="1">
        <v>26.932549999999999</v>
      </c>
      <c r="G8020" s="1">
        <v>0</v>
      </c>
      <c r="I8020" s="1">
        <v>26.906269999999999</v>
      </c>
      <c r="K8020" s="1">
        <v>361.18198000000001</v>
      </c>
      <c r="L8020" s="1">
        <v>254.83094</v>
      </c>
    </row>
    <row r="8021" spans="1:12" x14ac:dyDescent="0.2">
      <c r="A8021" s="1" t="s">
        <v>93</v>
      </c>
      <c r="B8021" s="1" t="s">
        <v>46</v>
      </c>
      <c r="C8021" s="1">
        <v>0</v>
      </c>
      <c r="D8021" s="1">
        <v>0</v>
      </c>
      <c r="F8021" s="1">
        <v>0</v>
      </c>
      <c r="G8021" s="1">
        <v>0</v>
      </c>
      <c r="I8021" s="1">
        <v>0</v>
      </c>
      <c r="K8021" s="1">
        <v>0</v>
      </c>
      <c r="L8021" s="1">
        <v>0</v>
      </c>
    </row>
    <row r="8022" spans="1:12" x14ac:dyDescent="0.2">
      <c r="A8022" s="1" t="s">
        <v>93</v>
      </c>
      <c r="B8022" s="1" t="s">
        <v>5</v>
      </c>
      <c r="C8022" s="1">
        <v>0</v>
      </c>
      <c r="D8022" s="1">
        <v>0</v>
      </c>
      <c r="F8022" s="1">
        <v>1249.2415599999999</v>
      </c>
      <c r="G8022" s="1">
        <v>15.07382</v>
      </c>
      <c r="I8022" s="1">
        <v>115.17581</v>
      </c>
      <c r="K8022" s="1">
        <v>7821.0915299999997</v>
      </c>
      <c r="L8022" s="1">
        <v>3877.7602999999999</v>
      </c>
    </row>
    <row r="8023" spans="1:12" x14ac:dyDescent="0.2">
      <c r="A8023" s="1" t="s">
        <v>93</v>
      </c>
      <c r="B8023" s="1" t="s">
        <v>4</v>
      </c>
      <c r="C8023" s="1">
        <v>0</v>
      </c>
      <c r="D8023" s="1">
        <v>0</v>
      </c>
      <c r="F8023" s="1">
        <v>751.44794999999999</v>
      </c>
      <c r="G8023" s="1">
        <v>311.06331</v>
      </c>
      <c r="I8023" s="1">
        <v>89.141040000000004</v>
      </c>
      <c r="K8023" s="1">
        <v>7159.5031200000003</v>
      </c>
      <c r="L8023" s="1">
        <v>2163.8507</v>
      </c>
    </row>
    <row r="8024" spans="1:12" x14ac:dyDescent="0.2">
      <c r="A8024" s="1" t="s">
        <v>93</v>
      </c>
      <c r="B8024" s="1" t="s">
        <v>88</v>
      </c>
      <c r="C8024" s="1">
        <v>0</v>
      </c>
      <c r="D8024" s="1">
        <v>0</v>
      </c>
      <c r="F8024" s="1">
        <v>0</v>
      </c>
      <c r="G8024" s="1">
        <v>0</v>
      </c>
      <c r="I8024" s="1">
        <v>0</v>
      </c>
      <c r="K8024" s="1">
        <v>1100.56087</v>
      </c>
      <c r="L8024" s="1">
        <v>0</v>
      </c>
    </row>
    <row r="8025" spans="1:12" x14ac:dyDescent="0.2">
      <c r="A8025" s="1" t="s">
        <v>93</v>
      </c>
      <c r="B8025" s="1" t="s">
        <v>44</v>
      </c>
      <c r="C8025" s="1">
        <v>0</v>
      </c>
      <c r="D8025" s="1">
        <v>0</v>
      </c>
      <c r="F8025" s="1">
        <v>0</v>
      </c>
      <c r="G8025" s="1">
        <v>0</v>
      </c>
      <c r="I8025" s="1">
        <v>0</v>
      </c>
      <c r="K8025" s="1">
        <v>183.13650000000001</v>
      </c>
      <c r="L8025" s="1">
        <v>0</v>
      </c>
    </row>
    <row r="8026" spans="1:12" x14ac:dyDescent="0.2">
      <c r="A8026" s="1" t="s">
        <v>93</v>
      </c>
      <c r="B8026" s="1" t="s">
        <v>43</v>
      </c>
      <c r="C8026" s="1">
        <v>0</v>
      </c>
      <c r="D8026" s="1">
        <v>0</v>
      </c>
      <c r="F8026" s="1">
        <v>0</v>
      </c>
      <c r="G8026" s="1">
        <v>0</v>
      </c>
      <c r="I8026" s="1">
        <v>0</v>
      </c>
      <c r="K8026" s="1">
        <v>143.53961000000001</v>
      </c>
      <c r="L8026" s="1">
        <v>108.53057</v>
      </c>
    </row>
    <row r="8027" spans="1:12" x14ac:dyDescent="0.2">
      <c r="A8027" s="1" t="s">
        <v>93</v>
      </c>
      <c r="B8027" s="1" t="s">
        <v>74</v>
      </c>
      <c r="C8027" s="1">
        <v>0</v>
      </c>
      <c r="D8027" s="1">
        <v>0</v>
      </c>
      <c r="F8027" s="1">
        <v>0</v>
      </c>
      <c r="G8027" s="1">
        <v>36.489699999999999</v>
      </c>
      <c r="I8027" s="1">
        <v>73.938289999999995</v>
      </c>
      <c r="K8027" s="1">
        <v>0</v>
      </c>
      <c r="L8027" s="1">
        <v>504.27528000000001</v>
      </c>
    </row>
    <row r="8028" spans="1:12" x14ac:dyDescent="0.2">
      <c r="A8028" s="1" t="s">
        <v>93</v>
      </c>
      <c r="B8028" s="1" t="s">
        <v>3</v>
      </c>
      <c r="C8028" s="1">
        <v>0</v>
      </c>
      <c r="D8028" s="1">
        <v>0</v>
      </c>
      <c r="F8028" s="1">
        <v>98.034829999999999</v>
      </c>
      <c r="G8028" s="1">
        <v>1546.46306</v>
      </c>
      <c r="I8028" s="1">
        <v>4276.4076599999999</v>
      </c>
      <c r="K8028" s="1">
        <v>3529.3915299999999</v>
      </c>
      <c r="L8028" s="1">
        <v>8782.8117199999997</v>
      </c>
    </row>
    <row r="8029" spans="1:12" x14ac:dyDescent="0.2">
      <c r="A8029" s="1" t="s">
        <v>93</v>
      </c>
      <c r="B8029" s="1" t="s">
        <v>24</v>
      </c>
      <c r="C8029" s="1">
        <v>0</v>
      </c>
      <c r="D8029" s="1">
        <v>0</v>
      </c>
      <c r="F8029" s="1">
        <v>0</v>
      </c>
      <c r="G8029" s="1">
        <v>0</v>
      </c>
      <c r="I8029" s="1">
        <v>0</v>
      </c>
      <c r="K8029" s="1">
        <v>383.30885999999998</v>
      </c>
      <c r="L8029" s="1">
        <v>0</v>
      </c>
    </row>
    <row r="8030" spans="1:12" x14ac:dyDescent="0.2">
      <c r="A8030" s="1" t="s">
        <v>93</v>
      </c>
      <c r="B8030" s="1" t="s">
        <v>2</v>
      </c>
      <c r="C8030" s="1">
        <v>0</v>
      </c>
      <c r="D8030" s="1">
        <v>0</v>
      </c>
      <c r="F8030" s="1">
        <v>10.052350000000001</v>
      </c>
      <c r="G8030" s="1">
        <v>0</v>
      </c>
      <c r="I8030" s="1">
        <v>0</v>
      </c>
      <c r="K8030" s="1">
        <v>45.52863</v>
      </c>
      <c r="L8030" s="1">
        <v>0</v>
      </c>
    </row>
    <row r="8031" spans="1:12" x14ac:dyDescent="0.2">
      <c r="A8031" s="1" t="s">
        <v>93</v>
      </c>
      <c r="B8031" s="1" t="s">
        <v>78</v>
      </c>
      <c r="C8031" s="1">
        <v>0</v>
      </c>
      <c r="D8031" s="1">
        <v>0</v>
      </c>
      <c r="F8031" s="1">
        <v>87.548460000000006</v>
      </c>
      <c r="G8031" s="1">
        <v>0</v>
      </c>
      <c r="I8031" s="1">
        <v>0</v>
      </c>
      <c r="K8031" s="1">
        <v>484.08893999999998</v>
      </c>
      <c r="L8031" s="1">
        <v>0</v>
      </c>
    </row>
    <row r="8032" spans="1:12" x14ac:dyDescent="0.2">
      <c r="A8032" s="1" t="s">
        <v>93</v>
      </c>
      <c r="B8032" s="1" t="s">
        <v>41</v>
      </c>
      <c r="C8032" s="1">
        <v>0</v>
      </c>
      <c r="D8032" s="1">
        <v>0</v>
      </c>
      <c r="F8032" s="1">
        <v>0</v>
      </c>
      <c r="G8032" s="1">
        <v>0</v>
      </c>
      <c r="I8032" s="1">
        <v>0</v>
      </c>
      <c r="K8032" s="1">
        <v>89.638339999999999</v>
      </c>
      <c r="L8032" s="1">
        <v>975.53980999999999</v>
      </c>
    </row>
    <row r="8033" spans="1:13" x14ac:dyDescent="0.2">
      <c r="A8033" s="1" t="s">
        <v>93</v>
      </c>
      <c r="B8033" s="1" t="s">
        <v>40</v>
      </c>
      <c r="C8033" s="1">
        <v>0</v>
      </c>
      <c r="D8033" s="1">
        <v>0</v>
      </c>
      <c r="F8033" s="1">
        <v>0</v>
      </c>
      <c r="G8033" s="1">
        <v>0</v>
      </c>
      <c r="I8033" s="1">
        <v>0</v>
      </c>
      <c r="K8033" s="1">
        <v>65.987629999999996</v>
      </c>
      <c r="L8033" s="1">
        <v>0</v>
      </c>
    </row>
    <row r="8034" spans="1:13" x14ac:dyDescent="0.2">
      <c r="A8034" s="1" t="s">
        <v>93</v>
      </c>
      <c r="B8034" s="1" t="s">
        <v>39</v>
      </c>
      <c r="C8034" s="1">
        <v>0</v>
      </c>
      <c r="D8034" s="1">
        <v>0</v>
      </c>
      <c r="F8034" s="1">
        <v>0</v>
      </c>
      <c r="G8034" s="1">
        <v>0</v>
      </c>
      <c r="I8034" s="1">
        <v>0</v>
      </c>
      <c r="K8034" s="1">
        <v>20.50066</v>
      </c>
      <c r="L8034" s="1">
        <v>130.48616999999999</v>
      </c>
    </row>
    <row r="8035" spans="1:13" x14ac:dyDescent="0.2">
      <c r="A8035" s="2" t="s">
        <v>93</v>
      </c>
      <c r="B8035" s="2" t="s">
        <v>0</v>
      </c>
      <c r="C8035" s="2">
        <v>14.595000000000001</v>
      </c>
      <c r="D8035" s="2">
        <v>1442.7481</v>
      </c>
      <c r="E8035" s="2"/>
      <c r="F8035" s="2">
        <v>69564.394249999998</v>
      </c>
      <c r="G8035" s="2">
        <v>80568.288759999996</v>
      </c>
      <c r="H8035" s="2"/>
      <c r="I8035" s="2">
        <v>118274.99803</v>
      </c>
      <c r="J8035" s="2"/>
      <c r="K8035" s="2">
        <v>769966.42839000002</v>
      </c>
      <c r="L8035" s="2">
        <v>699447.15503000002</v>
      </c>
      <c r="M8035" s="2"/>
    </row>
    <row r="8036" spans="1:13" x14ac:dyDescent="0.2">
      <c r="A8036" s="1" t="s">
        <v>92</v>
      </c>
      <c r="B8036" s="1" t="s">
        <v>21</v>
      </c>
      <c r="C8036" s="1">
        <v>0</v>
      </c>
      <c r="D8036" s="1">
        <v>0</v>
      </c>
      <c r="F8036" s="1">
        <v>0</v>
      </c>
      <c r="G8036" s="1">
        <v>0</v>
      </c>
      <c r="I8036" s="1">
        <v>0</v>
      </c>
      <c r="K8036" s="1">
        <v>124.71794</v>
      </c>
      <c r="L8036" s="1">
        <v>32.954000000000001</v>
      </c>
    </row>
    <row r="8037" spans="1:13" x14ac:dyDescent="0.2">
      <c r="A8037" s="1" t="s">
        <v>92</v>
      </c>
      <c r="B8037" s="1" t="s">
        <v>36</v>
      </c>
      <c r="C8037" s="1">
        <v>0</v>
      </c>
      <c r="D8037" s="1">
        <v>0</v>
      </c>
      <c r="F8037" s="1">
        <v>0</v>
      </c>
      <c r="G8037" s="1">
        <v>0</v>
      </c>
      <c r="I8037" s="1">
        <v>0</v>
      </c>
      <c r="K8037" s="1">
        <v>63.819510000000001</v>
      </c>
      <c r="L8037" s="1">
        <v>176.73763</v>
      </c>
    </row>
    <row r="8038" spans="1:13" x14ac:dyDescent="0.2">
      <c r="A8038" s="1" t="s">
        <v>92</v>
      </c>
      <c r="B8038" s="1" t="s">
        <v>68</v>
      </c>
      <c r="C8038" s="1">
        <v>0</v>
      </c>
      <c r="D8038" s="1">
        <v>0</v>
      </c>
      <c r="F8038" s="1">
        <v>0</v>
      </c>
      <c r="G8038" s="1">
        <v>0</v>
      </c>
      <c r="I8038" s="1">
        <v>0</v>
      </c>
      <c r="K8038" s="1">
        <v>0</v>
      </c>
      <c r="L8038" s="1">
        <v>0</v>
      </c>
    </row>
    <row r="8039" spans="1:13" x14ac:dyDescent="0.2">
      <c r="A8039" s="1" t="s">
        <v>92</v>
      </c>
      <c r="B8039" s="1" t="s">
        <v>20</v>
      </c>
      <c r="C8039" s="1">
        <v>0</v>
      </c>
      <c r="D8039" s="1">
        <v>0</v>
      </c>
      <c r="F8039" s="1">
        <v>25.282550000000001</v>
      </c>
      <c r="G8039" s="1">
        <v>65.878479999999996</v>
      </c>
      <c r="I8039" s="1">
        <v>366.41834</v>
      </c>
      <c r="K8039" s="1">
        <v>419.93101000000001</v>
      </c>
      <c r="L8039" s="1">
        <v>592.56831999999997</v>
      </c>
    </row>
    <row r="8040" spans="1:13" x14ac:dyDescent="0.2">
      <c r="A8040" s="1" t="s">
        <v>92</v>
      </c>
      <c r="B8040" s="1" t="s">
        <v>35</v>
      </c>
      <c r="C8040" s="1">
        <v>0</v>
      </c>
      <c r="D8040" s="1">
        <v>0</v>
      </c>
      <c r="F8040" s="1">
        <v>0</v>
      </c>
      <c r="G8040" s="1">
        <v>0</v>
      </c>
      <c r="I8040" s="1">
        <v>0</v>
      </c>
      <c r="K8040" s="1">
        <v>12.144</v>
      </c>
      <c r="L8040" s="1">
        <v>55.454079999999998</v>
      </c>
    </row>
    <row r="8041" spans="1:13" x14ac:dyDescent="0.2">
      <c r="A8041" s="1" t="s">
        <v>92</v>
      </c>
      <c r="B8041" s="1" t="s">
        <v>67</v>
      </c>
      <c r="C8041" s="1">
        <v>0</v>
      </c>
      <c r="D8041" s="1">
        <v>0</v>
      </c>
      <c r="F8041" s="1">
        <v>0</v>
      </c>
      <c r="G8041" s="1">
        <v>0</v>
      </c>
      <c r="I8041" s="1">
        <v>0</v>
      </c>
      <c r="K8041" s="1">
        <v>0</v>
      </c>
      <c r="L8041" s="1">
        <v>0</v>
      </c>
    </row>
    <row r="8042" spans="1:13" x14ac:dyDescent="0.2">
      <c r="A8042" s="1" t="s">
        <v>92</v>
      </c>
      <c r="B8042" s="1" t="s">
        <v>34</v>
      </c>
      <c r="C8042" s="1">
        <v>0</v>
      </c>
      <c r="D8042" s="1">
        <v>0</v>
      </c>
      <c r="F8042" s="1">
        <v>22.75</v>
      </c>
      <c r="G8042" s="1">
        <v>6.81</v>
      </c>
      <c r="I8042" s="1">
        <v>0</v>
      </c>
      <c r="K8042" s="1">
        <v>168.52785</v>
      </c>
      <c r="L8042" s="1">
        <v>26.99</v>
      </c>
    </row>
    <row r="8043" spans="1:13" x14ac:dyDescent="0.2">
      <c r="A8043" s="1" t="s">
        <v>92</v>
      </c>
      <c r="B8043" s="1" t="s">
        <v>19</v>
      </c>
      <c r="C8043" s="1">
        <v>0</v>
      </c>
      <c r="D8043" s="1">
        <v>0</v>
      </c>
      <c r="F8043" s="1">
        <v>16.75</v>
      </c>
      <c r="G8043" s="1">
        <v>112.08114</v>
      </c>
      <c r="I8043" s="1">
        <v>0</v>
      </c>
      <c r="K8043" s="1">
        <v>305.25277999999997</v>
      </c>
      <c r="L8043" s="1">
        <v>250.68359000000001</v>
      </c>
    </row>
    <row r="8044" spans="1:13" x14ac:dyDescent="0.2">
      <c r="A8044" s="1" t="s">
        <v>92</v>
      </c>
      <c r="B8044" s="1" t="s">
        <v>71</v>
      </c>
      <c r="C8044" s="1">
        <v>0</v>
      </c>
      <c r="D8044" s="1">
        <v>0</v>
      </c>
      <c r="F8044" s="1">
        <v>0</v>
      </c>
      <c r="G8044" s="1">
        <v>0</v>
      </c>
      <c r="I8044" s="1">
        <v>0</v>
      </c>
      <c r="K8044" s="1">
        <v>0</v>
      </c>
      <c r="L8044" s="1">
        <v>0</v>
      </c>
    </row>
    <row r="8045" spans="1:13" x14ac:dyDescent="0.2">
      <c r="A8045" s="1" t="s">
        <v>92</v>
      </c>
      <c r="B8045" s="1" t="s">
        <v>18</v>
      </c>
      <c r="C8045" s="1">
        <v>0</v>
      </c>
      <c r="D8045" s="1">
        <v>0</v>
      </c>
      <c r="F8045" s="1">
        <v>0</v>
      </c>
      <c r="G8045" s="1">
        <v>0</v>
      </c>
      <c r="I8045" s="1">
        <v>0</v>
      </c>
      <c r="K8045" s="1">
        <v>0</v>
      </c>
      <c r="L8045" s="1">
        <v>0</v>
      </c>
    </row>
    <row r="8046" spans="1:13" x14ac:dyDescent="0.2">
      <c r="A8046" s="1" t="s">
        <v>92</v>
      </c>
      <c r="B8046" s="1" t="s">
        <v>61</v>
      </c>
      <c r="C8046" s="1">
        <v>0</v>
      </c>
      <c r="D8046" s="1">
        <v>0</v>
      </c>
      <c r="F8046" s="1">
        <v>150.93474000000001</v>
      </c>
      <c r="G8046" s="1">
        <v>8.5060699999999994</v>
      </c>
      <c r="I8046" s="1">
        <v>93.504750000000001</v>
      </c>
      <c r="K8046" s="1">
        <v>150.93474000000001</v>
      </c>
      <c r="L8046" s="1">
        <v>378.42451</v>
      </c>
    </row>
    <row r="8047" spans="1:13" x14ac:dyDescent="0.2">
      <c r="A8047" s="1" t="s">
        <v>92</v>
      </c>
      <c r="B8047" s="1" t="s">
        <v>16</v>
      </c>
      <c r="C8047" s="1">
        <v>0</v>
      </c>
      <c r="D8047" s="1">
        <v>0</v>
      </c>
      <c r="F8047" s="1">
        <v>0</v>
      </c>
      <c r="G8047" s="1">
        <v>158.69999999999999</v>
      </c>
      <c r="I8047" s="1">
        <v>0</v>
      </c>
      <c r="K8047" s="1">
        <v>0</v>
      </c>
      <c r="L8047" s="1">
        <v>289.45</v>
      </c>
    </row>
    <row r="8048" spans="1:13" x14ac:dyDescent="0.2">
      <c r="A8048" s="1" t="s">
        <v>92</v>
      </c>
      <c r="B8048" s="1" t="s">
        <v>60</v>
      </c>
      <c r="C8048" s="1">
        <v>0</v>
      </c>
      <c r="D8048" s="1">
        <v>0</v>
      </c>
      <c r="F8048" s="1">
        <v>0</v>
      </c>
      <c r="G8048" s="1">
        <v>0</v>
      </c>
      <c r="I8048" s="1">
        <v>0</v>
      </c>
      <c r="K8048" s="1">
        <v>0</v>
      </c>
      <c r="L8048" s="1">
        <v>38.553699999999999</v>
      </c>
    </row>
    <row r="8049" spans="1:12" x14ac:dyDescent="0.2">
      <c r="A8049" s="1" t="s">
        <v>92</v>
      </c>
      <c r="B8049" s="1" t="s">
        <v>15</v>
      </c>
      <c r="C8049" s="1">
        <v>0</v>
      </c>
      <c r="D8049" s="1">
        <v>0</v>
      </c>
      <c r="F8049" s="1">
        <v>41.086100000000002</v>
      </c>
      <c r="G8049" s="1">
        <v>0</v>
      </c>
      <c r="I8049" s="1">
        <v>0.6</v>
      </c>
      <c r="K8049" s="1">
        <v>202.04949999999999</v>
      </c>
      <c r="L8049" s="1">
        <v>2.1949999999999998</v>
      </c>
    </row>
    <row r="8050" spans="1:12" x14ac:dyDescent="0.2">
      <c r="A8050" s="1" t="s">
        <v>92</v>
      </c>
      <c r="B8050" s="1" t="s">
        <v>14</v>
      </c>
      <c r="C8050" s="1">
        <v>0</v>
      </c>
      <c r="D8050" s="1">
        <v>0</v>
      </c>
      <c r="F8050" s="1">
        <v>16.3812</v>
      </c>
      <c r="G8050" s="1">
        <v>19.0242</v>
      </c>
      <c r="I8050" s="1">
        <v>177.00702000000001</v>
      </c>
      <c r="K8050" s="1">
        <v>248.36918</v>
      </c>
      <c r="L8050" s="1">
        <v>284.98563999999999</v>
      </c>
    </row>
    <row r="8051" spans="1:12" x14ac:dyDescent="0.2">
      <c r="A8051" s="1" t="s">
        <v>92</v>
      </c>
      <c r="B8051" s="1" t="s">
        <v>13</v>
      </c>
      <c r="C8051" s="1">
        <v>0</v>
      </c>
      <c r="D8051" s="1">
        <v>0</v>
      </c>
      <c r="F8051" s="1">
        <v>0</v>
      </c>
      <c r="G8051" s="1">
        <v>0</v>
      </c>
      <c r="I8051" s="1">
        <v>0</v>
      </c>
      <c r="K8051" s="1">
        <v>167.12481</v>
      </c>
      <c r="L8051" s="1">
        <v>186.92555999999999</v>
      </c>
    </row>
    <row r="8052" spans="1:12" x14ac:dyDescent="0.2">
      <c r="A8052" s="1" t="s">
        <v>92</v>
      </c>
      <c r="B8052" s="1" t="s">
        <v>12</v>
      </c>
      <c r="C8052" s="1">
        <v>0</v>
      </c>
      <c r="D8052" s="1">
        <v>0</v>
      </c>
      <c r="F8052" s="1">
        <v>1446.46435</v>
      </c>
      <c r="G8052" s="1">
        <v>832.66908000000001</v>
      </c>
      <c r="I8052" s="1">
        <v>612.52810999999997</v>
      </c>
      <c r="K8052" s="1">
        <v>7116.5833700000003</v>
      </c>
      <c r="L8052" s="1">
        <v>7100.7576600000002</v>
      </c>
    </row>
    <row r="8053" spans="1:12" x14ac:dyDescent="0.2">
      <c r="A8053" s="1" t="s">
        <v>92</v>
      </c>
      <c r="B8053" s="1" t="s">
        <v>11</v>
      </c>
      <c r="C8053" s="1">
        <v>0</v>
      </c>
      <c r="D8053" s="1">
        <v>13.32</v>
      </c>
      <c r="F8053" s="1">
        <v>44.076799999999999</v>
      </c>
      <c r="G8053" s="1">
        <v>271.49754000000001</v>
      </c>
      <c r="I8053" s="1">
        <v>45.871690000000001</v>
      </c>
      <c r="K8053" s="1">
        <v>1514.7660900000001</v>
      </c>
      <c r="L8053" s="1">
        <v>939.21504000000004</v>
      </c>
    </row>
    <row r="8054" spans="1:12" x14ac:dyDescent="0.2">
      <c r="A8054" s="1" t="s">
        <v>92</v>
      </c>
      <c r="B8054" s="1" t="s">
        <v>30</v>
      </c>
      <c r="C8054" s="1">
        <v>0</v>
      </c>
      <c r="D8054" s="1">
        <v>0</v>
      </c>
      <c r="F8054" s="1">
        <v>0</v>
      </c>
      <c r="G8054" s="1">
        <v>0</v>
      </c>
      <c r="I8054" s="1">
        <v>0</v>
      </c>
      <c r="K8054" s="1">
        <v>35.676110000000001</v>
      </c>
      <c r="L8054" s="1">
        <v>36.724499999999999</v>
      </c>
    </row>
    <row r="8055" spans="1:12" x14ac:dyDescent="0.2">
      <c r="A8055" s="1" t="s">
        <v>92</v>
      </c>
      <c r="B8055" s="1" t="s">
        <v>29</v>
      </c>
      <c r="C8055" s="1">
        <v>0</v>
      </c>
      <c r="D8055" s="1">
        <v>0</v>
      </c>
      <c r="F8055" s="1">
        <v>0</v>
      </c>
      <c r="G8055" s="1">
        <v>0</v>
      </c>
      <c r="I8055" s="1">
        <v>0</v>
      </c>
      <c r="K8055" s="1">
        <v>0</v>
      </c>
      <c r="L8055" s="1">
        <v>123.47787</v>
      </c>
    </row>
    <row r="8056" spans="1:12" x14ac:dyDescent="0.2">
      <c r="A8056" s="1" t="s">
        <v>92</v>
      </c>
      <c r="B8056" s="1" t="s">
        <v>10</v>
      </c>
      <c r="C8056" s="1">
        <v>0</v>
      </c>
      <c r="D8056" s="1">
        <v>0</v>
      </c>
      <c r="F8056" s="1">
        <v>40.674999999999997</v>
      </c>
      <c r="G8056" s="1">
        <v>18.027360000000002</v>
      </c>
      <c r="I8056" s="1">
        <v>32.131</v>
      </c>
      <c r="K8056" s="1">
        <v>152.18025</v>
      </c>
      <c r="L8056" s="1">
        <v>126.762</v>
      </c>
    </row>
    <row r="8057" spans="1:12" x14ac:dyDescent="0.2">
      <c r="A8057" s="1" t="s">
        <v>92</v>
      </c>
      <c r="B8057" s="1" t="s">
        <v>8</v>
      </c>
      <c r="C8057" s="1">
        <v>0</v>
      </c>
      <c r="D8057" s="1">
        <v>44.238999999999997</v>
      </c>
      <c r="F8057" s="1">
        <v>4.2274500000000002</v>
      </c>
      <c r="G8057" s="1">
        <v>72.798479999999998</v>
      </c>
      <c r="I8057" s="1">
        <v>16.505929999999999</v>
      </c>
      <c r="K8057" s="1">
        <v>206.17272</v>
      </c>
      <c r="L8057" s="1">
        <v>186.35481999999999</v>
      </c>
    </row>
    <row r="8058" spans="1:12" x14ac:dyDescent="0.2">
      <c r="A8058" s="1" t="s">
        <v>92</v>
      </c>
      <c r="B8058" s="1" t="s">
        <v>7</v>
      </c>
      <c r="C8058" s="1">
        <v>0</v>
      </c>
      <c r="D8058" s="1">
        <v>0</v>
      </c>
      <c r="F8058" s="1">
        <v>68.837000000000003</v>
      </c>
      <c r="G8058" s="1">
        <v>49.105269999999997</v>
      </c>
      <c r="I8058" s="1">
        <v>29.171849999999999</v>
      </c>
      <c r="K8058" s="1">
        <v>425.63195999999999</v>
      </c>
      <c r="L8058" s="1">
        <v>1227.0020099999999</v>
      </c>
    </row>
    <row r="8059" spans="1:12" x14ac:dyDescent="0.2">
      <c r="A8059" s="1" t="s">
        <v>92</v>
      </c>
      <c r="B8059" s="1" t="s">
        <v>26</v>
      </c>
      <c r="C8059" s="1">
        <v>0</v>
      </c>
      <c r="D8059" s="1">
        <v>0</v>
      </c>
      <c r="F8059" s="1">
        <v>0</v>
      </c>
      <c r="G8059" s="1">
        <v>0</v>
      </c>
      <c r="I8059" s="1">
        <v>0</v>
      </c>
      <c r="K8059" s="1">
        <v>0</v>
      </c>
      <c r="L8059" s="1">
        <v>0</v>
      </c>
    </row>
    <row r="8060" spans="1:12" x14ac:dyDescent="0.2">
      <c r="A8060" s="1" t="s">
        <v>92</v>
      </c>
      <c r="B8060" s="1" t="s">
        <v>53</v>
      </c>
      <c r="C8060" s="1">
        <v>0</v>
      </c>
      <c r="D8060" s="1">
        <v>0</v>
      </c>
      <c r="F8060" s="1">
        <v>0</v>
      </c>
      <c r="G8060" s="1">
        <v>0</v>
      </c>
      <c r="I8060" s="1">
        <v>0</v>
      </c>
      <c r="K8060" s="1">
        <v>0</v>
      </c>
      <c r="L8060" s="1">
        <v>31.2</v>
      </c>
    </row>
    <row r="8061" spans="1:12" x14ac:dyDescent="0.2">
      <c r="A8061" s="1" t="s">
        <v>92</v>
      </c>
      <c r="B8061" s="1" t="s">
        <v>6</v>
      </c>
      <c r="C8061" s="1">
        <v>0</v>
      </c>
      <c r="D8061" s="1">
        <v>0</v>
      </c>
      <c r="F8061" s="1">
        <v>0</v>
      </c>
      <c r="G8061" s="1">
        <v>0</v>
      </c>
      <c r="I8061" s="1">
        <v>0</v>
      </c>
      <c r="K8061" s="1">
        <v>0</v>
      </c>
      <c r="L8061" s="1">
        <v>133.4272</v>
      </c>
    </row>
    <row r="8062" spans="1:12" x14ac:dyDescent="0.2">
      <c r="A8062" s="1" t="s">
        <v>92</v>
      </c>
      <c r="B8062" s="1" t="s">
        <v>51</v>
      </c>
      <c r="C8062" s="1">
        <v>0</v>
      </c>
      <c r="D8062" s="1">
        <v>0</v>
      </c>
      <c r="F8062" s="1">
        <v>0</v>
      </c>
      <c r="G8062" s="1">
        <v>1.4670099999999999</v>
      </c>
      <c r="I8062" s="1">
        <v>0</v>
      </c>
      <c r="K8062" s="1">
        <v>0</v>
      </c>
      <c r="L8062" s="1">
        <v>2.55748</v>
      </c>
    </row>
    <row r="8063" spans="1:12" x14ac:dyDescent="0.2">
      <c r="A8063" s="1" t="s">
        <v>92</v>
      </c>
      <c r="B8063" s="1" t="s">
        <v>5</v>
      </c>
      <c r="C8063" s="1">
        <v>0</v>
      </c>
      <c r="D8063" s="1">
        <v>0</v>
      </c>
      <c r="F8063" s="1">
        <v>13.029199999999999</v>
      </c>
      <c r="G8063" s="1">
        <v>0</v>
      </c>
      <c r="I8063" s="1">
        <v>0</v>
      </c>
      <c r="K8063" s="1">
        <v>82.362179999999995</v>
      </c>
      <c r="L8063" s="1">
        <v>0.53</v>
      </c>
    </row>
    <row r="8064" spans="1:12" x14ac:dyDescent="0.2">
      <c r="A8064" s="1" t="s">
        <v>92</v>
      </c>
      <c r="B8064" s="1" t="s">
        <v>4</v>
      </c>
      <c r="C8064" s="1">
        <v>0</v>
      </c>
      <c r="D8064" s="1">
        <v>0</v>
      </c>
      <c r="F8064" s="1">
        <v>64.334980000000002</v>
      </c>
      <c r="G8064" s="1">
        <v>0</v>
      </c>
      <c r="I8064" s="1">
        <v>52.92</v>
      </c>
      <c r="K8064" s="1">
        <v>143.59595999999999</v>
      </c>
      <c r="L8064" s="1">
        <v>205.36275000000001</v>
      </c>
    </row>
    <row r="8065" spans="1:13" x14ac:dyDescent="0.2">
      <c r="A8065" s="1" t="s">
        <v>92</v>
      </c>
      <c r="B8065" s="1" t="s">
        <v>44</v>
      </c>
      <c r="C8065" s="1">
        <v>0</v>
      </c>
      <c r="D8065" s="1">
        <v>0</v>
      </c>
      <c r="F8065" s="1">
        <v>0</v>
      </c>
      <c r="G8065" s="1">
        <v>0</v>
      </c>
      <c r="I8065" s="1">
        <v>0</v>
      </c>
      <c r="K8065" s="1">
        <v>11.7</v>
      </c>
      <c r="L8065" s="1">
        <v>0</v>
      </c>
    </row>
    <row r="8066" spans="1:13" x14ac:dyDescent="0.2">
      <c r="A8066" s="1" t="s">
        <v>92</v>
      </c>
      <c r="B8066" s="1" t="s">
        <v>43</v>
      </c>
      <c r="C8066" s="1">
        <v>0</v>
      </c>
      <c r="D8066" s="1">
        <v>0</v>
      </c>
      <c r="F8066" s="1">
        <v>0</v>
      </c>
      <c r="G8066" s="1">
        <v>18.826000000000001</v>
      </c>
      <c r="I8066" s="1">
        <v>0</v>
      </c>
      <c r="K8066" s="1">
        <v>0</v>
      </c>
      <c r="L8066" s="1">
        <v>22.507999999999999</v>
      </c>
    </row>
    <row r="8067" spans="1:13" x14ac:dyDescent="0.2">
      <c r="A8067" s="1" t="s">
        <v>92</v>
      </c>
      <c r="B8067" s="1" t="s">
        <v>3</v>
      </c>
      <c r="C8067" s="1">
        <v>0</v>
      </c>
      <c r="D8067" s="1">
        <v>0</v>
      </c>
      <c r="F8067" s="1">
        <v>0</v>
      </c>
      <c r="G8067" s="1">
        <v>0</v>
      </c>
      <c r="I8067" s="1">
        <v>0</v>
      </c>
      <c r="K8067" s="1">
        <v>0</v>
      </c>
      <c r="L8067" s="1">
        <v>0</v>
      </c>
    </row>
    <row r="8068" spans="1:13" x14ac:dyDescent="0.2">
      <c r="A8068" s="1" t="s">
        <v>92</v>
      </c>
      <c r="B8068" s="1" t="s">
        <v>24</v>
      </c>
      <c r="C8068" s="1">
        <v>0</v>
      </c>
      <c r="D8068" s="1">
        <v>0</v>
      </c>
      <c r="F8068" s="1">
        <v>0</v>
      </c>
      <c r="G8068" s="1">
        <v>0</v>
      </c>
      <c r="I8068" s="1">
        <v>0</v>
      </c>
      <c r="K8068" s="1">
        <v>65.479799999999997</v>
      </c>
      <c r="L8068" s="1">
        <v>0</v>
      </c>
    </row>
    <row r="8069" spans="1:13" x14ac:dyDescent="0.2">
      <c r="A8069" s="1" t="s">
        <v>92</v>
      </c>
      <c r="B8069" s="1" t="s">
        <v>2</v>
      </c>
      <c r="C8069" s="1">
        <v>0</v>
      </c>
      <c r="D8069" s="1">
        <v>0</v>
      </c>
      <c r="F8069" s="1">
        <v>0</v>
      </c>
      <c r="G8069" s="1">
        <v>0</v>
      </c>
      <c r="I8069" s="1">
        <v>0</v>
      </c>
      <c r="K8069" s="1">
        <v>0</v>
      </c>
      <c r="L8069" s="1">
        <v>6.4536199999999999</v>
      </c>
    </row>
    <row r="8070" spans="1:13" x14ac:dyDescent="0.2">
      <c r="A8070" s="1" t="s">
        <v>92</v>
      </c>
      <c r="B8070" s="1" t="s">
        <v>39</v>
      </c>
      <c r="C8070" s="1">
        <v>0</v>
      </c>
      <c r="D8070" s="1">
        <v>0</v>
      </c>
      <c r="F8070" s="1">
        <v>0</v>
      </c>
      <c r="G8070" s="1">
        <v>0</v>
      </c>
      <c r="I8070" s="1">
        <v>0</v>
      </c>
      <c r="K8070" s="1">
        <v>0</v>
      </c>
      <c r="L8070" s="1">
        <v>15.601570000000001</v>
      </c>
    </row>
    <row r="8071" spans="1:13" x14ac:dyDescent="0.2">
      <c r="A8071" s="2" t="s">
        <v>92</v>
      </c>
      <c r="B8071" s="2" t="s">
        <v>0</v>
      </c>
      <c r="C8071" s="2">
        <v>0</v>
      </c>
      <c r="D8071" s="2">
        <v>57.558999999999997</v>
      </c>
      <c r="E8071" s="2"/>
      <c r="F8071" s="2">
        <v>1954.8293699999999</v>
      </c>
      <c r="G8071" s="2">
        <v>1635.3906300000001</v>
      </c>
      <c r="H8071" s="2"/>
      <c r="I8071" s="2">
        <v>1426.65869</v>
      </c>
      <c r="J8071" s="2"/>
      <c r="K8071" s="2">
        <v>11617.019759999999</v>
      </c>
      <c r="L8071" s="2">
        <v>12473.85655</v>
      </c>
      <c r="M8071" s="2"/>
    </row>
    <row r="8072" spans="1:13" x14ac:dyDescent="0.2">
      <c r="A8072" s="1" t="s">
        <v>87</v>
      </c>
      <c r="B8072" s="1" t="s">
        <v>21</v>
      </c>
      <c r="C8072" s="1">
        <v>0</v>
      </c>
      <c r="D8072" s="1">
        <v>0</v>
      </c>
      <c r="F8072" s="1">
        <v>420.11543</v>
      </c>
      <c r="G8072" s="1">
        <v>545.44237999999996</v>
      </c>
      <c r="I8072" s="1">
        <v>371.71776999999997</v>
      </c>
      <c r="K8072" s="1">
        <v>7473.7562200000002</v>
      </c>
      <c r="L8072" s="1">
        <v>4778.6431700000003</v>
      </c>
    </row>
    <row r="8073" spans="1:13" x14ac:dyDescent="0.2">
      <c r="A8073" s="1" t="s">
        <v>87</v>
      </c>
      <c r="B8073" s="1" t="s">
        <v>37</v>
      </c>
      <c r="C8073" s="1">
        <v>0</v>
      </c>
      <c r="D8073" s="1">
        <v>0</v>
      </c>
      <c r="F8073" s="1">
        <v>276.95308</v>
      </c>
      <c r="G8073" s="1">
        <v>0</v>
      </c>
      <c r="I8073" s="1">
        <v>0</v>
      </c>
      <c r="K8073" s="1">
        <v>57211.391649999998</v>
      </c>
      <c r="L8073" s="1">
        <v>554.54281000000003</v>
      </c>
    </row>
    <row r="8074" spans="1:13" x14ac:dyDescent="0.2">
      <c r="A8074" s="1" t="s">
        <v>87</v>
      </c>
      <c r="B8074" s="1" t="s">
        <v>69</v>
      </c>
      <c r="C8074" s="1">
        <v>0</v>
      </c>
      <c r="D8074" s="1">
        <v>0</v>
      </c>
      <c r="F8074" s="1">
        <v>25.42755</v>
      </c>
      <c r="G8074" s="1">
        <v>129.95192</v>
      </c>
      <c r="I8074" s="1">
        <v>15.27272</v>
      </c>
      <c r="K8074" s="1">
        <v>441.14987000000002</v>
      </c>
      <c r="L8074" s="1">
        <v>428.13468</v>
      </c>
    </row>
    <row r="8075" spans="1:13" x14ac:dyDescent="0.2">
      <c r="A8075" s="1" t="s">
        <v>87</v>
      </c>
      <c r="B8075" s="1" t="s">
        <v>91</v>
      </c>
      <c r="C8075" s="1">
        <v>0</v>
      </c>
      <c r="D8075" s="1">
        <v>0</v>
      </c>
      <c r="F8075" s="1">
        <v>0</v>
      </c>
      <c r="G8075" s="1">
        <v>0</v>
      </c>
      <c r="I8075" s="1">
        <v>0</v>
      </c>
      <c r="K8075" s="1">
        <v>0</v>
      </c>
      <c r="L8075" s="1">
        <v>0</v>
      </c>
    </row>
    <row r="8076" spans="1:13" x14ac:dyDescent="0.2">
      <c r="A8076" s="1" t="s">
        <v>87</v>
      </c>
      <c r="B8076" s="1" t="s">
        <v>36</v>
      </c>
      <c r="C8076" s="1">
        <v>0</v>
      </c>
      <c r="D8076" s="1">
        <v>0</v>
      </c>
      <c r="F8076" s="1">
        <v>136.73124999999999</v>
      </c>
      <c r="G8076" s="1">
        <v>244.19800000000001</v>
      </c>
      <c r="I8076" s="1">
        <v>532.94460000000004</v>
      </c>
      <c r="K8076" s="1">
        <v>411.92088000000001</v>
      </c>
      <c r="L8076" s="1">
        <v>1666.5757699999999</v>
      </c>
    </row>
    <row r="8077" spans="1:13" x14ac:dyDescent="0.2">
      <c r="A8077" s="1" t="s">
        <v>87</v>
      </c>
      <c r="B8077" s="1" t="s">
        <v>68</v>
      </c>
      <c r="C8077" s="1">
        <v>0</v>
      </c>
      <c r="D8077" s="1">
        <v>0</v>
      </c>
      <c r="F8077" s="1">
        <v>6.5620000000000003</v>
      </c>
      <c r="G8077" s="1">
        <v>0</v>
      </c>
      <c r="I8077" s="1">
        <v>62.255850000000002</v>
      </c>
      <c r="K8077" s="1">
        <v>258.77337</v>
      </c>
      <c r="L8077" s="1">
        <v>236.03503000000001</v>
      </c>
    </row>
    <row r="8078" spans="1:13" x14ac:dyDescent="0.2">
      <c r="A8078" s="1" t="s">
        <v>87</v>
      </c>
      <c r="B8078" s="1" t="s">
        <v>20</v>
      </c>
      <c r="C8078" s="1">
        <v>0</v>
      </c>
      <c r="D8078" s="1">
        <v>71.324550000000002</v>
      </c>
      <c r="F8078" s="1">
        <v>2440.8751200000002</v>
      </c>
      <c r="G8078" s="1">
        <v>7381.3056699999997</v>
      </c>
      <c r="I8078" s="1">
        <v>8071.1854499999999</v>
      </c>
      <c r="K8078" s="1">
        <v>23132.73184</v>
      </c>
      <c r="L8078" s="1">
        <v>38820.281499999997</v>
      </c>
    </row>
    <row r="8079" spans="1:13" x14ac:dyDescent="0.2">
      <c r="A8079" s="1" t="s">
        <v>87</v>
      </c>
      <c r="B8079" s="1" t="s">
        <v>35</v>
      </c>
      <c r="C8079" s="1">
        <v>0</v>
      </c>
      <c r="D8079" s="1">
        <v>0</v>
      </c>
      <c r="F8079" s="1">
        <v>845.91677000000004</v>
      </c>
      <c r="G8079" s="1">
        <v>1295.79936</v>
      </c>
      <c r="I8079" s="1">
        <v>2329.9156699999999</v>
      </c>
      <c r="K8079" s="1">
        <v>20972.930970000001</v>
      </c>
      <c r="L8079" s="1">
        <v>23563.28557</v>
      </c>
    </row>
    <row r="8080" spans="1:13" x14ac:dyDescent="0.2">
      <c r="A8080" s="1" t="s">
        <v>87</v>
      </c>
      <c r="B8080" s="1" t="s">
        <v>67</v>
      </c>
      <c r="C8080" s="1">
        <v>0</v>
      </c>
      <c r="D8080" s="1">
        <v>0</v>
      </c>
      <c r="F8080" s="1">
        <v>631.45412999999996</v>
      </c>
      <c r="G8080" s="1">
        <v>1028.7948799999999</v>
      </c>
      <c r="I8080" s="1">
        <v>625.66052999999999</v>
      </c>
      <c r="K8080" s="1">
        <v>2593.1161299999999</v>
      </c>
      <c r="L8080" s="1">
        <v>3911.5052099999998</v>
      </c>
    </row>
    <row r="8081" spans="1:12" x14ac:dyDescent="0.2">
      <c r="A8081" s="1" t="s">
        <v>87</v>
      </c>
      <c r="B8081" s="1" t="s">
        <v>34</v>
      </c>
      <c r="C8081" s="1">
        <v>0</v>
      </c>
      <c r="D8081" s="1">
        <v>0</v>
      </c>
      <c r="F8081" s="1">
        <v>68.883349999999993</v>
      </c>
      <c r="G8081" s="1">
        <v>205.45950999999999</v>
      </c>
      <c r="I8081" s="1">
        <v>37.084000000000003</v>
      </c>
      <c r="K8081" s="1">
        <v>282.35156000000001</v>
      </c>
      <c r="L8081" s="1">
        <v>903.56358</v>
      </c>
    </row>
    <row r="8082" spans="1:12" x14ac:dyDescent="0.2">
      <c r="A8082" s="1" t="s">
        <v>87</v>
      </c>
      <c r="B8082" s="1" t="s">
        <v>90</v>
      </c>
      <c r="C8082" s="1">
        <v>0</v>
      </c>
      <c r="D8082" s="1">
        <v>0</v>
      </c>
      <c r="F8082" s="1">
        <v>163.22114999999999</v>
      </c>
      <c r="G8082" s="1">
        <v>0</v>
      </c>
      <c r="I8082" s="1">
        <v>0</v>
      </c>
      <c r="K8082" s="1">
        <v>458.87419999999997</v>
      </c>
      <c r="L8082" s="1">
        <v>148.29345000000001</v>
      </c>
    </row>
    <row r="8083" spans="1:12" x14ac:dyDescent="0.2">
      <c r="A8083" s="1" t="s">
        <v>87</v>
      </c>
      <c r="B8083" s="1" t="s">
        <v>65</v>
      </c>
      <c r="C8083" s="1">
        <v>0</v>
      </c>
      <c r="D8083" s="1">
        <v>0</v>
      </c>
      <c r="F8083" s="1">
        <v>14.833</v>
      </c>
      <c r="G8083" s="1">
        <v>15.44882</v>
      </c>
      <c r="I8083" s="1">
        <v>5.1369999999999996</v>
      </c>
      <c r="K8083" s="1">
        <v>129.08749</v>
      </c>
      <c r="L8083" s="1">
        <v>63.060850000000002</v>
      </c>
    </row>
    <row r="8084" spans="1:12" x14ac:dyDescent="0.2">
      <c r="A8084" s="1" t="s">
        <v>87</v>
      </c>
      <c r="B8084" s="1" t="s">
        <v>79</v>
      </c>
      <c r="C8084" s="1">
        <v>0</v>
      </c>
      <c r="D8084" s="1">
        <v>0</v>
      </c>
      <c r="F8084" s="1">
        <v>0</v>
      </c>
      <c r="G8084" s="1">
        <v>0</v>
      </c>
      <c r="I8084" s="1">
        <v>73.014110000000002</v>
      </c>
      <c r="K8084" s="1">
        <v>0</v>
      </c>
      <c r="L8084" s="1">
        <v>73.014110000000002</v>
      </c>
    </row>
    <row r="8085" spans="1:12" x14ac:dyDescent="0.2">
      <c r="A8085" s="1" t="s">
        <v>87</v>
      </c>
      <c r="B8085" s="1" t="s">
        <v>64</v>
      </c>
      <c r="C8085" s="1">
        <v>0</v>
      </c>
      <c r="D8085" s="1">
        <v>0</v>
      </c>
      <c r="F8085" s="1">
        <v>38.430500000000002</v>
      </c>
      <c r="G8085" s="1">
        <v>68.965519999999998</v>
      </c>
      <c r="I8085" s="1">
        <v>59.277909999999999</v>
      </c>
      <c r="K8085" s="1">
        <v>1042.86941</v>
      </c>
      <c r="L8085" s="1">
        <v>426.28456999999997</v>
      </c>
    </row>
    <row r="8086" spans="1:12" x14ac:dyDescent="0.2">
      <c r="A8086" s="1" t="s">
        <v>87</v>
      </c>
      <c r="B8086" s="1" t="s">
        <v>63</v>
      </c>
      <c r="C8086" s="1">
        <v>0</v>
      </c>
      <c r="D8086" s="1">
        <v>0</v>
      </c>
      <c r="F8086" s="1">
        <v>0</v>
      </c>
      <c r="G8086" s="1">
        <v>0</v>
      </c>
      <c r="I8086" s="1">
        <v>23.349599999999999</v>
      </c>
      <c r="K8086" s="1">
        <v>0</v>
      </c>
      <c r="L8086" s="1">
        <v>31.9496</v>
      </c>
    </row>
    <row r="8087" spans="1:12" x14ac:dyDescent="0.2">
      <c r="A8087" s="1" t="s">
        <v>87</v>
      </c>
      <c r="B8087" s="1" t="s">
        <v>19</v>
      </c>
      <c r="C8087" s="1">
        <v>0</v>
      </c>
      <c r="D8087" s="1">
        <v>52.148800000000001</v>
      </c>
      <c r="F8087" s="1">
        <v>2233.0224199999998</v>
      </c>
      <c r="G8087" s="1">
        <v>4518.9061499999998</v>
      </c>
      <c r="I8087" s="1">
        <v>4135.7772500000001</v>
      </c>
      <c r="K8087" s="1">
        <v>18139.530159999998</v>
      </c>
      <c r="L8087" s="1">
        <v>25816.553390000001</v>
      </c>
    </row>
    <row r="8088" spans="1:12" x14ac:dyDescent="0.2">
      <c r="A8088" s="1" t="s">
        <v>87</v>
      </c>
      <c r="B8088" s="1" t="s">
        <v>71</v>
      </c>
      <c r="C8088" s="1">
        <v>0</v>
      </c>
      <c r="D8088" s="1">
        <v>0</v>
      </c>
      <c r="F8088" s="1">
        <v>0</v>
      </c>
      <c r="G8088" s="1">
        <v>9.7357499999999995</v>
      </c>
      <c r="I8088" s="1">
        <v>134.08261999999999</v>
      </c>
      <c r="K8088" s="1">
        <v>116.28944</v>
      </c>
      <c r="L8088" s="1">
        <v>162.92392000000001</v>
      </c>
    </row>
    <row r="8089" spans="1:12" x14ac:dyDescent="0.2">
      <c r="A8089" s="1" t="s">
        <v>87</v>
      </c>
      <c r="B8089" s="1" t="s">
        <v>18</v>
      </c>
      <c r="C8089" s="1">
        <v>0</v>
      </c>
      <c r="D8089" s="1">
        <v>0</v>
      </c>
      <c r="F8089" s="1">
        <v>526.99833999999998</v>
      </c>
      <c r="G8089" s="1">
        <v>15.67033</v>
      </c>
      <c r="I8089" s="1">
        <v>82.763999999999996</v>
      </c>
      <c r="K8089" s="1">
        <v>4327.0257199999996</v>
      </c>
      <c r="L8089" s="1">
        <v>1277.6791800000001</v>
      </c>
    </row>
    <row r="8090" spans="1:12" x14ac:dyDescent="0.2">
      <c r="A8090" s="1" t="s">
        <v>87</v>
      </c>
      <c r="B8090" s="1" t="s">
        <v>61</v>
      </c>
      <c r="C8090" s="1">
        <v>0</v>
      </c>
      <c r="D8090" s="1">
        <v>10.9411</v>
      </c>
      <c r="F8090" s="1">
        <v>504.17460999999997</v>
      </c>
      <c r="G8090" s="1">
        <v>397.09681</v>
      </c>
      <c r="I8090" s="1">
        <v>700.82952999999998</v>
      </c>
      <c r="K8090" s="1">
        <v>2947.0953399999999</v>
      </c>
      <c r="L8090" s="1">
        <v>5326.8244599999998</v>
      </c>
    </row>
    <row r="8091" spans="1:12" x14ac:dyDescent="0.2">
      <c r="A8091" s="1" t="s">
        <v>87</v>
      </c>
      <c r="B8091" s="1" t="s">
        <v>17</v>
      </c>
      <c r="C8091" s="1">
        <v>0</v>
      </c>
      <c r="D8091" s="1">
        <v>0</v>
      </c>
      <c r="F8091" s="1">
        <v>0</v>
      </c>
      <c r="G8091" s="1">
        <v>0</v>
      </c>
      <c r="I8091" s="1">
        <v>0</v>
      </c>
      <c r="K8091" s="1">
        <v>325.904</v>
      </c>
      <c r="L8091" s="1">
        <v>270.17455000000001</v>
      </c>
    </row>
    <row r="8092" spans="1:12" x14ac:dyDescent="0.2">
      <c r="A8092" s="1" t="s">
        <v>87</v>
      </c>
      <c r="B8092" s="1" t="s">
        <v>32</v>
      </c>
      <c r="C8092" s="1">
        <v>0</v>
      </c>
      <c r="D8092" s="1">
        <v>0</v>
      </c>
      <c r="F8092" s="1">
        <v>1.9059999999999999</v>
      </c>
      <c r="G8092" s="1">
        <v>55.676389999999998</v>
      </c>
      <c r="I8092" s="1">
        <v>105.95092</v>
      </c>
      <c r="K8092" s="1">
        <v>83.725610000000003</v>
      </c>
      <c r="L8092" s="1">
        <v>259.53267</v>
      </c>
    </row>
    <row r="8093" spans="1:12" x14ac:dyDescent="0.2">
      <c r="A8093" s="1" t="s">
        <v>87</v>
      </c>
      <c r="B8093" s="1" t="s">
        <v>16</v>
      </c>
      <c r="C8093" s="1">
        <v>0</v>
      </c>
      <c r="D8093" s="1">
        <v>0</v>
      </c>
      <c r="F8093" s="1">
        <v>0</v>
      </c>
      <c r="G8093" s="1">
        <v>0</v>
      </c>
      <c r="I8093" s="1">
        <v>0</v>
      </c>
      <c r="K8093" s="1">
        <v>0</v>
      </c>
      <c r="L8093" s="1">
        <v>1.8</v>
      </c>
    </row>
    <row r="8094" spans="1:12" x14ac:dyDescent="0.2">
      <c r="A8094" s="1" t="s">
        <v>87</v>
      </c>
      <c r="B8094" s="1" t="s">
        <v>60</v>
      </c>
      <c r="C8094" s="1">
        <v>0</v>
      </c>
      <c r="D8094" s="1">
        <v>0</v>
      </c>
      <c r="F8094" s="1">
        <v>0</v>
      </c>
      <c r="G8094" s="1">
        <v>162.91999999999999</v>
      </c>
      <c r="I8094" s="1">
        <v>0</v>
      </c>
      <c r="K8094" s="1">
        <v>15.850899999999999</v>
      </c>
      <c r="L8094" s="1">
        <v>888.91200000000003</v>
      </c>
    </row>
    <row r="8095" spans="1:12" x14ac:dyDescent="0.2">
      <c r="A8095" s="1" t="s">
        <v>87</v>
      </c>
      <c r="B8095" s="1" t="s">
        <v>59</v>
      </c>
      <c r="C8095" s="1">
        <v>0</v>
      </c>
      <c r="D8095" s="1">
        <v>0</v>
      </c>
      <c r="F8095" s="1">
        <v>0</v>
      </c>
      <c r="G8095" s="1">
        <v>0</v>
      </c>
      <c r="I8095" s="1">
        <v>0</v>
      </c>
      <c r="K8095" s="1">
        <v>58.115349999999999</v>
      </c>
      <c r="L8095" s="1">
        <v>48.305959999999999</v>
      </c>
    </row>
    <row r="8096" spans="1:12" x14ac:dyDescent="0.2">
      <c r="A8096" s="1" t="s">
        <v>87</v>
      </c>
      <c r="B8096" s="1" t="s">
        <v>58</v>
      </c>
      <c r="C8096" s="1">
        <v>0</v>
      </c>
      <c r="D8096" s="1">
        <v>0</v>
      </c>
      <c r="F8096" s="1">
        <v>0</v>
      </c>
      <c r="G8096" s="1">
        <v>0</v>
      </c>
      <c r="I8096" s="1">
        <v>320.99700000000001</v>
      </c>
      <c r="K8096" s="1">
        <v>681.90165000000002</v>
      </c>
      <c r="L8096" s="1">
        <v>625.20213999999999</v>
      </c>
    </row>
    <row r="8097" spans="1:12" x14ac:dyDescent="0.2">
      <c r="A8097" s="1" t="s">
        <v>87</v>
      </c>
      <c r="B8097" s="1" t="s">
        <v>15</v>
      </c>
      <c r="C8097" s="1">
        <v>0</v>
      </c>
      <c r="D8097" s="1">
        <v>0</v>
      </c>
      <c r="F8097" s="1">
        <v>103.24825</v>
      </c>
      <c r="G8097" s="1">
        <v>235.50336999999999</v>
      </c>
      <c r="I8097" s="1">
        <v>122.88679</v>
      </c>
      <c r="K8097" s="1">
        <v>1424.8689400000001</v>
      </c>
      <c r="L8097" s="1">
        <v>917.68777</v>
      </c>
    </row>
    <row r="8098" spans="1:12" x14ac:dyDescent="0.2">
      <c r="A8098" s="1" t="s">
        <v>87</v>
      </c>
      <c r="B8098" s="1" t="s">
        <v>14</v>
      </c>
      <c r="C8098" s="1">
        <v>0</v>
      </c>
      <c r="D8098" s="1">
        <v>93.017679999999999</v>
      </c>
      <c r="F8098" s="1">
        <v>2363.8993300000002</v>
      </c>
      <c r="G8098" s="1">
        <v>9913.0768200000002</v>
      </c>
      <c r="I8098" s="1">
        <v>4391.9926299999997</v>
      </c>
      <c r="K8098" s="1">
        <v>15717.13665</v>
      </c>
      <c r="L8098" s="1">
        <v>50066.471920000004</v>
      </c>
    </row>
    <row r="8099" spans="1:12" x14ac:dyDescent="0.2">
      <c r="A8099" s="1" t="s">
        <v>87</v>
      </c>
      <c r="B8099" s="1" t="s">
        <v>31</v>
      </c>
      <c r="C8099" s="1">
        <v>0</v>
      </c>
      <c r="D8099" s="1">
        <v>0</v>
      </c>
      <c r="F8099" s="1">
        <v>0</v>
      </c>
      <c r="G8099" s="1">
        <v>105.04389</v>
      </c>
      <c r="I8099" s="1">
        <v>278.81164000000001</v>
      </c>
      <c r="K8099" s="1">
        <v>36.924720000000001</v>
      </c>
      <c r="L8099" s="1">
        <v>455.94724000000002</v>
      </c>
    </row>
    <row r="8100" spans="1:12" x14ac:dyDescent="0.2">
      <c r="A8100" s="1" t="s">
        <v>87</v>
      </c>
      <c r="B8100" s="1" t="s">
        <v>13</v>
      </c>
      <c r="C8100" s="1">
        <v>0</v>
      </c>
      <c r="D8100" s="1">
        <v>18.104500000000002</v>
      </c>
      <c r="F8100" s="1">
        <v>557.14469999999994</v>
      </c>
      <c r="G8100" s="1">
        <v>298.69234999999998</v>
      </c>
      <c r="I8100" s="1">
        <v>164.61636999999999</v>
      </c>
      <c r="K8100" s="1">
        <v>8342.9640999999992</v>
      </c>
      <c r="L8100" s="1">
        <v>5805.7795699999997</v>
      </c>
    </row>
    <row r="8101" spans="1:12" x14ac:dyDescent="0.2">
      <c r="A8101" s="1" t="s">
        <v>87</v>
      </c>
      <c r="B8101" s="1" t="s">
        <v>89</v>
      </c>
      <c r="C8101" s="1">
        <v>0</v>
      </c>
      <c r="D8101" s="1">
        <v>0</v>
      </c>
      <c r="F8101" s="1">
        <v>0</v>
      </c>
      <c r="G8101" s="1">
        <v>0</v>
      </c>
      <c r="I8101" s="1">
        <v>0</v>
      </c>
      <c r="K8101" s="1">
        <v>0</v>
      </c>
      <c r="L8101" s="1">
        <v>0</v>
      </c>
    </row>
    <row r="8102" spans="1:12" x14ac:dyDescent="0.2">
      <c r="A8102" s="1" t="s">
        <v>87</v>
      </c>
      <c r="B8102" s="1" t="s">
        <v>56</v>
      </c>
      <c r="C8102" s="1">
        <v>0</v>
      </c>
      <c r="D8102" s="1">
        <v>0</v>
      </c>
      <c r="F8102" s="1">
        <v>90.401160000000004</v>
      </c>
      <c r="G8102" s="1">
        <v>25.154450000000001</v>
      </c>
      <c r="I8102" s="1">
        <v>23.46988</v>
      </c>
      <c r="K8102" s="1">
        <v>539.32286999999997</v>
      </c>
      <c r="L8102" s="1">
        <v>186.25393</v>
      </c>
    </row>
    <row r="8103" spans="1:12" x14ac:dyDescent="0.2">
      <c r="A8103" s="1" t="s">
        <v>87</v>
      </c>
      <c r="B8103" s="1" t="s">
        <v>12</v>
      </c>
      <c r="C8103" s="1">
        <v>13.603759999999999</v>
      </c>
      <c r="D8103" s="1">
        <v>1106.6026400000001</v>
      </c>
      <c r="F8103" s="1">
        <v>43561.229789999998</v>
      </c>
      <c r="G8103" s="1">
        <v>47030.594559999998</v>
      </c>
      <c r="I8103" s="1">
        <v>42991.734729999996</v>
      </c>
      <c r="K8103" s="1">
        <v>347967.52032000001</v>
      </c>
      <c r="L8103" s="1">
        <v>334949.33578999998</v>
      </c>
    </row>
    <row r="8104" spans="1:12" x14ac:dyDescent="0.2">
      <c r="A8104" s="1" t="s">
        <v>87</v>
      </c>
      <c r="B8104" s="1" t="s">
        <v>11</v>
      </c>
      <c r="C8104" s="1">
        <v>19.399999999999999</v>
      </c>
      <c r="D8104" s="1">
        <v>6.3691500000000003</v>
      </c>
      <c r="F8104" s="1">
        <v>2584.3174100000001</v>
      </c>
      <c r="G8104" s="1">
        <v>2702.1982600000001</v>
      </c>
      <c r="I8104" s="1">
        <v>3004.9683500000001</v>
      </c>
      <c r="K8104" s="1">
        <v>33565.138379999997</v>
      </c>
      <c r="L8104" s="1">
        <v>32716.897990000001</v>
      </c>
    </row>
    <row r="8105" spans="1:12" x14ac:dyDescent="0.2">
      <c r="A8105" s="1" t="s">
        <v>87</v>
      </c>
      <c r="B8105" s="1" t="s">
        <v>55</v>
      </c>
      <c r="C8105" s="1">
        <v>0</v>
      </c>
      <c r="D8105" s="1">
        <v>0</v>
      </c>
      <c r="F8105" s="1">
        <v>87.715800000000002</v>
      </c>
      <c r="G8105" s="1">
        <v>0</v>
      </c>
      <c r="I8105" s="1">
        <v>55.323099999999997</v>
      </c>
      <c r="K8105" s="1">
        <v>318.00407999999999</v>
      </c>
      <c r="L8105" s="1">
        <v>2494.9701599999999</v>
      </c>
    </row>
    <row r="8106" spans="1:12" x14ac:dyDescent="0.2">
      <c r="A8106" s="1" t="s">
        <v>87</v>
      </c>
      <c r="B8106" s="1" t="s">
        <v>30</v>
      </c>
      <c r="C8106" s="1">
        <v>0</v>
      </c>
      <c r="D8106" s="1">
        <v>0</v>
      </c>
      <c r="F8106" s="1">
        <v>99.468000000000004</v>
      </c>
      <c r="G8106" s="1">
        <v>26.347300000000001</v>
      </c>
      <c r="I8106" s="1">
        <v>20.875</v>
      </c>
      <c r="K8106" s="1">
        <v>1133.4132999999999</v>
      </c>
      <c r="L8106" s="1">
        <v>195.0523</v>
      </c>
    </row>
    <row r="8107" spans="1:12" x14ac:dyDescent="0.2">
      <c r="A8107" s="1" t="s">
        <v>87</v>
      </c>
      <c r="B8107" s="1" t="s">
        <v>29</v>
      </c>
      <c r="C8107" s="1">
        <v>0</v>
      </c>
      <c r="D8107" s="1">
        <v>0</v>
      </c>
      <c r="F8107" s="1">
        <v>0</v>
      </c>
      <c r="G8107" s="1">
        <v>0</v>
      </c>
      <c r="I8107" s="1">
        <v>0</v>
      </c>
      <c r="K8107" s="1">
        <v>0</v>
      </c>
      <c r="L8107" s="1">
        <v>0</v>
      </c>
    </row>
    <row r="8108" spans="1:12" x14ac:dyDescent="0.2">
      <c r="A8108" s="1" t="s">
        <v>87</v>
      </c>
      <c r="B8108" s="1" t="s">
        <v>10</v>
      </c>
      <c r="C8108" s="1">
        <v>0</v>
      </c>
      <c r="D8108" s="1">
        <v>0</v>
      </c>
      <c r="F8108" s="1">
        <v>237.24607</v>
      </c>
      <c r="G8108" s="1">
        <v>536.99819000000002</v>
      </c>
      <c r="I8108" s="1">
        <v>371.68918000000002</v>
      </c>
      <c r="K8108" s="1">
        <v>1863.2811099999999</v>
      </c>
      <c r="L8108" s="1">
        <v>3732.5115599999999</v>
      </c>
    </row>
    <row r="8109" spans="1:12" x14ac:dyDescent="0.2">
      <c r="A8109" s="1" t="s">
        <v>87</v>
      </c>
      <c r="B8109" s="1" t="s">
        <v>75</v>
      </c>
      <c r="C8109" s="1">
        <v>0</v>
      </c>
      <c r="D8109" s="1">
        <v>0</v>
      </c>
      <c r="F8109" s="1">
        <v>396.27076</v>
      </c>
      <c r="G8109" s="1">
        <v>0</v>
      </c>
      <c r="I8109" s="1">
        <v>145.64551</v>
      </c>
      <c r="K8109" s="1">
        <v>5828.8229899999997</v>
      </c>
      <c r="L8109" s="1">
        <v>3065.9967099999999</v>
      </c>
    </row>
    <row r="8110" spans="1:12" x14ac:dyDescent="0.2">
      <c r="A8110" s="1" t="s">
        <v>87</v>
      </c>
      <c r="B8110" s="1" t="s">
        <v>54</v>
      </c>
      <c r="C8110" s="1">
        <v>0</v>
      </c>
      <c r="D8110" s="1">
        <v>0</v>
      </c>
      <c r="F8110" s="1">
        <v>59.696390000000001</v>
      </c>
      <c r="G8110" s="1">
        <v>26.135919999999999</v>
      </c>
      <c r="I8110" s="1">
        <v>63.684109999999997</v>
      </c>
      <c r="K8110" s="1">
        <v>143.01096000000001</v>
      </c>
      <c r="L8110" s="1">
        <v>192.52527000000001</v>
      </c>
    </row>
    <row r="8111" spans="1:12" x14ac:dyDescent="0.2">
      <c r="A8111" s="1" t="s">
        <v>87</v>
      </c>
      <c r="B8111" s="1" t="s">
        <v>28</v>
      </c>
      <c r="C8111" s="1">
        <v>0</v>
      </c>
      <c r="D8111" s="1">
        <v>0</v>
      </c>
      <c r="F8111" s="1">
        <v>1013.54943</v>
      </c>
      <c r="G8111" s="1">
        <v>214.8</v>
      </c>
      <c r="I8111" s="1">
        <v>6.6010799999999996</v>
      </c>
      <c r="K8111" s="1">
        <v>3388.5606699999998</v>
      </c>
      <c r="L8111" s="1">
        <v>243.52928</v>
      </c>
    </row>
    <row r="8112" spans="1:12" x14ac:dyDescent="0.2">
      <c r="A8112" s="1" t="s">
        <v>87</v>
      </c>
      <c r="B8112" s="1" t="s">
        <v>9</v>
      </c>
      <c r="C8112" s="1">
        <v>0</v>
      </c>
      <c r="D8112" s="1">
        <v>0</v>
      </c>
      <c r="F8112" s="1">
        <v>74.291550000000001</v>
      </c>
      <c r="G8112" s="1">
        <v>150.26902000000001</v>
      </c>
      <c r="I8112" s="1">
        <v>147.71544</v>
      </c>
      <c r="K8112" s="1">
        <v>1571.0486800000001</v>
      </c>
      <c r="L8112" s="1">
        <v>1277.83808</v>
      </c>
    </row>
    <row r="8113" spans="1:12" x14ac:dyDescent="0.2">
      <c r="A8113" s="1" t="s">
        <v>87</v>
      </c>
      <c r="B8113" s="1" t="s">
        <v>27</v>
      </c>
      <c r="C8113" s="1">
        <v>0</v>
      </c>
      <c r="D8113" s="1">
        <v>0</v>
      </c>
      <c r="F8113" s="1">
        <v>131.71266</v>
      </c>
      <c r="G8113" s="1">
        <v>38.895119999999999</v>
      </c>
      <c r="I8113" s="1">
        <v>393.32713000000001</v>
      </c>
      <c r="K8113" s="1">
        <v>1436.5399500000001</v>
      </c>
      <c r="L8113" s="1">
        <v>1363.52845</v>
      </c>
    </row>
    <row r="8114" spans="1:12" x14ac:dyDescent="0.2">
      <c r="A8114" s="1" t="s">
        <v>87</v>
      </c>
      <c r="B8114" s="1" t="s">
        <v>8</v>
      </c>
      <c r="C8114" s="1">
        <v>0</v>
      </c>
      <c r="D8114" s="1">
        <v>765.28017999999997</v>
      </c>
      <c r="F8114" s="1">
        <v>4108.3746199999996</v>
      </c>
      <c r="G8114" s="1">
        <v>7388.9625400000004</v>
      </c>
      <c r="I8114" s="1">
        <v>7651.0675600000004</v>
      </c>
      <c r="K8114" s="1">
        <v>17026.509330000001</v>
      </c>
      <c r="L8114" s="1">
        <v>52340.742149999998</v>
      </c>
    </row>
    <row r="8115" spans="1:12" x14ac:dyDescent="0.2">
      <c r="A8115" s="1" t="s">
        <v>87</v>
      </c>
      <c r="B8115" s="1" t="s">
        <v>7</v>
      </c>
      <c r="C8115" s="1">
        <v>0</v>
      </c>
      <c r="D8115" s="1">
        <v>2.96068</v>
      </c>
      <c r="F8115" s="1">
        <v>1315.02963</v>
      </c>
      <c r="G8115" s="1">
        <v>1779.8709200000001</v>
      </c>
      <c r="I8115" s="1">
        <v>1192.2364</v>
      </c>
      <c r="K8115" s="1">
        <v>7422.5821900000001</v>
      </c>
      <c r="L8115" s="1">
        <v>8609.3077900000008</v>
      </c>
    </row>
    <row r="8116" spans="1:12" x14ac:dyDescent="0.2">
      <c r="A8116" s="1" t="s">
        <v>87</v>
      </c>
      <c r="B8116" s="1" t="s">
        <v>26</v>
      </c>
      <c r="C8116" s="1">
        <v>0</v>
      </c>
      <c r="D8116" s="1">
        <v>0</v>
      </c>
      <c r="F8116" s="1">
        <v>61.45485</v>
      </c>
      <c r="G8116" s="1">
        <v>0</v>
      </c>
      <c r="I8116" s="1">
        <v>13.736280000000001</v>
      </c>
      <c r="K8116" s="1">
        <v>173.62615</v>
      </c>
      <c r="L8116" s="1">
        <v>87.855270000000004</v>
      </c>
    </row>
    <row r="8117" spans="1:12" x14ac:dyDescent="0.2">
      <c r="A8117" s="1" t="s">
        <v>87</v>
      </c>
      <c r="B8117" s="1" t="s">
        <v>25</v>
      </c>
      <c r="C8117" s="1">
        <v>0</v>
      </c>
      <c r="D8117" s="1">
        <v>0</v>
      </c>
      <c r="F8117" s="1">
        <v>0</v>
      </c>
      <c r="G8117" s="1">
        <v>38.036560000000001</v>
      </c>
      <c r="I8117" s="1">
        <v>87.119500000000002</v>
      </c>
      <c r="K8117" s="1">
        <v>1469.45135</v>
      </c>
      <c r="L8117" s="1">
        <v>1400.60121</v>
      </c>
    </row>
    <row r="8118" spans="1:12" x14ac:dyDescent="0.2">
      <c r="A8118" s="1" t="s">
        <v>87</v>
      </c>
      <c r="B8118" s="1" t="s">
        <v>53</v>
      </c>
      <c r="C8118" s="1">
        <v>0</v>
      </c>
      <c r="D8118" s="1">
        <v>12.47181</v>
      </c>
      <c r="F8118" s="1">
        <v>511.98361999999997</v>
      </c>
      <c r="G8118" s="1">
        <v>1528.8963799999999</v>
      </c>
      <c r="I8118" s="1">
        <v>1247.33527</v>
      </c>
      <c r="K8118" s="1">
        <v>5370.8435499999996</v>
      </c>
      <c r="L8118" s="1">
        <v>7486.13015</v>
      </c>
    </row>
    <row r="8119" spans="1:12" x14ac:dyDescent="0.2">
      <c r="A8119" s="1" t="s">
        <v>87</v>
      </c>
      <c r="B8119" s="1" t="s">
        <v>52</v>
      </c>
      <c r="C8119" s="1">
        <v>0</v>
      </c>
      <c r="D8119" s="1">
        <v>0</v>
      </c>
      <c r="F8119" s="1">
        <v>52.371929999999999</v>
      </c>
      <c r="G8119" s="1">
        <v>831.90494000000001</v>
      </c>
      <c r="I8119" s="1">
        <v>501.07812999999999</v>
      </c>
      <c r="K8119" s="1">
        <v>364.70319999999998</v>
      </c>
      <c r="L8119" s="1">
        <v>4796.5897999999997</v>
      </c>
    </row>
    <row r="8120" spans="1:12" x14ac:dyDescent="0.2">
      <c r="A8120" s="1" t="s">
        <v>87</v>
      </c>
      <c r="B8120" s="1" t="s">
        <v>6</v>
      </c>
      <c r="C8120" s="1">
        <v>0</v>
      </c>
      <c r="D8120" s="1">
        <v>0</v>
      </c>
      <c r="F8120" s="1">
        <v>239.23991000000001</v>
      </c>
      <c r="G8120" s="1">
        <v>236.71279999999999</v>
      </c>
      <c r="I8120" s="1">
        <v>223.19861</v>
      </c>
      <c r="K8120" s="1">
        <v>18213.454229999999</v>
      </c>
      <c r="L8120" s="1">
        <v>12254.569670000001</v>
      </c>
    </row>
    <row r="8121" spans="1:12" x14ac:dyDescent="0.2">
      <c r="A8121" s="1" t="s">
        <v>87</v>
      </c>
      <c r="B8121" s="1" t="s">
        <v>51</v>
      </c>
      <c r="C8121" s="1">
        <v>0</v>
      </c>
      <c r="D8121" s="1">
        <v>8.09375</v>
      </c>
      <c r="F8121" s="1">
        <v>261.41305</v>
      </c>
      <c r="G8121" s="1">
        <v>341.91870999999998</v>
      </c>
      <c r="I8121" s="1">
        <v>371.32013000000001</v>
      </c>
      <c r="K8121" s="1">
        <v>3319.3964500000002</v>
      </c>
      <c r="L8121" s="1">
        <v>2255.5205599999999</v>
      </c>
    </row>
    <row r="8122" spans="1:12" x14ac:dyDescent="0.2">
      <c r="A8122" s="1" t="s">
        <v>87</v>
      </c>
      <c r="B8122" s="1" t="s">
        <v>50</v>
      </c>
      <c r="C8122" s="1">
        <v>0</v>
      </c>
      <c r="D8122" s="1">
        <v>0</v>
      </c>
      <c r="F8122" s="1">
        <v>0</v>
      </c>
      <c r="G8122" s="1">
        <v>0</v>
      </c>
      <c r="I8122" s="1">
        <v>0</v>
      </c>
      <c r="K8122" s="1">
        <v>6.766</v>
      </c>
      <c r="L8122" s="1">
        <v>100.42682000000001</v>
      </c>
    </row>
    <row r="8123" spans="1:12" x14ac:dyDescent="0.2">
      <c r="A8123" s="1" t="s">
        <v>87</v>
      </c>
      <c r="B8123" s="1" t="s">
        <v>49</v>
      </c>
      <c r="C8123" s="1">
        <v>0</v>
      </c>
      <c r="D8123" s="1">
        <v>198.98</v>
      </c>
      <c r="F8123" s="1">
        <v>0</v>
      </c>
      <c r="G8123" s="1">
        <v>285.26499999999999</v>
      </c>
      <c r="I8123" s="1">
        <v>213.435</v>
      </c>
      <c r="K8123" s="1">
        <v>589.08812999999998</v>
      </c>
      <c r="L8123" s="1">
        <v>1095.26</v>
      </c>
    </row>
    <row r="8124" spans="1:12" x14ac:dyDescent="0.2">
      <c r="A8124" s="1" t="s">
        <v>87</v>
      </c>
      <c r="B8124" s="1" t="s">
        <v>48</v>
      </c>
      <c r="C8124" s="1">
        <v>0</v>
      </c>
      <c r="D8124" s="1">
        <v>0</v>
      </c>
      <c r="F8124" s="1">
        <v>45.414070000000002</v>
      </c>
      <c r="G8124" s="1">
        <v>65.622</v>
      </c>
      <c r="I8124" s="1">
        <v>75.317930000000004</v>
      </c>
      <c r="K8124" s="1">
        <v>179.99343999999999</v>
      </c>
      <c r="L8124" s="1">
        <v>374.85314</v>
      </c>
    </row>
    <row r="8125" spans="1:12" x14ac:dyDescent="0.2">
      <c r="A8125" s="1" t="s">
        <v>87</v>
      </c>
      <c r="B8125" s="1" t="s">
        <v>47</v>
      </c>
      <c r="C8125" s="1">
        <v>0</v>
      </c>
      <c r="D8125" s="1">
        <v>0</v>
      </c>
      <c r="F8125" s="1">
        <v>0</v>
      </c>
      <c r="G8125" s="1">
        <v>0</v>
      </c>
      <c r="I8125" s="1">
        <v>7.5144500000000001</v>
      </c>
      <c r="K8125" s="1">
        <v>424.98502999999999</v>
      </c>
      <c r="L8125" s="1">
        <v>69.154449999999997</v>
      </c>
    </row>
    <row r="8126" spans="1:12" x14ac:dyDescent="0.2">
      <c r="A8126" s="1" t="s">
        <v>87</v>
      </c>
      <c r="B8126" s="1" t="s">
        <v>46</v>
      </c>
      <c r="C8126" s="1">
        <v>0</v>
      </c>
      <c r="D8126" s="1">
        <v>0</v>
      </c>
      <c r="F8126" s="1">
        <v>0</v>
      </c>
      <c r="G8126" s="1">
        <v>0</v>
      </c>
      <c r="I8126" s="1">
        <v>0</v>
      </c>
      <c r="K8126" s="1">
        <v>221.91291000000001</v>
      </c>
      <c r="L8126" s="1">
        <v>117.10777</v>
      </c>
    </row>
    <row r="8127" spans="1:12" x14ac:dyDescent="0.2">
      <c r="A8127" s="1" t="s">
        <v>87</v>
      </c>
      <c r="B8127" s="1" t="s">
        <v>5</v>
      </c>
      <c r="C8127" s="1">
        <v>0</v>
      </c>
      <c r="D8127" s="1">
        <v>0</v>
      </c>
      <c r="F8127" s="1">
        <v>3371.11958</v>
      </c>
      <c r="G8127" s="1">
        <v>1925.7393300000001</v>
      </c>
      <c r="I8127" s="1">
        <v>3632.2226700000001</v>
      </c>
      <c r="K8127" s="1">
        <v>16703.204129999998</v>
      </c>
      <c r="L8127" s="1">
        <v>30452.772919999999</v>
      </c>
    </row>
    <row r="8128" spans="1:12" x14ac:dyDescent="0.2">
      <c r="A8128" s="1" t="s">
        <v>87</v>
      </c>
      <c r="B8128" s="1" t="s">
        <v>4</v>
      </c>
      <c r="C8128" s="1">
        <v>0</v>
      </c>
      <c r="D8128" s="1">
        <v>0</v>
      </c>
      <c r="F8128" s="1">
        <v>154.08047999999999</v>
      </c>
      <c r="G8128" s="1">
        <v>312.14344</v>
      </c>
      <c r="I8128" s="1">
        <v>446.05549999999999</v>
      </c>
      <c r="K8128" s="1">
        <v>1329.9248500000001</v>
      </c>
      <c r="L8128" s="1">
        <v>2110.7406799999999</v>
      </c>
    </row>
    <row r="8129" spans="1:13" x14ac:dyDescent="0.2">
      <c r="A8129" s="1" t="s">
        <v>87</v>
      </c>
      <c r="B8129" s="1" t="s">
        <v>88</v>
      </c>
      <c r="C8129" s="1">
        <v>0</v>
      </c>
      <c r="D8129" s="1">
        <v>0</v>
      </c>
      <c r="F8129" s="1">
        <v>462.07555000000002</v>
      </c>
      <c r="G8129" s="1">
        <v>0</v>
      </c>
      <c r="I8129" s="1">
        <v>0</v>
      </c>
      <c r="K8129" s="1">
        <v>2829.0112300000001</v>
      </c>
      <c r="L8129" s="1">
        <v>1115.1389300000001</v>
      </c>
    </row>
    <row r="8130" spans="1:13" x14ac:dyDescent="0.2">
      <c r="A8130" s="1" t="s">
        <v>87</v>
      </c>
      <c r="B8130" s="1" t="s">
        <v>45</v>
      </c>
      <c r="C8130" s="1">
        <v>0</v>
      </c>
      <c r="D8130" s="1">
        <v>0</v>
      </c>
      <c r="F8130" s="1">
        <v>54.714880000000001</v>
      </c>
      <c r="G8130" s="1">
        <v>61.136029999999998</v>
      </c>
      <c r="I8130" s="1">
        <v>39.63944</v>
      </c>
      <c r="K8130" s="1">
        <v>801.44028000000003</v>
      </c>
      <c r="L8130" s="1">
        <v>444.46654999999998</v>
      </c>
    </row>
    <row r="8131" spans="1:13" x14ac:dyDescent="0.2">
      <c r="A8131" s="1" t="s">
        <v>87</v>
      </c>
      <c r="B8131" s="1" t="s">
        <v>44</v>
      </c>
      <c r="C8131" s="1">
        <v>0</v>
      </c>
      <c r="D8131" s="1">
        <v>0</v>
      </c>
      <c r="F8131" s="1">
        <v>12.592499999999999</v>
      </c>
      <c r="G8131" s="1">
        <v>0</v>
      </c>
      <c r="I8131" s="1">
        <v>12.357430000000001</v>
      </c>
      <c r="K8131" s="1">
        <v>12.592499999999999</v>
      </c>
      <c r="L8131" s="1">
        <v>37.902850000000001</v>
      </c>
    </row>
    <row r="8132" spans="1:13" x14ac:dyDescent="0.2">
      <c r="A8132" s="1" t="s">
        <v>87</v>
      </c>
      <c r="B8132" s="1" t="s">
        <v>43</v>
      </c>
      <c r="C8132" s="1">
        <v>0</v>
      </c>
      <c r="D8132" s="1">
        <v>0</v>
      </c>
      <c r="F8132" s="1">
        <v>831.95912999999996</v>
      </c>
      <c r="G8132" s="1">
        <v>97.886740000000003</v>
      </c>
      <c r="I8132" s="1">
        <v>32.717500000000001</v>
      </c>
      <c r="K8132" s="1">
        <v>4099.4389899999996</v>
      </c>
      <c r="L8132" s="1">
        <v>210.47470999999999</v>
      </c>
    </row>
    <row r="8133" spans="1:13" x14ac:dyDescent="0.2">
      <c r="A8133" s="1" t="s">
        <v>87</v>
      </c>
      <c r="B8133" s="1" t="s">
        <v>74</v>
      </c>
      <c r="C8133" s="1">
        <v>0</v>
      </c>
      <c r="D8133" s="1">
        <v>0</v>
      </c>
      <c r="F8133" s="1">
        <v>0</v>
      </c>
      <c r="G8133" s="1">
        <v>1303.4696200000001</v>
      </c>
      <c r="I8133" s="1">
        <v>875.07858999999996</v>
      </c>
      <c r="K8133" s="1">
        <v>86.475489999999994</v>
      </c>
      <c r="L8133" s="1">
        <v>3560.6866</v>
      </c>
    </row>
    <row r="8134" spans="1:13" x14ac:dyDescent="0.2">
      <c r="A8134" s="1" t="s">
        <v>87</v>
      </c>
      <c r="B8134" s="1" t="s">
        <v>3</v>
      </c>
      <c r="C8134" s="1">
        <v>0</v>
      </c>
      <c r="D8134" s="1">
        <v>0</v>
      </c>
      <c r="F8134" s="1">
        <v>336.64769000000001</v>
      </c>
      <c r="G8134" s="1">
        <v>272.56313999999998</v>
      </c>
      <c r="I8134" s="1">
        <v>148.75719000000001</v>
      </c>
      <c r="K8134" s="1">
        <v>1236.76667</v>
      </c>
      <c r="L8134" s="1">
        <v>2785.5493900000001</v>
      </c>
    </row>
    <row r="8135" spans="1:13" x14ac:dyDescent="0.2">
      <c r="A8135" s="1" t="s">
        <v>87</v>
      </c>
      <c r="B8135" s="1" t="s">
        <v>42</v>
      </c>
      <c r="C8135" s="1">
        <v>0</v>
      </c>
      <c r="D8135" s="1">
        <v>0</v>
      </c>
      <c r="F8135" s="1">
        <v>0</v>
      </c>
      <c r="G8135" s="1">
        <v>0</v>
      </c>
      <c r="I8135" s="1">
        <v>0</v>
      </c>
      <c r="K8135" s="1">
        <v>36.777389999999997</v>
      </c>
      <c r="L8135" s="1">
        <v>0</v>
      </c>
    </row>
    <row r="8136" spans="1:13" x14ac:dyDescent="0.2">
      <c r="A8136" s="1" t="s">
        <v>87</v>
      </c>
      <c r="B8136" s="1" t="s">
        <v>24</v>
      </c>
      <c r="C8136" s="1">
        <v>0</v>
      </c>
      <c r="D8136" s="1">
        <v>0</v>
      </c>
      <c r="F8136" s="1">
        <v>26.675000000000001</v>
      </c>
      <c r="G8136" s="1">
        <v>320.69312000000002</v>
      </c>
      <c r="I8136" s="1">
        <v>27.49701</v>
      </c>
      <c r="K8136" s="1">
        <v>3803.8791000000001</v>
      </c>
      <c r="L8136" s="1">
        <v>2529.5914499999999</v>
      </c>
    </row>
    <row r="8137" spans="1:13" x14ac:dyDescent="0.2">
      <c r="A8137" s="1" t="s">
        <v>87</v>
      </c>
      <c r="B8137" s="1" t="s">
        <v>2</v>
      </c>
      <c r="C8137" s="1">
        <v>0</v>
      </c>
      <c r="D8137" s="1">
        <v>0</v>
      </c>
      <c r="F8137" s="1">
        <v>731.59828000000005</v>
      </c>
      <c r="G8137" s="1">
        <v>403.97638000000001</v>
      </c>
      <c r="I8137" s="1">
        <v>277.51375000000002</v>
      </c>
      <c r="K8137" s="1">
        <v>2874.04079</v>
      </c>
      <c r="L8137" s="1">
        <v>2642.8973799999999</v>
      </c>
    </row>
    <row r="8138" spans="1:13" x14ac:dyDescent="0.2">
      <c r="A8138" s="1" t="s">
        <v>87</v>
      </c>
      <c r="B8138" s="1" t="s">
        <v>78</v>
      </c>
      <c r="C8138" s="1">
        <v>0</v>
      </c>
      <c r="D8138" s="1">
        <v>0</v>
      </c>
      <c r="F8138" s="1">
        <v>0</v>
      </c>
      <c r="G8138" s="1">
        <v>0</v>
      </c>
      <c r="I8138" s="1">
        <v>561.61897999999997</v>
      </c>
      <c r="K8138" s="1">
        <v>0</v>
      </c>
      <c r="L8138" s="1">
        <v>984.68593999999996</v>
      </c>
    </row>
    <row r="8139" spans="1:13" x14ac:dyDescent="0.2">
      <c r="A8139" s="1" t="s">
        <v>87</v>
      </c>
      <c r="B8139" s="1" t="s">
        <v>41</v>
      </c>
      <c r="C8139" s="1">
        <v>0</v>
      </c>
      <c r="D8139" s="1">
        <v>0</v>
      </c>
      <c r="F8139" s="1">
        <v>13.663489999999999</v>
      </c>
      <c r="G8139" s="1">
        <v>32.034239999999997</v>
      </c>
      <c r="I8139" s="1">
        <v>1.8</v>
      </c>
      <c r="K8139" s="1">
        <v>227.79136</v>
      </c>
      <c r="L8139" s="1">
        <v>2812.9114100000002</v>
      </c>
    </row>
    <row r="8140" spans="1:13" x14ac:dyDescent="0.2">
      <c r="A8140" s="1" t="s">
        <v>87</v>
      </c>
      <c r="B8140" s="1" t="s">
        <v>39</v>
      </c>
      <c r="C8140" s="1">
        <v>0</v>
      </c>
      <c r="D8140" s="1">
        <v>0</v>
      </c>
      <c r="F8140" s="1">
        <v>18.369070000000001</v>
      </c>
      <c r="G8140" s="1">
        <v>28.478169999999999</v>
      </c>
      <c r="I8140" s="1">
        <v>14.391360000000001</v>
      </c>
      <c r="K8140" s="1">
        <v>1462.83608</v>
      </c>
      <c r="L8140" s="1">
        <v>715.86338000000001</v>
      </c>
    </row>
    <row r="8141" spans="1:13" x14ac:dyDescent="0.2">
      <c r="A8141" s="2" t="s">
        <v>87</v>
      </c>
      <c r="B8141" s="2" t="s">
        <v>0</v>
      </c>
      <c r="C8141" s="2">
        <v>33.00376</v>
      </c>
      <c r="D8141" s="2">
        <v>2346.29484</v>
      </c>
      <c r="E8141" s="2"/>
      <c r="F8141" s="2">
        <v>72304.473329999993</v>
      </c>
      <c r="G8141" s="2">
        <v>94634.390799999994</v>
      </c>
      <c r="H8141" s="2"/>
      <c r="I8141" s="2">
        <v>87523.566149999999</v>
      </c>
      <c r="J8141" s="2"/>
      <c r="K8141" s="2">
        <v>654668.44030000002</v>
      </c>
      <c r="L8141" s="2">
        <v>689339.20516000001</v>
      </c>
      <c r="M8141" s="2"/>
    </row>
    <row r="8142" spans="1:13" x14ac:dyDescent="0.2">
      <c r="A8142" s="1" t="s">
        <v>86</v>
      </c>
      <c r="B8142" s="1" t="s">
        <v>21</v>
      </c>
      <c r="C8142" s="1">
        <v>0</v>
      </c>
      <c r="D8142" s="1">
        <v>0</v>
      </c>
      <c r="F8142" s="1">
        <v>112.0645</v>
      </c>
      <c r="G8142" s="1">
        <v>180.46540999999999</v>
      </c>
      <c r="I8142" s="1">
        <v>155.87395000000001</v>
      </c>
      <c r="K8142" s="1">
        <v>638.51179000000002</v>
      </c>
      <c r="L8142" s="1">
        <v>1445.7532900000001</v>
      </c>
    </row>
    <row r="8143" spans="1:13" x14ac:dyDescent="0.2">
      <c r="A8143" s="1" t="s">
        <v>86</v>
      </c>
      <c r="B8143" s="1" t="s">
        <v>37</v>
      </c>
      <c r="C8143" s="1">
        <v>0</v>
      </c>
      <c r="D8143" s="1">
        <v>0</v>
      </c>
      <c r="F8143" s="1">
        <v>0</v>
      </c>
      <c r="G8143" s="1">
        <v>0</v>
      </c>
      <c r="I8143" s="1">
        <v>0</v>
      </c>
      <c r="K8143" s="1">
        <v>0</v>
      </c>
      <c r="L8143" s="1">
        <v>17.100000000000001</v>
      </c>
    </row>
    <row r="8144" spans="1:13" x14ac:dyDescent="0.2">
      <c r="A8144" s="1" t="s">
        <v>86</v>
      </c>
      <c r="B8144" s="1" t="s">
        <v>69</v>
      </c>
      <c r="C8144" s="1">
        <v>0</v>
      </c>
      <c r="D8144" s="1">
        <v>0</v>
      </c>
      <c r="F8144" s="1">
        <v>16.82884</v>
      </c>
      <c r="G8144" s="1">
        <v>14.112</v>
      </c>
      <c r="I8144" s="1">
        <v>8.1999999999999993</v>
      </c>
      <c r="K8144" s="1">
        <v>357.25179000000003</v>
      </c>
      <c r="L8144" s="1">
        <v>709.36405999999999</v>
      </c>
    </row>
    <row r="8145" spans="1:12" x14ac:dyDescent="0.2">
      <c r="A8145" s="1" t="s">
        <v>86</v>
      </c>
      <c r="B8145" s="1" t="s">
        <v>36</v>
      </c>
      <c r="C8145" s="1">
        <v>0</v>
      </c>
      <c r="D8145" s="1">
        <v>0</v>
      </c>
      <c r="F8145" s="1">
        <v>0</v>
      </c>
      <c r="G8145" s="1">
        <v>17.8</v>
      </c>
      <c r="I8145" s="1">
        <v>19</v>
      </c>
      <c r="K8145" s="1">
        <v>175.29230000000001</v>
      </c>
      <c r="L8145" s="1">
        <v>90.611059999999995</v>
      </c>
    </row>
    <row r="8146" spans="1:12" x14ac:dyDescent="0.2">
      <c r="A8146" s="1" t="s">
        <v>86</v>
      </c>
      <c r="B8146" s="1" t="s">
        <v>68</v>
      </c>
      <c r="C8146" s="1">
        <v>0</v>
      </c>
      <c r="D8146" s="1">
        <v>0</v>
      </c>
      <c r="F8146" s="1">
        <v>0</v>
      </c>
      <c r="G8146" s="1">
        <v>0</v>
      </c>
      <c r="I8146" s="1">
        <v>0</v>
      </c>
      <c r="K8146" s="1">
        <v>0</v>
      </c>
      <c r="L8146" s="1">
        <v>27.774999999999999</v>
      </c>
    </row>
    <row r="8147" spans="1:12" x14ac:dyDescent="0.2">
      <c r="A8147" s="1" t="s">
        <v>86</v>
      </c>
      <c r="B8147" s="1" t="s">
        <v>20</v>
      </c>
      <c r="C8147" s="1">
        <v>0</v>
      </c>
      <c r="D8147" s="1">
        <v>0</v>
      </c>
      <c r="F8147" s="1">
        <v>937.41242</v>
      </c>
      <c r="G8147" s="1">
        <v>3407.07818</v>
      </c>
      <c r="I8147" s="1">
        <v>1583.1870200000001</v>
      </c>
      <c r="K8147" s="1">
        <v>9302.3080900000004</v>
      </c>
      <c r="L8147" s="1">
        <v>14295.026589999999</v>
      </c>
    </row>
    <row r="8148" spans="1:12" x14ac:dyDescent="0.2">
      <c r="A8148" s="1" t="s">
        <v>86</v>
      </c>
      <c r="B8148" s="1" t="s">
        <v>35</v>
      </c>
      <c r="C8148" s="1">
        <v>0</v>
      </c>
      <c r="D8148" s="1">
        <v>0</v>
      </c>
      <c r="F8148" s="1">
        <v>90.852149999999995</v>
      </c>
      <c r="G8148" s="1">
        <v>2817.5963400000001</v>
      </c>
      <c r="I8148" s="1">
        <v>542.75271999999995</v>
      </c>
      <c r="K8148" s="1">
        <v>2346.7098599999999</v>
      </c>
      <c r="L8148" s="1">
        <v>7529.3461699999998</v>
      </c>
    </row>
    <row r="8149" spans="1:12" x14ac:dyDescent="0.2">
      <c r="A8149" s="1" t="s">
        <v>86</v>
      </c>
      <c r="B8149" s="1" t="s">
        <v>67</v>
      </c>
      <c r="C8149" s="1">
        <v>0</v>
      </c>
      <c r="D8149" s="1">
        <v>0</v>
      </c>
      <c r="F8149" s="1">
        <v>0</v>
      </c>
      <c r="G8149" s="1">
        <v>6.2</v>
      </c>
      <c r="I8149" s="1">
        <v>8.3000000000000007</v>
      </c>
      <c r="K8149" s="1">
        <v>122.86</v>
      </c>
      <c r="L8149" s="1">
        <v>440.34401000000003</v>
      </c>
    </row>
    <row r="8150" spans="1:12" x14ac:dyDescent="0.2">
      <c r="A8150" s="1" t="s">
        <v>86</v>
      </c>
      <c r="B8150" s="1" t="s">
        <v>34</v>
      </c>
      <c r="C8150" s="1">
        <v>0</v>
      </c>
      <c r="D8150" s="1">
        <v>0</v>
      </c>
      <c r="F8150" s="1">
        <v>16.007999999999999</v>
      </c>
      <c r="G8150" s="1">
        <v>20.25</v>
      </c>
      <c r="I8150" s="1">
        <v>69.096260000000001</v>
      </c>
      <c r="K8150" s="1">
        <v>264.39580000000001</v>
      </c>
      <c r="L8150" s="1">
        <v>433.92189000000002</v>
      </c>
    </row>
    <row r="8151" spans="1:12" x14ac:dyDescent="0.2">
      <c r="A8151" s="1" t="s">
        <v>86</v>
      </c>
      <c r="B8151" s="1" t="s">
        <v>64</v>
      </c>
      <c r="C8151" s="1">
        <v>0</v>
      </c>
      <c r="D8151" s="1">
        <v>0</v>
      </c>
      <c r="F8151" s="1">
        <v>0</v>
      </c>
      <c r="G8151" s="1">
        <v>37.633099999999999</v>
      </c>
      <c r="I8151" s="1">
        <v>0</v>
      </c>
      <c r="K8151" s="1">
        <v>0</v>
      </c>
      <c r="L8151" s="1">
        <v>120.59634</v>
      </c>
    </row>
    <row r="8152" spans="1:12" x14ac:dyDescent="0.2">
      <c r="A8152" s="1" t="s">
        <v>86</v>
      </c>
      <c r="B8152" s="1" t="s">
        <v>63</v>
      </c>
      <c r="C8152" s="1">
        <v>0</v>
      </c>
      <c r="D8152" s="1">
        <v>0</v>
      </c>
      <c r="F8152" s="1">
        <v>0</v>
      </c>
      <c r="G8152" s="1">
        <v>0</v>
      </c>
      <c r="I8152" s="1">
        <v>0</v>
      </c>
      <c r="K8152" s="1">
        <v>32.243000000000002</v>
      </c>
      <c r="L8152" s="1">
        <v>0</v>
      </c>
    </row>
    <row r="8153" spans="1:12" x14ac:dyDescent="0.2">
      <c r="A8153" s="1" t="s">
        <v>86</v>
      </c>
      <c r="B8153" s="1" t="s">
        <v>19</v>
      </c>
      <c r="C8153" s="1">
        <v>0</v>
      </c>
      <c r="D8153" s="1">
        <v>106.55709</v>
      </c>
      <c r="F8153" s="1">
        <v>820.79278999999997</v>
      </c>
      <c r="G8153" s="1">
        <v>1126.16715</v>
      </c>
      <c r="I8153" s="1">
        <v>1040.8576</v>
      </c>
      <c r="K8153" s="1">
        <v>6120.2931500000004</v>
      </c>
      <c r="L8153" s="1">
        <v>7650.4875899999997</v>
      </c>
    </row>
    <row r="8154" spans="1:12" x14ac:dyDescent="0.2">
      <c r="A8154" s="1" t="s">
        <v>86</v>
      </c>
      <c r="B8154" s="1" t="s">
        <v>71</v>
      </c>
      <c r="C8154" s="1">
        <v>0</v>
      </c>
      <c r="D8154" s="1">
        <v>0</v>
      </c>
      <c r="F8154" s="1">
        <v>0</v>
      </c>
      <c r="G8154" s="1">
        <v>0</v>
      </c>
      <c r="I8154" s="1">
        <v>0</v>
      </c>
      <c r="K8154" s="1">
        <v>17.64</v>
      </c>
      <c r="L8154" s="1">
        <v>0</v>
      </c>
    </row>
    <row r="8155" spans="1:12" x14ac:dyDescent="0.2">
      <c r="A8155" s="1" t="s">
        <v>86</v>
      </c>
      <c r="B8155" s="1" t="s">
        <v>18</v>
      </c>
      <c r="C8155" s="1">
        <v>0</v>
      </c>
      <c r="D8155" s="1">
        <v>0</v>
      </c>
      <c r="F8155" s="1">
        <v>0</v>
      </c>
      <c r="G8155" s="1">
        <v>181.2</v>
      </c>
      <c r="I8155" s="1">
        <v>381.8</v>
      </c>
      <c r="K8155" s="1">
        <v>10.3727</v>
      </c>
      <c r="L8155" s="1">
        <v>1065.9000000000001</v>
      </c>
    </row>
    <row r="8156" spans="1:12" x14ac:dyDescent="0.2">
      <c r="A8156" s="1" t="s">
        <v>86</v>
      </c>
      <c r="B8156" s="1" t="s">
        <v>61</v>
      </c>
      <c r="C8156" s="1">
        <v>0</v>
      </c>
      <c r="D8156" s="1">
        <v>0</v>
      </c>
      <c r="F8156" s="1">
        <v>30.576930000000001</v>
      </c>
      <c r="G8156" s="1">
        <v>81.377679999999998</v>
      </c>
      <c r="I8156" s="1">
        <v>173.29464999999999</v>
      </c>
      <c r="K8156" s="1">
        <v>714.38197000000002</v>
      </c>
      <c r="L8156" s="1">
        <v>1161.64564</v>
      </c>
    </row>
    <row r="8157" spans="1:12" x14ac:dyDescent="0.2">
      <c r="A8157" s="1" t="s">
        <v>86</v>
      </c>
      <c r="B8157" s="1" t="s">
        <v>17</v>
      </c>
      <c r="C8157" s="1">
        <v>0</v>
      </c>
      <c r="D8157" s="1">
        <v>0</v>
      </c>
      <c r="F8157" s="1">
        <v>0</v>
      </c>
      <c r="G8157" s="1">
        <v>0</v>
      </c>
      <c r="I8157" s="1">
        <v>0</v>
      </c>
      <c r="K8157" s="1">
        <v>47.795780000000001</v>
      </c>
      <c r="L8157" s="1">
        <v>223.59979000000001</v>
      </c>
    </row>
    <row r="8158" spans="1:12" x14ac:dyDescent="0.2">
      <c r="A8158" s="1" t="s">
        <v>86</v>
      </c>
      <c r="B8158" s="1" t="s">
        <v>32</v>
      </c>
      <c r="C8158" s="1">
        <v>0</v>
      </c>
      <c r="D8158" s="1">
        <v>0</v>
      </c>
      <c r="F8158" s="1">
        <v>5.6129199999999999</v>
      </c>
      <c r="G8158" s="1">
        <v>7.7928899999999999</v>
      </c>
      <c r="I8158" s="1">
        <v>0.31192999999999999</v>
      </c>
      <c r="K8158" s="1">
        <v>35.418999999999997</v>
      </c>
      <c r="L8158" s="1">
        <v>133.34637000000001</v>
      </c>
    </row>
    <row r="8159" spans="1:12" x14ac:dyDescent="0.2">
      <c r="A8159" s="1" t="s">
        <v>86</v>
      </c>
      <c r="B8159" s="1" t="s">
        <v>16</v>
      </c>
      <c r="C8159" s="1">
        <v>0</v>
      </c>
      <c r="D8159" s="1">
        <v>0</v>
      </c>
      <c r="F8159" s="1">
        <v>0</v>
      </c>
      <c r="G8159" s="1">
        <v>0</v>
      </c>
      <c r="I8159" s="1">
        <v>0</v>
      </c>
      <c r="K8159" s="1">
        <v>0</v>
      </c>
      <c r="L8159" s="1">
        <v>0</v>
      </c>
    </row>
    <row r="8160" spans="1:12" x14ac:dyDescent="0.2">
      <c r="A8160" s="1" t="s">
        <v>86</v>
      </c>
      <c r="B8160" s="1" t="s">
        <v>60</v>
      </c>
      <c r="C8160" s="1">
        <v>0</v>
      </c>
      <c r="D8160" s="1">
        <v>0</v>
      </c>
      <c r="F8160" s="1">
        <v>0</v>
      </c>
      <c r="G8160" s="1">
        <v>0</v>
      </c>
      <c r="I8160" s="1">
        <v>0</v>
      </c>
      <c r="K8160" s="1">
        <v>197.55431999999999</v>
      </c>
      <c r="L8160" s="1">
        <v>175.14013</v>
      </c>
    </row>
    <row r="8161" spans="1:12" x14ac:dyDescent="0.2">
      <c r="A8161" s="1" t="s">
        <v>86</v>
      </c>
      <c r="B8161" s="1" t="s">
        <v>15</v>
      </c>
      <c r="C8161" s="1">
        <v>0</v>
      </c>
      <c r="D8161" s="1">
        <v>0</v>
      </c>
      <c r="F8161" s="1">
        <v>28.656279999999999</v>
      </c>
      <c r="G8161" s="1">
        <v>64.207729999999998</v>
      </c>
      <c r="I8161" s="1">
        <v>60.9696</v>
      </c>
      <c r="K8161" s="1">
        <v>765.41736000000003</v>
      </c>
      <c r="L8161" s="1">
        <v>440.04163999999997</v>
      </c>
    </row>
    <row r="8162" spans="1:12" x14ac:dyDescent="0.2">
      <c r="A8162" s="1" t="s">
        <v>86</v>
      </c>
      <c r="B8162" s="1" t="s">
        <v>14</v>
      </c>
      <c r="C8162" s="1">
        <v>0</v>
      </c>
      <c r="D8162" s="1">
        <v>137.69762</v>
      </c>
      <c r="F8162" s="1">
        <v>708.33321999999998</v>
      </c>
      <c r="G8162" s="1">
        <v>1371.7580800000001</v>
      </c>
      <c r="I8162" s="1">
        <v>1862.4483399999999</v>
      </c>
      <c r="K8162" s="1">
        <v>9373.0589400000008</v>
      </c>
      <c r="L8162" s="1">
        <v>10519.290709999999</v>
      </c>
    </row>
    <row r="8163" spans="1:12" x14ac:dyDescent="0.2">
      <c r="A8163" s="1" t="s">
        <v>86</v>
      </c>
      <c r="B8163" s="1" t="s">
        <v>31</v>
      </c>
      <c r="C8163" s="1">
        <v>0</v>
      </c>
      <c r="D8163" s="1">
        <v>0</v>
      </c>
      <c r="F8163" s="1">
        <v>0</v>
      </c>
      <c r="G8163" s="1">
        <v>0</v>
      </c>
      <c r="I8163" s="1">
        <v>0</v>
      </c>
      <c r="K8163" s="1">
        <v>27.785299999999999</v>
      </c>
      <c r="L8163" s="1">
        <v>0</v>
      </c>
    </row>
    <row r="8164" spans="1:12" x14ac:dyDescent="0.2">
      <c r="A8164" s="1" t="s">
        <v>86</v>
      </c>
      <c r="B8164" s="1" t="s">
        <v>13</v>
      </c>
      <c r="C8164" s="1">
        <v>1.5178</v>
      </c>
      <c r="D8164" s="1">
        <v>0</v>
      </c>
      <c r="F8164" s="1">
        <v>313.29798</v>
      </c>
      <c r="G8164" s="1">
        <v>598.07234000000005</v>
      </c>
      <c r="I8164" s="1">
        <v>188.03969000000001</v>
      </c>
      <c r="K8164" s="1">
        <v>1806.8573699999999</v>
      </c>
      <c r="L8164" s="1">
        <v>2239.4891299999999</v>
      </c>
    </row>
    <row r="8165" spans="1:12" x14ac:dyDescent="0.2">
      <c r="A8165" s="1" t="s">
        <v>86</v>
      </c>
      <c r="B8165" s="1" t="s">
        <v>56</v>
      </c>
      <c r="C8165" s="1">
        <v>0</v>
      </c>
      <c r="D8165" s="1">
        <v>0</v>
      </c>
      <c r="F8165" s="1">
        <v>0</v>
      </c>
      <c r="G8165" s="1">
        <v>0</v>
      </c>
      <c r="I8165" s="1">
        <v>0</v>
      </c>
      <c r="K8165" s="1">
        <v>217.23338000000001</v>
      </c>
      <c r="L8165" s="1">
        <v>177.69691</v>
      </c>
    </row>
    <row r="8166" spans="1:12" x14ac:dyDescent="0.2">
      <c r="A8166" s="1" t="s">
        <v>86</v>
      </c>
      <c r="B8166" s="1" t="s">
        <v>12</v>
      </c>
      <c r="C8166" s="1">
        <v>0</v>
      </c>
      <c r="D8166" s="1">
        <v>222.51232999999999</v>
      </c>
      <c r="F8166" s="1">
        <v>5243.5618800000002</v>
      </c>
      <c r="G8166" s="1">
        <v>5800.1971999999996</v>
      </c>
      <c r="I8166" s="1">
        <v>5145.6256100000001</v>
      </c>
      <c r="K8166" s="1">
        <v>100505.30791</v>
      </c>
      <c r="L8166" s="1">
        <v>43764.041389999999</v>
      </c>
    </row>
    <row r="8167" spans="1:12" x14ac:dyDescent="0.2">
      <c r="A8167" s="1" t="s">
        <v>86</v>
      </c>
      <c r="B8167" s="1" t="s">
        <v>11</v>
      </c>
      <c r="C8167" s="1">
        <v>0</v>
      </c>
      <c r="D8167" s="1">
        <v>0</v>
      </c>
      <c r="F8167" s="1">
        <v>1377.53226</v>
      </c>
      <c r="G8167" s="1">
        <v>663.31025</v>
      </c>
      <c r="I8167" s="1">
        <v>1029.55798</v>
      </c>
      <c r="K8167" s="1">
        <v>6001.3185999999996</v>
      </c>
      <c r="L8167" s="1">
        <v>8409.9123799999998</v>
      </c>
    </row>
    <row r="8168" spans="1:12" x14ac:dyDescent="0.2">
      <c r="A8168" s="1" t="s">
        <v>86</v>
      </c>
      <c r="B8168" s="1" t="s">
        <v>55</v>
      </c>
      <c r="C8168" s="1">
        <v>0</v>
      </c>
      <c r="D8168" s="1">
        <v>0</v>
      </c>
      <c r="F8168" s="1">
        <v>160.71691999999999</v>
      </c>
      <c r="G8168" s="1">
        <v>0</v>
      </c>
      <c r="I8168" s="1">
        <v>104.69635</v>
      </c>
      <c r="K8168" s="1">
        <v>415.23095000000001</v>
      </c>
      <c r="L8168" s="1">
        <v>583.86021000000005</v>
      </c>
    </row>
    <row r="8169" spans="1:12" x14ac:dyDescent="0.2">
      <c r="A8169" s="1" t="s">
        <v>86</v>
      </c>
      <c r="B8169" s="1" t="s">
        <v>30</v>
      </c>
      <c r="C8169" s="1">
        <v>0</v>
      </c>
      <c r="D8169" s="1">
        <v>0</v>
      </c>
      <c r="F8169" s="1">
        <v>62.146000000000001</v>
      </c>
      <c r="G8169" s="1">
        <v>40.664200000000001</v>
      </c>
      <c r="I8169" s="1">
        <v>31.909500000000001</v>
      </c>
      <c r="K8169" s="1">
        <v>793.18199000000004</v>
      </c>
      <c r="L8169" s="1">
        <v>1008.48506</v>
      </c>
    </row>
    <row r="8170" spans="1:12" x14ac:dyDescent="0.2">
      <c r="A8170" s="1" t="s">
        <v>86</v>
      </c>
      <c r="B8170" s="1" t="s">
        <v>29</v>
      </c>
      <c r="C8170" s="1">
        <v>0</v>
      </c>
      <c r="D8170" s="1">
        <v>0</v>
      </c>
      <c r="F8170" s="1">
        <v>0</v>
      </c>
      <c r="G8170" s="1">
        <v>0</v>
      </c>
      <c r="I8170" s="1">
        <v>0</v>
      </c>
      <c r="K8170" s="1">
        <v>0</v>
      </c>
      <c r="L8170" s="1">
        <v>13.54067</v>
      </c>
    </row>
    <row r="8171" spans="1:12" x14ac:dyDescent="0.2">
      <c r="A8171" s="1" t="s">
        <v>86</v>
      </c>
      <c r="B8171" s="1" t="s">
        <v>10</v>
      </c>
      <c r="C8171" s="1">
        <v>0</v>
      </c>
      <c r="D8171" s="1">
        <v>68.956000000000003</v>
      </c>
      <c r="F8171" s="1">
        <v>483.61147</v>
      </c>
      <c r="G8171" s="1">
        <v>544.09636</v>
      </c>
      <c r="I8171" s="1">
        <v>770.17078000000004</v>
      </c>
      <c r="K8171" s="1">
        <v>2952.56268</v>
      </c>
      <c r="L8171" s="1">
        <v>5277.1513699999996</v>
      </c>
    </row>
    <row r="8172" spans="1:12" x14ac:dyDescent="0.2">
      <c r="A8172" s="1" t="s">
        <v>86</v>
      </c>
      <c r="B8172" s="1" t="s">
        <v>75</v>
      </c>
      <c r="C8172" s="1">
        <v>0</v>
      </c>
      <c r="D8172" s="1">
        <v>0</v>
      </c>
      <c r="F8172" s="1">
        <v>0</v>
      </c>
      <c r="G8172" s="1">
        <v>0</v>
      </c>
      <c r="I8172" s="1">
        <v>0</v>
      </c>
      <c r="K8172" s="1">
        <v>0</v>
      </c>
      <c r="L8172" s="1">
        <v>0</v>
      </c>
    </row>
    <row r="8173" spans="1:12" x14ac:dyDescent="0.2">
      <c r="A8173" s="1" t="s">
        <v>86</v>
      </c>
      <c r="B8173" s="1" t="s">
        <v>28</v>
      </c>
      <c r="C8173" s="1">
        <v>0</v>
      </c>
      <c r="D8173" s="1">
        <v>0</v>
      </c>
      <c r="F8173" s="1">
        <v>0</v>
      </c>
      <c r="G8173" s="1">
        <v>0</v>
      </c>
      <c r="I8173" s="1">
        <v>0</v>
      </c>
      <c r="K8173" s="1">
        <v>0</v>
      </c>
      <c r="L8173" s="1">
        <v>36.262500000000003</v>
      </c>
    </row>
    <row r="8174" spans="1:12" x14ac:dyDescent="0.2">
      <c r="A8174" s="1" t="s">
        <v>86</v>
      </c>
      <c r="B8174" s="1" t="s">
        <v>9</v>
      </c>
      <c r="C8174" s="1">
        <v>0</v>
      </c>
      <c r="D8174" s="1">
        <v>0</v>
      </c>
      <c r="F8174" s="1">
        <v>0</v>
      </c>
      <c r="G8174" s="1">
        <v>0</v>
      </c>
      <c r="I8174" s="1">
        <v>0</v>
      </c>
      <c r="K8174" s="1">
        <v>42.975619999999999</v>
      </c>
      <c r="L8174" s="1">
        <v>0</v>
      </c>
    </row>
    <row r="8175" spans="1:12" x14ac:dyDescent="0.2">
      <c r="A8175" s="1" t="s">
        <v>86</v>
      </c>
      <c r="B8175" s="1" t="s">
        <v>27</v>
      </c>
      <c r="C8175" s="1">
        <v>0</v>
      </c>
      <c r="D8175" s="1">
        <v>0</v>
      </c>
      <c r="F8175" s="1">
        <v>0</v>
      </c>
      <c r="G8175" s="1">
        <v>0</v>
      </c>
      <c r="I8175" s="1">
        <v>6.7447600000000003</v>
      </c>
      <c r="K8175" s="1">
        <v>836.71880999999996</v>
      </c>
      <c r="L8175" s="1">
        <v>202.85005000000001</v>
      </c>
    </row>
    <row r="8176" spans="1:12" x14ac:dyDescent="0.2">
      <c r="A8176" s="1" t="s">
        <v>86</v>
      </c>
      <c r="B8176" s="1" t="s">
        <v>8</v>
      </c>
      <c r="C8176" s="1">
        <v>0</v>
      </c>
      <c r="D8176" s="1">
        <v>38.110599999999998</v>
      </c>
      <c r="F8176" s="1">
        <v>723.65851999999995</v>
      </c>
      <c r="G8176" s="1">
        <v>1649.8588400000001</v>
      </c>
      <c r="I8176" s="1">
        <v>1456.1806099999999</v>
      </c>
      <c r="K8176" s="1">
        <v>9518.7855600000003</v>
      </c>
      <c r="L8176" s="1">
        <v>7931.7509799999998</v>
      </c>
    </row>
    <row r="8177" spans="1:12" x14ac:dyDescent="0.2">
      <c r="A8177" s="1" t="s">
        <v>86</v>
      </c>
      <c r="B8177" s="1" t="s">
        <v>7</v>
      </c>
      <c r="C8177" s="1">
        <v>0</v>
      </c>
      <c r="D8177" s="1">
        <v>0</v>
      </c>
      <c r="F8177" s="1">
        <v>112.63109</v>
      </c>
      <c r="G8177" s="1">
        <v>375.68682000000001</v>
      </c>
      <c r="I8177" s="1">
        <v>481.77273000000002</v>
      </c>
      <c r="K8177" s="1">
        <v>2434.1135800000002</v>
      </c>
      <c r="L8177" s="1">
        <v>2440.6869999999999</v>
      </c>
    </row>
    <row r="8178" spans="1:12" x14ac:dyDescent="0.2">
      <c r="A8178" s="1" t="s">
        <v>86</v>
      </c>
      <c r="B8178" s="1" t="s">
        <v>26</v>
      </c>
      <c r="C8178" s="1">
        <v>0</v>
      </c>
      <c r="D8178" s="1">
        <v>0</v>
      </c>
      <c r="F8178" s="1">
        <v>0</v>
      </c>
      <c r="G8178" s="1">
        <v>0</v>
      </c>
      <c r="I8178" s="1">
        <v>20.62351</v>
      </c>
      <c r="K8178" s="1">
        <v>40.3735</v>
      </c>
      <c r="L8178" s="1">
        <v>66.882069999999999</v>
      </c>
    </row>
    <row r="8179" spans="1:12" x14ac:dyDescent="0.2">
      <c r="A8179" s="1" t="s">
        <v>86</v>
      </c>
      <c r="B8179" s="1" t="s">
        <v>25</v>
      </c>
      <c r="C8179" s="1">
        <v>0</v>
      </c>
      <c r="D8179" s="1">
        <v>0</v>
      </c>
      <c r="F8179" s="1">
        <v>0</v>
      </c>
      <c r="G8179" s="1">
        <v>27.437519999999999</v>
      </c>
      <c r="I8179" s="1">
        <v>24.524999999999999</v>
      </c>
      <c r="K8179" s="1">
        <v>54.262430000000002</v>
      </c>
      <c r="L8179" s="1">
        <v>86.492750000000001</v>
      </c>
    </row>
    <row r="8180" spans="1:12" x14ac:dyDescent="0.2">
      <c r="A8180" s="1" t="s">
        <v>86</v>
      </c>
      <c r="B8180" s="1" t="s">
        <v>53</v>
      </c>
      <c r="C8180" s="1">
        <v>0</v>
      </c>
      <c r="D8180" s="1">
        <v>0</v>
      </c>
      <c r="F8180" s="1">
        <v>114.28489999999999</v>
      </c>
      <c r="G8180" s="1">
        <v>202.14354</v>
      </c>
      <c r="I8180" s="1">
        <v>264.44288</v>
      </c>
      <c r="K8180" s="1">
        <v>4348.9029300000002</v>
      </c>
      <c r="L8180" s="1">
        <v>1790.1597899999999</v>
      </c>
    </row>
    <row r="8181" spans="1:12" x14ac:dyDescent="0.2">
      <c r="A8181" s="1" t="s">
        <v>86</v>
      </c>
      <c r="B8181" s="1" t="s">
        <v>52</v>
      </c>
      <c r="C8181" s="1">
        <v>0</v>
      </c>
      <c r="D8181" s="1">
        <v>0</v>
      </c>
      <c r="F8181" s="1">
        <v>26.65</v>
      </c>
      <c r="G8181" s="1">
        <v>0</v>
      </c>
      <c r="I8181" s="1">
        <v>0</v>
      </c>
      <c r="K8181" s="1">
        <v>62.55</v>
      </c>
      <c r="L8181" s="1">
        <v>25.406749999999999</v>
      </c>
    </row>
    <row r="8182" spans="1:12" x14ac:dyDescent="0.2">
      <c r="A8182" s="1" t="s">
        <v>86</v>
      </c>
      <c r="B8182" s="1" t="s">
        <v>6</v>
      </c>
      <c r="C8182" s="1">
        <v>0</v>
      </c>
      <c r="D8182" s="1">
        <v>0</v>
      </c>
      <c r="F8182" s="1">
        <v>12.34872</v>
      </c>
      <c r="G8182" s="1">
        <v>0</v>
      </c>
      <c r="I8182" s="1">
        <v>117.42131999999999</v>
      </c>
      <c r="K8182" s="1">
        <v>491.56234999999998</v>
      </c>
      <c r="L8182" s="1">
        <v>365.91401000000002</v>
      </c>
    </row>
    <row r="8183" spans="1:12" x14ac:dyDescent="0.2">
      <c r="A8183" s="1" t="s">
        <v>86</v>
      </c>
      <c r="B8183" s="1" t="s">
        <v>51</v>
      </c>
      <c r="C8183" s="1">
        <v>0</v>
      </c>
      <c r="D8183" s="1">
        <v>0</v>
      </c>
      <c r="F8183" s="1">
        <v>0</v>
      </c>
      <c r="G8183" s="1">
        <v>0</v>
      </c>
      <c r="I8183" s="1">
        <v>302.53251</v>
      </c>
      <c r="K8183" s="1">
        <v>58.000869999999999</v>
      </c>
      <c r="L8183" s="1">
        <v>417.51121000000001</v>
      </c>
    </row>
    <row r="8184" spans="1:12" x14ac:dyDescent="0.2">
      <c r="A8184" s="1" t="s">
        <v>86</v>
      </c>
      <c r="B8184" s="1" t="s">
        <v>50</v>
      </c>
      <c r="C8184" s="1">
        <v>0</v>
      </c>
      <c r="D8184" s="1">
        <v>0</v>
      </c>
      <c r="F8184" s="1">
        <v>0</v>
      </c>
      <c r="G8184" s="1">
        <v>0</v>
      </c>
      <c r="I8184" s="1">
        <v>0</v>
      </c>
      <c r="K8184" s="1">
        <v>0</v>
      </c>
      <c r="L8184" s="1">
        <v>0</v>
      </c>
    </row>
    <row r="8185" spans="1:12" x14ac:dyDescent="0.2">
      <c r="A8185" s="1" t="s">
        <v>86</v>
      </c>
      <c r="B8185" s="1" t="s">
        <v>49</v>
      </c>
      <c r="C8185" s="1">
        <v>0</v>
      </c>
      <c r="D8185" s="1">
        <v>0</v>
      </c>
      <c r="F8185" s="1">
        <v>0</v>
      </c>
      <c r="G8185" s="1">
        <v>0</v>
      </c>
      <c r="I8185" s="1">
        <v>0</v>
      </c>
      <c r="K8185" s="1">
        <v>2.875</v>
      </c>
      <c r="L8185" s="1">
        <v>17.8</v>
      </c>
    </row>
    <row r="8186" spans="1:12" x14ac:dyDescent="0.2">
      <c r="A8186" s="1" t="s">
        <v>86</v>
      </c>
      <c r="B8186" s="1" t="s">
        <v>48</v>
      </c>
      <c r="C8186" s="1">
        <v>0</v>
      </c>
      <c r="D8186" s="1">
        <v>0</v>
      </c>
      <c r="F8186" s="1">
        <v>0</v>
      </c>
      <c r="G8186" s="1">
        <v>0</v>
      </c>
      <c r="I8186" s="1">
        <v>0</v>
      </c>
      <c r="K8186" s="1">
        <v>0</v>
      </c>
      <c r="L8186" s="1">
        <v>0</v>
      </c>
    </row>
    <row r="8187" spans="1:12" x14ac:dyDescent="0.2">
      <c r="A8187" s="1" t="s">
        <v>86</v>
      </c>
      <c r="B8187" s="1" t="s">
        <v>5</v>
      </c>
      <c r="C8187" s="1">
        <v>0</v>
      </c>
      <c r="D8187" s="1">
        <v>0</v>
      </c>
      <c r="F8187" s="1">
        <v>44.942349999999998</v>
      </c>
      <c r="G8187" s="1">
        <v>269.14841999999999</v>
      </c>
      <c r="I8187" s="1">
        <v>117.91091</v>
      </c>
      <c r="K8187" s="1">
        <v>977.06392000000005</v>
      </c>
      <c r="L8187" s="1">
        <v>1215.5561600000001</v>
      </c>
    </row>
    <row r="8188" spans="1:12" x14ac:dyDescent="0.2">
      <c r="A8188" s="1" t="s">
        <v>86</v>
      </c>
      <c r="B8188" s="1" t="s">
        <v>4</v>
      </c>
      <c r="C8188" s="1">
        <v>0</v>
      </c>
      <c r="D8188" s="1">
        <v>0</v>
      </c>
      <c r="F8188" s="1">
        <v>0</v>
      </c>
      <c r="G8188" s="1">
        <v>0</v>
      </c>
      <c r="I8188" s="1">
        <v>0</v>
      </c>
      <c r="K8188" s="1">
        <v>32.813200000000002</v>
      </c>
      <c r="L8188" s="1">
        <v>152.64742000000001</v>
      </c>
    </row>
    <row r="8189" spans="1:12" x14ac:dyDescent="0.2">
      <c r="A8189" s="1" t="s">
        <v>86</v>
      </c>
      <c r="B8189" s="1" t="s">
        <v>45</v>
      </c>
      <c r="C8189" s="1">
        <v>0</v>
      </c>
      <c r="D8189" s="1">
        <v>0</v>
      </c>
      <c r="F8189" s="1">
        <v>0</v>
      </c>
      <c r="G8189" s="1">
        <v>0</v>
      </c>
      <c r="I8189" s="1">
        <v>0</v>
      </c>
      <c r="K8189" s="1">
        <v>0</v>
      </c>
      <c r="L8189" s="1">
        <v>0</v>
      </c>
    </row>
    <row r="8190" spans="1:12" x14ac:dyDescent="0.2">
      <c r="A8190" s="1" t="s">
        <v>86</v>
      </c>
      <c r="B8190" s="1" t="s">
        <v>44</v>
      </c>
      <c r="C8190" s="1">
        <v>0</v>
      </c>
      <c r="D8190" s="1">
        <v>0</v>
      </c>
      <c r="F8190" s="1">
        <v>0</v>
      </c>
      <c r="G8190" s="1">
        <v>0</v>
      </c>
      <c r="I8190" s="1">
        <v>0</v>
      </c>
      <c r="K8190" s="1">
        <v>154.327</v>
      </c>
      <c r="L8190" s="1">
        <v>1.095</v>
      </c>
    </row>
    <row r="8191" spans="1:12" x14ac:dyDescent="0.2">
      <c r="A8191" s="1" t="s">
        <v>86</v>
      </c>
      <c r="B8191" s="1" t="s">
        <v>43</v>
      </c>
      <c r="C8191" s="1">
        <v>0</v>
      </c>
      <c r="D8191" s="1">
        <v>0</v>
      </c>
      <c r="F8191" s="1">
        <v>0</v>
      </c>
      <c r="G8191" s="1">
        <v>2.9940000000000002</v>
      </c>
      <c r="I8191" s="1">
        <v>23.514040000000001</v>
      </c>
      <c r="K8191" s="1">
        <v>0</v>
      </c>
      <c r="L8191" s="1">
        <v>28.896039999999999</v>
      </c>
    </row>
    <row r="8192" spans="1:12" x14ac:dyDescent="0.2">
      <c r="A8192" s="1" t="s">
        <v>86</v>
      </c>
      <c r="B8192" s="1" t="s">
        <v>3</v>
      </c>
      <c r="C8192" s="1">
        <v>0</v>
      </c>
      <c r="D8192" s="1">
        <v>0</v>
      </c>
      <c r="F8192" s="1">
        <v>0</v>
      </c>
      <c r="G8192" s="1">
        <v>1.92805</v>
      </c>
      <c r="I8192" s="1">
        <v>53.087870000000002</v>
      </c>
      <c r="K8192" s="1">
        <v>24.780449999999998</v>
      </c>
      <c r="L8192" s="1">
        <v>152.69404</v>
      </c>
    </row>
    <row r="8193" spans="1:13" x14ac:dyDescent="0.2">
      <c r="A8193" s="1" t="s">
        <v>86</v>
      </c>
      <c r="B8193" s="1" t="s">
        <v>24</v>
      </c>
      <c r="C8193" s="1">
        <v>0</v>
      </c>
      <c r="D8193" s="1">
        <v>0</v>
      </c>
      <c r="F8193" s="1">
        <v>186.905</v>
      </c>
      <c r="G8193" s="1">
        <v>0</v>
      </c>
      <c r="I8193" s="1">
        <v>0</v>
      </c>
      <c r="K8193" s="1">
        <v>186.905</v>
      </c>
      <c r="L8193" s="1">
        <v>206.19499999999999</v>
      </c>
    </row>
    <row r="8194" spans="1:13" x14ac:dyDescent="0.2">
      <c r="A8194" s="1" t="s">
        <v>86</v>
      </c>
      <c r="B8194" s="1" t="s">
        <v>2</v>
      </c>
      <c r="C8194" s="1">
        <v>0</v>
      </c>
      <c r="D8194" s="1">
        <v>0</v>
      </c>
      <c r="F8194" s="1">
        <v>0</v>
      </c>
      <c r="G8194" s="1">
        <v>10.396000000000001</v>
      </c>
      <c r="I8194" s="1">
        <v>0</v>
      </c>
      <c r="K8194" s="1">
        <v>3.8572600000000001</v>
      </c>
      <c r="L8194" s="1">
        <v>10.396000000000001</v>
      </c>
    </row>
    <row r="8195" spans="1:13" x14ac:dyDescent="0.2">
      <c r="A8195" s="1" t="s">
        <v>86</v>
      </c>
      <c r="B8195" s="1" t="s">
        <v>41</v>
      </c>
      <c r="C8195" s="1">
        <v>0</v>
      </c>
      <c r="D8195" s="1">
        <v>0</v>
      </c>
      <c r="F8195" s="1">
        <v>0</v>
      </c>
      <c r="G8195" s="1">
        <v>0</v>
      </c>
      <c r="I8195" s="1">
        <v>0</v>
      </c>
      <c r="K8195" s="1">
        <v>0</v>
      </c>
      <c r="L8195" s="1">
        <v>1.3408</v>
      </c>
    </row>
    <row r="8196" spans="1:13" x14ac:dyDescent="0.2">
      <c r="A8196" s="1" t="s">
        <v>86</v>
      </c>
      <c r="B8196" s="1" t="s">
        <v>39</v>
      </c>
      <c r="C8196" s="1">
        <v>0</v>
      </c>
      <c r="D8196" s="1">
        <v>0</v>
      </c>
      <c r="F8196" s="1">
        <v>0</v>
      </c>
      <c r="G8196" s="1">
        <v>0</v>
      </c>
      <c r="I8196" s="1">
        <v>0</v>
      </c>
      <c r="K8196" s="1">
        <v>66.510409999999993</v>
      </c>
      <c r="L8196" s="1">
        <v>41.07882</v>
      </c>
    </row>
    <row r="8197" spans="1:13" x14ac:dyDescent="0.2">
      <c r="A8197" s="2" t="s">
        <v>86</v>
      </c>
      <c r="B8197" s="2" t="s">
        <v>0</v>
      </c>
      <c r="C8197" s="2">
        <v>1.5178</v>
      </c>
      <c r="D8197" s="2">
        <v>573.83363999999995</v>
      </c>
      <c r="E8197" s="2"/>
      <c r="F8197" s="2">
        <v>11629.425139999999</v>
      </c>
      <c r="G8197" s="2">
        <v>19519.572100000001</v>
      </c>
      <c r="H8197" s="2"/>
      <c r="I8197" s="2">
        <v>16044.848120000001</v>
      </c>
      <c r="J8197" s="2"/>
      <c r="K8197" s="2">
        <v>162578.36192</v>
      </c>
      <c r="L8197" s="2">
        <v>123145.08379</v>
      </c>
      <c r="M8197" s="2"/>
    </row>
    <row r="8198" spans="1:13" x14ac:dyDescent="0.2">
      <c r="A8198" s="1" t="s">
        <v>85</v>
      </c>
      <c r="B8198" s="1" t="s">
        <v>21</v>
      </c>
      <c r="C8198" s="1">
        <v>0</v>
      </c>
      <c r="D8198" s="1">
        <v>0</v>
      </c>
      <c r="F8198" s="1">
        <v>0</v>
      </c>
      <c r="G8198" s="1">
        <v>0</v>
      </c>
      <c r="I8198" s="1">
        <v>0</v>
      </c>
      <c r="K8198" s="1">
        <v>110.79600000000001</v>
      </c>
      <c r="L8198" s="1">
        <v>0</v>
      </c>
    </row>
    <row r="8199" spans="1:13" x14ac:dyDescent="0.2">
      <c r="A8199" s="1" t="s">
        <v>85</v>
      </c>
      <c r="B8199" s="1" t="s">
        <v>69</v>
      </c>
      <c r="C8199" s="1">
        <v>0</v>
      </c>
      <c r="D8199" s="1">
        <v>0</v>
      </c>
      <c r="F8199" s="1">
        <v>0</v>
      </c>
      <c r="G8199" s="1">
        <v>0</v>
      </c>
      <c r="I8199" s="1">
        <v>0</v>
      </c>
      <c r="K8199" s="1">
        <v>20.402840000000001</v>
      </c>
      <c r="L8199" s="1">
        <v>0</v>
      </c>
    </row>
    <row r="8200" spans="1:13" x14ac:dyDescent="0.2">
      <c r="A8200" s="1" t="s">
        <v>85</v>
      </c>
      <c r="B8200" s="1" t="s">
        <v>20</v>
      </c>
      <c r="C8200" s="1">
        <v>0</v>
      </c>
      <c r="D8200" s="1">
        <v>0</v>
      </c>
      <c r="F8200" s="1">
        <v>373.91595999999998</v>
      </c>
      <c r="G8200" s="1">
        <v>446.3766</v>
      </c>
      <c r="I8200" s="1">
        <v>165.24600000000001</v>
      </c>
      <c r="K8200" s="1">
        <v>1733.84265</v>
      </c>
      <c r="L8200" s="1">
        <v>819.86428000000001</v>
      </c>
    </row>
    <row r="8201" spans="1:13" x14ac:dyDescent="0.2">
      <c r="A8201" s="1" t="s">
        <v>85</v>
      </c>
      <c r="B8201" s="1" t="s">
        <v>35</v>
      </c>
      <c r="C8201" s="1">
        <v>0</v>
      </c>
      <c r="D8201" s="1">
        <v>0</v>
      </c>
      <c r="F8201" s="1">
        <v>0</v>
      </c>
      <c r="G8201" s="1">
        <v>0</v>
      </c>
      <c r="I8201" s="1">
        <v>0</v>
      </c>
      <c r="K8201" s="1">
        <v>0</v>
      </c>
      <c r="L8201" s="1">
        <v>0</v>
      </c>
    </row>
    <row r="8202" spans="1:13" x14ac:dyDescent="0.2">
      <c r="A8202" s="1" t="s">
        <v>85</v>
      </c>
      <c r="B8202" s="1" t="s">
        <v>67</v>
      </c>
      <c r="C8202" s="1">
        <v>0</v>
      </c>
      <c r="D8202" s="1">
        <v>0</v>
      </c>
      <c r="F8202" s="1">
        <v>53.06973</v>
      </c>
      <c r="G8202" s="1">
        <v>45.227930000000001</v>
      </c>
      <c r="I8202" s="1">
        <v>45.148099999999999</v>
      </c>
      <c r="K8202" s="1">
        <v>140.02624</v>
      </c>
      <c r="L8202" s="1">
        <v>303.29637000000002</v>
      </c>
    </row>
    <row r="8203" spans="1:13" x14ac:dyDescent="0.2">
      <c r="A8203" s="1" t="s">
        <v>85</v>
      </c>
      <c r="B8203" s="1" t="s">
        <v>34</v>
      </c>
      <c r="C8203" s="1">
        <v>0</v>
      </c>
      <c r="D8203" s="1">
        <v>0</v>
      </c>
      <c r="F8203" s="1">
        <v>0</v>
      </c>
      <c r="G8203" s="1">
        <v>0</v>
      </c>
      <c r="I8203" s="1">
        <v>11.231</v>
      </c>
      <c r="K8203" s="1">
        <v>10.698399999999999</v>
      </c>
      <c r="L8203" s="1">
        <v>45.3752</v>
      </c>
    </row>
    <row r="8204" spans="1:13" x14ac:dyDescent="0.2">
      <c r="A8204" s="1" t="s">
        <v>85</v>
      </c>
      <c r="B8204" s="1" t="s">
        <v>19</v>
      </c>
      <c r="C8204" s="1">
        <v>0</v>
      </c>
      <c r="D8204" s="1">
        <v>20.95392</v>
      </c>
      <c r="F8204" s="1">
        <v>185.17465000000001</v>
      </c>
      <c r="G8204" s="1">
        <v>116.42991000000001</v>
      </c>
      <c r="I8204" s="1">
        <v>475.59464000000003</v>
      </c>
      <c r="K8204" s="1">
        <v>2199.56961</v>
      </c>
      <c r="L8204" s="1">
        <v>2348.9821999999999</v>
      </c>
    </row>
    <row r="8205" spans="1:13" x14ac:dyDescent="0.2">
      <c r="A8205" s="1" t="s">
        <v>85</v>
      </c>
      <c r="B8205" s="1" t="s">
        <v>61</v>
      </c>
      <c r="C8205" s="1">
        <v>0</v>
      </c>
      <c r="D8205" s="1">
        <v>0</v>
      </c>
      <c r="F8205" s="1">
        <v>224.91493</v>
      </c>
      <c r="G8205" s="1">
        <v>201.48013</v>
      </c>
      <c r="I8205" s="1">
        <v>224.75156000000001</v>
      </c>
      <c r="K8205" s="1">
        <v>3548.06952</v>
      </c>
      <c r="L8205" s="1">
        <v>2329.9751700000002</v>
      </c>
    </row>
    <row r="8206" spans="1:13" x14ac:dyDescent="0.2">
      <c r="A8206" s="1" t="s">
        <v>85</v>
      </c>
      <c r="B8206" s="1" t="s">
        <v>58</v>
      </c>
      <c r="C8206" s="1">
        <v>0</v>
      </c>
      <c r="D8206" s="1">
        <v>0</v>
      </c>
      <c r="F8206" s="1">
        <v>0</v>
      </c>
      <c r="G8206" s="1">
        <v>0</v>
      </c>
      <c r="I8206" s="1">
        <v>0</v>
      </c>
      <c r="K8206" s="1">
        <v>12</v>
      </c>
      <c r="L8206" s="1">
        <v>0</v>
      </c>
    </row>
    <row r="8207" spans="1:13" x14ac:dyDescent="0.2">
      <c r="A8207" s="1" t="s">
        <v>85</v>
      </c>
      <c r="B8207" s="1" t="s">
        <v>15</v>
      </c>
      <c r="C8207" s="1">
        <v>0</v>
      </c>
      <c r="D8207" s="1">
        <v>0</v>
      </c>
      <c r="F8207" s="1">
        <v>0</v>
      </c>
      <c r="G8207" s="1">
        <v>0.70865999999999996</v>
      </c>
      <c r="I8207" s="1">
        <v>2.0947</v>
      </c>
      <c r="K8207" s="1">
        <v>0</v>
      </c>
      <c r="L8207" s="1">
        <v>2.8033600000000001</v>
      </c>
    </row>
    <row r="8208" spans="1:13" x14ac:dyDescent="0.2">
      <c r="A8208" s="1" t="s">
        <v>85</v>
      </c>
      <c r="B8208" s="1" t="s">
        <v>14</v>
      </c>
      <c r="C8208" s="1">
        <v>0</v>
      </c>
      <c r="D8208" s="1">
        <v>0</v>
      </c>
      <c r="F8208" s="1">
        <v>0</v>
      </c>
      <c r="G8208" s="1">
        <v>30.04618</v>
      </c>
      <c r="I8208" s="1">
        <v>57.108739999999997</v>
      </c>
      <c r="K8208" s="1">
        <v>85.303790000000006</v>
      </c>
      <c r="L8208" s="1">
        <v>1424.0901100000001</v>
      </c>
    </row>
    <row r="8209" spans="1:12" x14ac:dyDescent="0.2">
      <c r="A8209" s="1" t="s">
        <v>85</v>
      </c>
      <c r="B8209" s="1" t="s">
        <v>13</v>
      </c>
      <c r="C8209" s="1">
        <v>0</v>
      </c>
      <c r="D8209" s="1">
        <v>0</v>
      </c>
      <c r="F8209" s="1">
        <v>0</v>
      </c>
      <c r="G8209" s="1">
        <v>18.341390000000001</v>
      </c>
      <c r="I8209" s="1">
        <v>0</v>
      </c>
      <c r="K8209" s="1">
        <v>17.019439999999999</v>
      </c>
      <c r="L8209" s="1">
        <v>47.170610000000003</v>
      </c>
    </row>
    <row r="8210" spans="1:12" x14ac:dyDescent="0.2">
      <c r="A8210" s="1" t="s">
        <v>85</v>
      </c>
      <c r="B8210" s="1" t="s">
        <v>56</v>
      </c>
      <c r="C8210" s="1">
        <v>0</v>
      </c>
      <c r="D8210" s="1">
        <v>0</v>
      </c>
      <c r="F8210" s="1">
        <v>0</v>
      </c>
      <c r="G8210" s="1">
        <v>0</v>
      </c>
      <c r="I8210" s="1">
        <v>0</v>
      </c>
      <c r="K8210" s="1">
        <v>24.2241</v>
      </c>
      <c r="L8210" s="1">
        <v>0</v>
      </c>
    </row>
    <row r="8211" spans="1:12" x14ac:dyDescent="0.2">
      <c r="A8211" s="1" t="s">
        <v>85</v>
      </c>
      <c r="B8211" s="1" t="s">
        <v>12</v>
      </c>
      <c r="C8211" s="1">
        <v>0</v>
      </c>
      <c r="D8211" s="1">
        <v>36.696069999999999</v>
      </c>
      <c r="F8211" s="1">
        <v>858.15517999999997</v>
      </c>
      <c r="G8211" s="1">
        <v>834.78782000000001</v>
      </c>
      <c r="I8211" s="1">
        <v>1003.46474</v>
      </c>
      <c r="K8211" s="1">
        <v>8335.4348300000001</v>
      </c>
      <c r="L8211" s="1">
        <v>9251.9003499999999</v>
      </c>
    </row>
    <row r="8212" spans="1:12" x14ac:dyDescent="0.2">
      <c r="A8212" s="1" t="s">
        <v>85</v>
      </c>
      <c r="B8212" s="1" t="s">
        <v>11</v>
      </c>
      <c r="C8212" s="1">
        <v>0</v>
      </c>
      <c r="D8212" s="1">
        <v>0</v>
      </c>
      <c r="F8212" s="1">
        <v>99.187889999999996</v>
      </c>
      <c r="G8212" s="1">
        <v>134.00579999999999</v>
      </c>
      <c r="I8212" s="1">
        <v>0</v>
      </c>
      <c r="K8212" s="1">
        <v>1736.5442800000001</v>
      </c>
      <c r="L8212" s="1">
        <v>1057.9617599999999</v>
      </c>
    </row>
    <row r="8213" spans="1:12" x14ac:dyDescent="0.2">
      <c r="A8213" s="1" t="s">
        <v>85</v>
      </c>
      <c r="B8213" s="1" t="s">
        <v>55</v>
      </c>
      <c r="C8213" s="1">
        <v>0</v>
      </c>
      <c r="D8213" s="1">
        <v>0</v>
      </c>
      <c r="F8213" s="1">
        <v>24.819400000000002</v>
      </c>
      <c r="G8213" s="1">
        <v>27.367999999999999</v>
      </c>
      <c r="I8213" s="1">
        <v>41.853999999999999</v>
      </c>
      <c r="K8213" s="1">
        <v>532.93929000000003</v>
      </c>
      <c r="L8213" s="1">
        <v>127.91930000000001</v>
      </c>
    </row>
    <row r="8214" spans="1:12" x14ac:dyDescent="0.2">
      <c r="A8214" s="1" t="s">
        <v>85</v>
      </c>
      <c r="B8214" s="1" t="s">
        <v>30</v>
      </c>
      <c r="C8214" s="1">
        <v>0</v>
      </c>
      <c r="D8214" s="1">
        <v>0</v>
      </c>
      <c r="F8214" s="1">
        <v>0</v>
      </c>
      <c r="G8214" s="1">
        <v>19.573799999999999</v>
      </c>
      <c r="I8214" s="1">
        <v>0</v>
      </c>
      <c r="K8214" s="1">
        <v>41.392000000000003</v>
      </c>
      <c r="L8214" s="1">
        <v>37.583399999999997</v>
      </c>
    </row>
    <row r="8215" spans="1:12" x14ac:dyDescent="0.2">
      <c r="A8215" s="1" t="s">
        <v>85</v>
      </c>
      <c r="B8215" s="1" t="s">
        <v>10</v>
      </c>
      <c r="C8215" s="1">
        <v>0</v>
      </c>
      <c r="D8215" s="1">
        <v>0</v>
      </c>
      <c r="F8215" s="1">
        <v>70.516999999999996</v>
      </c>
      <c r="G8215" s="1">
        <v>136.94565</v>
      </c>
      <c r="I8215" s="1">
        <v>346.57771000000002</v>
      </c>
      <c r="K8215" s="1">
        <v>995.50049000000001</v>
      </c>
      <c r="L8215" s="1">
        <v>1518.01675</v>
      </c>
    </row>
    <row r="8216" spans="1:12" x14ac:dyDescent="0.2">
      <c r="A8216" s="1" t="s">
        <v>85</v>
      </c>
      <c r="B8216" s="1" t="s">
        <v>28</v>
      </c>
      <c r="C8216" s="1">
        <v>0</v>
      </c>
      <c r="D8216" s="1">
        <v>0</v>
      </c>
      <c r="F8216" s="1">
        <v>0</v>
      </c>
      <c r="G8216" s="1">
        <v>0</v>
      </c>
      <c r="I8216" s="1">
        <v>0</v>
      </c>
      <c r="K8216" s="1">
        <v>0.57499999999999996</v>
      </c>
      <c r="L8216" s="1">
        <v>0</v>
      </c>
    </row>
    <row r="8217" spans="1:12" x14ac:dyDescent="0.2">
      <c r="A8217" s="1" t="s">
        <v>85</v>
      </c>
      <c r="B8217" s="1" t="s">
        <v>9</v>
      </c>
      <c r="C8217" s="1">
        <v>0</v>
      </c>
      <c r="D8217" s="1">
        <v>0</v>
      </c>
      <c r="F8217" s="1">
        <v>0</v>
      </c>
      <c r="G8217" s="1">
        <v>0</v>
      </c>
      <c r="I8217" s="1">
        <v>26.260339999999999</v>
      </c>
      <c r="K8217" s="1">
        <v>65.680859999999996</v>
      </c>
      <c r="L8217" s="1">
        <v>136.29071999999999</v>
      </c>
    </row>
    <row r="8218" spans="1:12" x14ac:dyDescent="0.2">
      <c r="A8218" s="1" t="s">
        <v>85</v>
      </c>
      <c r="B8218" s="1" t="s">
        <v>27</v>
      </c>
      <c r="C8218" s="1">
        <v>0</v>
      </c>
      <c r="D8218" s="1">
        <v>0</v>
      </c>
      <c r="F8218" s="1">
        <v>0</v>
      </c>
      <c r="G8218" s="1">
        <v>12.628399999999999</v>
      </c>
      <c r="I8218" s="1">
        <v>0</v>
      </c>
      <c r="K8218" s="1">
        <v>61.854349999999997</v>
      </c>
      <c r="L8218" s="1">
        <v>49.699739999999998</v>
      </c>
    </row>
    <row r="8219" spans="1:12" x14ac:dyDescent="0.2">
      <c r="A8219" s="1" t="s">
        <v>85</v>
      </c>
      <c r="B8219" s="1" t="s">
        <v>8</v>
      </c>
      <c r="C8219" s="1">
        <v>0</v>
      </c>
      <c r="D8219" s="1">
        <v>0</v>
      </c>
      <c r="F8219" s="1">
        <v>10.587</v>
      </c>
      <c r="G8219" s="1">
        <v>99.524540000000002</v>
      </c>
      <c r="I8219" s="1">
        <v>0</v>
      </c>
      <c r="K8219" s="1">
        <v>431.48189000000002</v>
      </c>
      <c r="L8219" s="1">
        <v>1085.5708400000001</v>
      </c>
    </row>
    <row r="8220" spans="1:12" x14ac:dyDescent="0.2">
      <c r="A8220" s="1" t="s">
        <v>85</v>
      </c>
      <c r="B8220" s="1" t="s">
        <v>7</v>
      </c>
      <c r="C8220" s="1">
        <v>0</v>
      </c>
      <c r="D8220" s="1">
        <v>0</v>
      </c>
      <c r="F8220" s="1">
        <v>34.165660000000003</v>
      </c>
      <c r="G8220" s="1">
        <v>145.71409</v>
      </c>
      <c r="I8220" s="1">
        <v>10.474</v>
      </c>
      <c r="K8220" s="1">
        <v>316.29984000000002</v>
      </c>
      <c r="L8220" s="1">
        <v>441.67212999999998</v>
      </c>
    </row>
    <row r="8221" spans="1:12" x14ac:dyDescent="0.2">
      <c r="A8221" s="1" t="s">
        <v>85</v>
      </c>
      <c r="B8221" s="1" t="s">
        <v>26</v>
      </c>
      <c r="C8221" s="1">
        <v>0</v>
      </c>
      <c r="D8221" s="1">
        <v>0</v>
      </c>
      <c r="F8221" s="1">
        <v>0</v>
      </c>
      <c r="G8221" s="1">
        <v>0</v>
      </c>
      <c r="I8221" s="1">
        <v>20.533560000000001</v>
      </c>
      <c r="K8221" s="1">
        <v>31.374279999999999</v>
      </c>
      <c r="L8221" s="1">
        <v>58.278919999999999</v>
      </c>
    </row>
    <row r="8222" spans="1:12" x14ac:dyDescent="0.2">
      <c r="A8222" s="1" t="s">
        <v>85</v>
      </c>
      <c r="B8222" s="1" t="s">
        <v>53</v>
      </c>
      <c r="C8222" s="1">
        <v>0</v>
      </c>
      <c r="D8222" s="1">
        <v>0</v>
      </c>
      <c r="F8222" s="1">
        <v>1.8720000000000001</v>
      </c>
      <c r="G8222" s="1">
        <v>48.513080000000002</v>
      </c>
      <c r="I8222" s="1">
        <v>99.349940000000004</v>
      </c>
      <c r="K8222" s="1">
        <v>139.91453000000001</v>
      </c>
      <c r="L8222" s="1">
        <v>209.50963999999999</v>
      </c>
    </row>
    <row r="8223" spans="1:12" x14ac:dyDescent="0.2">
      <c r="A8223" s="1" t="s">
        <v>85</v>
      </c>
      <c r="B8223" s="1" t="s">
        <v>50</v>
      </c>
      <c r="C8223" s="1">
        <v>0</v>
      </c>
      <c r="D8223" s="1">
        <v>0</v>
      </c>
      <c r="F8223" s="1">
        <v>0</v>
      </c>
      <c r="G8223" s="1">
        <v>0</v>
      </c>
      <c r="I8223" s="1">
        <v>0</v>
      </c>
      <c r="K8223" s="1">
        <v>0</v>
      </c>
      <c r="L8223" s="1">
        <v>8.5056399999999996</v>
      </c>
    </row>
    <row r="8224" spans="1:12" x14ac:dyDescent="0.2">
      <c r="A8224" s="1" t="s">
        <v>85</v>
      </c>
      <c r="B8224" s="1" t="s">
        <v>5</v>
      </c>
      <c r="C8224" s="1">
        <v>0</v>
      </c>
      <c r="D8224" s="1">
        <v>0</v>
      </c>
      <c r="F8224" s="1">
        <v>0</v>
      </c>
      <c r="G8224" s="1">
        <v>22.650020000000001</v>
      </c>
      <c r="I8224" s="1">
        <v>0</v>
      </c>
      <c r="K8224" s="1">
        <v>122.45884</v>
      </c>
      <c r="L8224" s="1">
        <v>22.650020000000001</v>
      </c>
    </row>
    <row r="8225" spans="1:13" x14ac:dyDescent="0.2">
      <c r="A8225" s="1" t="s">
        <v>85</v>
      </c>
      <c r="B8225" s="1" t="s">
        <v>4</v>
      </c>
      <c r="C8225" s="1">
        <v>0</v>
      </c>
      <c r="D8225" s="1">
        <v>0</v>
      </c>
      <c r="F8225" s="1">
        <v>9.5166400000000007</v>
      </c>
      <c r="G8225" s="1">
        <v>0</v>
      </c>
      <c r="I8225" s="1">
        <v>12.05498</v>
      </c>
      <c r="K8225" s="1">
        <v>40.229329999999997</v>
      </c>
      <c r="L8225" s="1">
        <v>18.82348</v>
      </c>
    </row>
    <row r="8226" spans="1:13" x14ac:dyDescent="0.2">
      <c r="A8226" s="1" t="s">
        <v>85</v>
      </c>
      <c r="B8226" s="1" t="s">
        <v>44</v>
      </c>
      <c r="C8226" s="1">
        <v>0</v>
      </c>
      <c r="D8226" s="1">
        <v>0</v>
      </c>
      <c r="F8226" s="1">
        <v>0</v>
      </c>
      <c r="G8226" s="1">
        <v>0</v>
      </c>
      <c r="I8226" s="1">
        <v>0</v>
      </c>
      <c r="K8226" s="1">
        <v>2.8164400000000001</v>
      </c>
      <c r="L8226" s="1">
        <v>0</v>
      </c>
    </row>
    <row r="8227" spans="1:13" x14ac:dyDescent="0.2">
      <c r="A8227" s="1" t="s">
        <v>85</v>
      </c>
      <c r="B8227" s="1" t="s">
        <v>3</v>
      </c>
      <c r="C8227" s="1">
        <v>0</v>
      </c>
      <c r="D8227" s="1">
        <v>0</v>
      </c>
      <c r="F8227" s="1">
        <v>0</v>
      </c>
      <c r="G8227" s="1">
        <v>0</v>
      </c>
      <c r="I8227" s="1">
        <v>0</v>
      </c>
      <c r="K8227" s="1">
        <v>21.887</v>
      </c>
      <c r="L8227" s="1">
        <v>48.436999999999998</v>
      </c>
    </row>
    <row r="8228" spans="1:13" x14ac:dyDescent="0.2">
      <c r="A8228" s="1" t="s">
        <v>85</v>
      </c>
      <c r="B8228" s="1" t="s">
        <v>24</v>
      </c>
      <c r="C8228" s="1">
        <v>0</v>
      </c>
      <c r="D8228" s="1">
        <v>0</v>
      </c>
      <c r="F8228" s="1">
        <v>0</v>
      </c>
      <c r="G8228" s="1">
        <v>6.87</v>
      </c>
      <c r="I8228" s="1">
        <v>0</v>
      </c>
      <c r="K8228" s="1">
        <v>0</v>
      </c>
      <c r="L8228" s="1">
        <v>6.87</v>
      </c>
    </row>
    <row r="8229" spans="1:13" x14ac:dyDescent="0.2">
      <c r="A8229" s="1" t="s">
        <v>85</v>
      </c>
      <c r="B8229" s="1" t="s">
        <v>2</v>
      </c>
      <c r="C8229" s="1">
        <v>0</v>
      </c>
      <c r="D8229" s="1">
        <v>0</v>
      </c>
      <c r="F8229" s="1">
        <v>0</v>
      </c>
      <c r="G8229" s="1">
        <v>0</v>
      </c>
      <c r="I8229" s="1">
        <v>0</v>
      </c>
      <c r="K8229" s="1">
        <v>0</v>
      </c>
      <c r="L8229" s="1">
        <v>83.275689999999997</v>
      </c>
    </row>
    <row r="8230" spans="1:13" x14ac:dyDescent="0.2">
      <c r="A8230" s="2" t="s">
        <v>85</v>
      </c>
      <c r="B8230" s="2" t="s">
        <v>0</v>
      </c>
      <c r="C8230" s="2">
        <v>0</v>
      </c>
      <c r="D8230" s="2">
        <v>57.649990000000003</v>
      </c>
      <c r="E8230" s="2"/>
      <c r="F8230" s="2">
        <v>1945.8960400000001</v>
      </c>
      <c r="G8230" s="2">
        <v>2347.192</v>
      </c>
      <c r="H8230" s="2"/>
      <c r="I8230" s="2">
        <v>2541.7440099999999</v>
      </c>
      <c r="J8230" s="2"/>
      <c r="K8230" s="2">
        <v>20778.33584</v>
      </c>
      <c r="L8230" s="2">
        <v>21484.522679999998</v>
      </c>
      <c r="M8230" s="2"/>
    </row>
    <row r="8231" spans="1:13" x14ac:dyDescent="0.2">
      <c r="A8231" s="1" t="s">
        <v>83</v>
      </c>
      <c r="B8231" s="1" t="s">
        <v>21</v>
      </c>
      <c r="C8231" s="1">
        <v>0</v>
      </c>
      <c r="D8231" s="1">
        <v>65.040239999999997</v>
      </c>
      <c r="F8231" s="1">
        <v>3002.2695100000001</v>
      </c>
      <c r="G8231" s="1">
        <v>2690.4956200000001</v>
      </c>
      <c r="I8231" s="1">
        <v>2402.3771900000002</v>
      </c>
      <c r="K8231" s="1">
        <v>19280.18922</v>
      </c>
      <c r="L8231" s="1">
        <v>19064.99683</v>
      </c>
    </row>
    <row r="8232" spans="1:13" x14ac:dyDescent="0.2">
      <c r="A8232" s="1" t="s">
        <v>83</v>
      </c>
      <c r="B8232" s="1" t="s">
        <v>37</v>
      </c>
      <c r="C8232" s="1">
        <v>0</v>
      </c>
      <c r="D8232" s="1">
        <v>0</v>
      </c>
      <c r="F8232" s="1">
        <v>0</v>
      </c>
      <c r="G8232" s="1">
        <v>0</v>
      </c>
      <c r="I8232" s="1">
        <v>0</v>
      </c>
      <c r="K8232" s="1">
        <v>43.580100000000002</v>
      </c>
      <c r="L8232" s="1">
        <v>71</v>
      </c>
    </row>
    <row r="8233" spans="1:13" x14ac:dyDescent="0.2">
      <c r="A8233" s="1" t="s">
        <v>83</v>
      </c>
      <c r="B8233" s="1" t="s">
        <v>69</v>
      </c>
      <c r="C8233" s="1">
        <v>0</v>
      </c>
      <c r="D8233" s="1">
        <v>61.067999999999998</v>
      </c>
      <c r="F8233" s="1">
        <v>52.721679999999999</v>
      </c>
      <c r="G8233" s="1">
        <v>117.20477</v>
      </c>
      <c r="I8233" s="1">
        <v>14.01028</v>
      </c>
      <c r="K8233" s="1">
        <v>372.53372000000002</v>
      </c>
      <c r="L8233" s="1">
        <v>165.36357000000001</v>
      </c>
    </row>
    <row r="8234" spans="1:13" x14ac:dyDescent="0.2">
      <c r="A8234" s="1" t="s">
        <v>83</v>
      </c>
      <c r="B8234" s="1" t="s">
        <v>36</v>
      </c>
      <c r="C8234" s="1">
        <v>0</v>
      </c>
      <c r="D8234" s="1">
        <v>0</v>
      </c>
      <c r="F8234" s="1">
        <v>114.628</v>
      </c>
      <c r="G8234" s="1">
        <v>3.875</v>
      </c>
      <c r="I8234" s="1">
        <v>23.504000000000001</v>
      </c>
      <c r="K8234" s="1">
        <v>439.51150999999999</v>
      </c>
      <c r="L8234" s="1">
        <v>356.61309999999997</v>
      </c>
    </row>
    <row r="8235" spans="1:13" x14ac:dyDescent="0.2">
      <c r="A8235" s="1" t="s">
        <v>83</v>
      </c>
      <c r="B8235" s="1" t="s">
        <v>68</v>
      </c>
      <c r="C8235" s="1">
        <v>0</v>
      </c>
      <c r="D8235" s="1">
        <v>0</v>
      </c>
      <c r="F8235" s="1">
        <v>0</v>
      </c>
      <c r="G8235" s="1">
        <v>47.481999999999999</v>
      </c>
      <c r="I8235" s="1">
        <v>0</v>
      </c>
      <c r="K8235" s="1">
        <v>29.6</v>
      </c>
      <c r="L8235" s="1">
        <v>86.521000000000001</v>
      </c>
    </row>
    <row r="8236" spans="1:13" x14ac:dyDescent="0.2">
      <c r="A8236" s="1" t="s">
        <v>83</v>
      </c>
      <c r="B8236" s="1" t="s">
        <v>20</v>
      </c>
      <c r="C8236" s="1">
        <v>0</v>
      </c>
      <c r="D8236" s="1">
        <v>0</v>
      </c>
      <c r="F8236" s="1">
        <v>2747.7944900000002</v>
      </c>
      <c r="G8236" s="1">
        <v>856.95726999999999</v>
      </c>
      <c r="I8236" s="1">
        <v>1229.62699</v>
      </c>
      <c r="K8236" s="1">
        <v>28127.72406</v>
      </c>
      <c r="L8236" s="1">
        <v>10337.974099999999</v>
      </c>
    </row>
    <row r="8237" spans="1:13" x14ac:dyDescent="0.2">
      <c r="A8237" s="1" t="s">
        <v>83</v>
      </c>
      <c r="B8237" s="1" t="s">
        <v>35</v>
      </c>
      <c r="C8237" s="1">
        <v>0</v>
      </c>
      <c r="D8237" s="1">
        <v>0</v>
      </c>
      <c r="F8237" s="1">
        <v>113.46226</v>
      </c>
      <c r="G8237" s="1">
        <v>205.17148</v>
      </c>
      <c r="I8237" s="1">
        <v>258.60536999999999</v>
      </c>
      <c r="K8237" s="1">
        <v>977.12059999999997</v>
      </c>
      <c r="L8237" s="1">
        <v>1182.7576899999999</v>
      </c>
    </row>
    <row r="8238" spans="1:13" x14ac:dyDescent="0.2">
      <c r="A8238" s="1" t="s">
        <v>83</v>
      </c>
      <c r="B8238" s="1" t="s">
        <v>67</v>
      </c>
      <c r="C8238" s="1">
        <v>0</v>
      </c>
      <c r="D8238" s="1">
        <v>0</v>
      </c>
      <c r="F8238" s="1">
        <v>3.66736</v>
      </c>
      <c r="G8238" s="1">
        <v>185.04469</v>
      </c>
      <c r="I8238" s="1">
        <v>0</v>
      </c>
      <c r="K8238" s="1">
        <v>1105.2138199999999</v>
      </c>
      <c r="L8238" s="1">
        <v>974.22424999999998</v>
      </c>
    </row>
    <row r="8239" spans="1:13" x14ac:dyDescent="0.2">
      <c r="A8239" s="1" t="s">
        <v>83</v>
      </c>
      <c r="B8239" s="1" t="s">
        <v>34</v>
      </c>
      <c r="C8239" s="1">
        <v>0</v>
      </c>
      <c r="D8239" s="1">
        <v>2.69259</v>
      </c>
      <c r="F8239" s="1">
        <v>532.71270000000004</v>
      </c>
      <c r="G8239" s="1">
        <v>645.45381999999995</v>
      </c>
      <c r="I8239" s="1">
        <v>132.92845</v>
      </c>
      <c r="K8239" s="1">
        <v>2340.65076</v>
      </c>
      <c r="L8239" s="1">
        <v>2924.4831100000001</v>
      </c>
    </row>
    <row r="8240" spans="1:13" x14ac:dyDescent="0.2">
      <c r="A8240" s="1" t="s">
        <v>83</v>
      </c>
      <c r="B8240" s="1" t="s">
        <v>66</v>
      </c>
      <c r="C8240" s="1">
        <v>0</v>
      </c>
      <c r="D8240" s="1">
        <v>0</v>
      </c>
      <c r="F8240" s="1">
        <v>35.367750000000001</v>
      </c>
      <c r="G8240" s="1">
        <v>0</v>
      </c>
      <c r="I8240" s="1">
        <v>0</v>
      </c>
      <c r="K8240" s="1">
        <v>77.559550000000002</v>
      </c>
      <c r="L8240" s="1">
        <v>30.1</v>
      </c>
    </row>
    <row r="8241" spans="1:12" x14ac:dyDescent="0.2">
      <c r="A8241" s="1" t="s">
        <v>83</v>
      </c>
      <c r="B8241" s="1" t="s">
        <v>84</v>
      </c>
      <c r="C8241" s="1">
        <v>0</v>
      </c>
      <c r="D8241" s="1">
        <v>0</v>
      </c>
      <c r="F8241" s="1">
        <v>0</v>
      </c>
      <c r="G8241" s="1">
        <v>0</v>
      </c>
      <c r="I8241" s="1">
        <v>0</v>
      </c>
      <c r="K8241" s="1">
        <v>72.298199999999994</v>
      </c>
      <c r="L8241" s="1">
        <v>0</v>
      </c>
    </row>
    <row r="8242" spans="1:12" x14ac:dyDescent="0.2">
      <c r="A8242" s="1" t="s">
        <v>83</v>
      </c>
      <c r="B8242" s="1" t="s">
        <v>65</v>
      </c>
      <c r="C8242" s="1">
        <v>0</v>
      </c>
      <c r="D8242" s="1">
        <v>0</v>
      </c>
      <c r="F8242" s="1">
        <v>81.150059999999996</v>
      </c>
      <c r="G8242" s="1">
        <v>84.564790000000002</v>
      </c>
      <c r="I8242" s="1">
        <v>75.285640000000001</v>
      </c>
      <c r="K8242" s="1">
        <v>504.91737000000001</v>
      </c>
      <c r="L8242" s="1">
        <v>283.85140000000001</v>
      </c>
    </row>
    <row r="8243" spans="1:12" x14ac:dyDescent="0.2">
      <c r="A8243" s="1" t="s">
        <v>83</v>
      </c>
      <c r="B8243" s="1" t="s">
        <v>64</v>
      </c>
      <c r="C8243" s="1">
        <v>0</v>
      </c>
      <c r="D8243" s="1">
        <v>0</v>
      </c>
      <c r="F8243" s="1">
        <v>50.22</v>
      </c>
      <c r="G8243" s="1">
        <v>89.346879999999999</v>
      </c>
      <c r="I8243" s="1">
        <v>174.67266000000001</v>
      </c>
      <c r="K8243" s="1">
        <v>933.77593000000002</v>
      </c>
      <c r="L8243" s="1">
        <v>488.40953999999999</v>
      </c>
    </row>
    <row r="8244" spans="1:12" x14ac:dyDescent="0.2">
      <c r="A8244" s="1" t="s">
        <v>83</v>
      </c>
      <c r="B8244" s="1" t="s">
        <v>63</v>
      </c>
      <c r="C8244" s="1">
        <v>0</v>
      </c>
      <c r="D8244" s="1">
        <v>0</v>
      </c>
      <c r="F8244" s="1">
        <v>0</v>
      </c>
      <c r="G8244" s="1">
        <v>13.84915</v>
      </c>
      <c r="I8244" s="1">
        <v>38.43</v>
      </c>
      <c r="K8244" s="1">
        <v>37.547490000000003</v>
      </c>
      <c r="L8244" s="1">
        <v>65.133150000000001</v>
      </c>
    </row>
    <row r="8245" spans="1:12" x14ac:dyDescent="0.2">
      <c r="A8245" s="1" t="s">
        <v>83</v>
      </c>
      <c r="B8245" s="1" t="s">
        <v>19</v>
      </c>
      <c r="C8245" s="1">
        <v>0</v>
      </c>
      <c r="D8245" s="1">
        <v>0</v>
      </c>
      <c r="F8245" s="1">
        <v>1004.31457</v>
      </c>
      <c r="G8245" s="1">
        <v>1778.2750000000001</v>
      </c>
      <c r="I8245" s="1">
        <v>2506.1166499999999</v>
      </c>
      <c r="K8245" s="1">
        <v>10932.35924</v>
      </c>
      <c r="L8245" s="1">
        <v>12650.97926</v>
      </c>
    </row>
    <row r="8246" spans="1:12" x14ac:dyDescent="0.2">
      <c r="A8246" s="1" t="s">
        <v>83</v>
      </c>
      <c r="B8246" s="1" t="s">
        <v>62</v>
      </c>
      <c r="C8246" s="1">
        <v>0</v>
      </c>
      <c r="D8246" s="1">
        <v>0</v>
      </c>
      <c r="F8246" s="1">
        <v>0</v>
      </c>
      <c r="G8246" s="1">
        <v>0</v>
      </c>
      <c r="I8246" s="1">
        <v>0</v>
      </c>
      <c r="K8246" s="1">
        <v>0</v>
      </c>
      <c r="L8246" s="1">
        <v>15.382199999999999</v>
      </c>
    </row>
    <row r="8247" spans="1:12" x14ac:dyDescent="0.2">
      <c r="A8247" s="1" t="s">
        <v>83</v>
      </c>
      <c r="B8247" s="1" t="s">
        <v>71</v>
      </c>
      <c r="C8247" s="1">
        <v>0</v>
      </c>
      <c r="D8247" s="1">
        <v>0</v>
      </c>
      <c r="F8247" s="1">
        <v>0</v>
      </c>
      <c r="G8247" s="1">
        <v>0</v>
      </c>
      <c r="I8247" s="1">
        <v>69.714500000000001</v>
      </c>
      <c r="K8247" s="1">
        <v>13.77</v>
      </c>
      <c r="L8247" s="1">
        <v>94.980500000000006</v>
      </c>
    </row>
    <row r="8248" spans="1:12" x14ac:dyDescent="0.2">
      <c r="A8248" s="1" t="s">
        <v>83</v>
      </c>
      <c r="B8248" s="1" t="s">
        <v>18</v>
      </c>
      <c r="C8248" s="1">
        <v>0</v>
      </c>
      <c r="D8248" s="1">
        <v>20</v>
      </c>
      <c r="F8248" s="1">
        <v>232.98557</v>
      </c>
      <c r="G8248" s="1">
        <v>153.53492</v>
      </c>
      <c r="I8248" s="1">
        <v>17.010000000000002</v>
      </c>
      <c r="K8248" s="1">
        <v>1211.2954199999999</v>
      </c>
      <c r="L8248" s="1">
        <v>860.66822000000002</v>
      </c>
    </row>
    <row r="8249" spans="1:12" x14ac:dyDescent="0.2">
      <c r="A8249" s="1" t="s">
        <v>83</v>
      </c>
      <c r="B8249" s="1" t="s">
        <v>61</v>
      </c>
      <c r="C8249" s="1">
        <v>0</v>
      </c>
      <c r="D8249" s="1">
        <v>0</v>
      </c>
      <c r="F8249" s="1">
        <v>435.94445999999999</v>
      </c>
      <c r="G8249" s="1">
        <v>1844.46614</v>
      </c>
      <c r="I8249" s="1">
        <v>1455.0230100000001</v>
      </c>
      <c r="K8249" s="1">
        <v>4395.3708699999997</v>
      </c>
      <c r="L8249" s="1">
        <v>13355.37859</v>
      </c>
    </row>
    <row r="8250" spans="1:12" x14ac:dyDescent="0.2">
      <c r="A8250" s="1" t="s">
        <v>83</v>
      </c>
      <c r="B8250" s="1" t="s">
        <v>17</v>
      </c>
      <c r="C8250" s="1">
        <v>0</v>
      </c>
      <c r="D8250" s="1">
        <v>0</v>
      </c>
      <c r="F8250" s="1">
        <v>0</v>
      </c>
      <c r="G8250" s="1">
        <v>14.524620000000001</v>
      </c>
      <c r="I8250" s="1">
        <v>0</v>
      </c>
      <c r="K8250" s="1">
        <v>526.75117999999998</v>
      </c>
      <c r="L8250" s="1">
        <v>333.43403000000001</v>
      </c>
    </row>
    <row r="8251" spans="1:12" x14ac:dyDescent="0.2">
      <c r="A8251" s="1" t="s">
        <v>83</v>
      </c>
      <c r="B8251" s="1" t="s">
        <v>32</v>
      </c>
      <c r="C8251" s="1">
        <v>0</v>
      </c>
      <c r="D8251" s="1">
        <v>0</v>
      </c>
      <c r="F8251" s="1">
        <v>74.476879999999994</v>
      </c>
      <c r="G8251" s="1">
        <v>88.846909999999994</v>
      </c>
      <c r="I8251" s="1">
        <v>21.545490000000001</v>
      </c>
      <c r="K8251" s="1">
        <v>218.40755999999999</v>
      </c>
      <c r="L8251" s="1">
        <v>208.59721999999999</v>
      </c>
    </row>
    <row r="8252" spans="1:12" x14ac:dyDescent="0.2">
      <c r="A8252" s="1" t="s">
        <v>83</v>
      </c>
      <c r="B8252" s="1" t="s">
        <v>16</v>
      </c>
      <c r="C8252" s="1">
        <v>0</v>
      </c>
      <c r="D8252" s="1">
        <v>0</v>
      </c>
      <c r="F8252" s="1">
        <v>0</v>
      </c>
      <c r="G8252" s="1">
        <v>0</v>
      </c>
      <c r="I8252" s="1">
        <v>32.882899999999999</v>
      </c>
      <c r="K8252" s="1">
        <v>136.24619000000001</v>
      </c>
      <c r="L8252" s="1">
        <v>96.293980000000005</v>
      </c>
    </row>
    <row r="8253" spans="1:12" x14ac:dyDescent="0.2">
      <c r="A8253" s="1" t="s">
        <v>83</v>
      </c>
      <c r="B8253" s="1" t="s">
        <v>58</v>
      </c>
      <c r="C8253" s="1">
        <v>0</v>
      </c>
      <c r="D8253" s="1">
        <v>0</v>
      </c>
      <c r="F8253" s="1">
        <v>0</v>
      </c>
      <c r="G8253" s="1">
        <v>0</v>
      </c>
      <c r="I8253" s="1">
        <v>0</v>
      </c>
      <c r="K8253" s="1">
        <v>0</v>
      </c>
      <c r="L8253" s="1">
        <v>51.539000000000001</v>
      </c>
    </row>
    <row r="8254" spans="1:12" x14ac:dyDescent="0.2">
      <c r="A8254" s="1" t="s">
        <v>83</v>
      </c>
      <c r="B8254" s="1" t="s">
        <v>15</v>
      </c>
      <c r="C8254" s="1">
        <v>0</v>
      </c>
      <c r="D8254" s="1">
        <v>0</v>
      </c>
      <c r="F8254" s="1">
        <v>181.46233000000001</v>
      </c>
      <c r="G8254" s="1">
        <v>603.34789999999998</v>
      </c>
      <c r="I8254" s="1">
        <v>706.46199999999999</v>
      </c>
      <c r="K8254" s="1">
        <v>3838.5055699999998</v>
      </c>
      <c r="L8254" s="1">
        <v>4978.6305599999996</v>
      </c>
    </row>
    <row r="8255" spans="1:12" x14ac:dyDescent="0.2">
      <c r="A8255" s="1" t="s">
        <v>83</v>
      </c>
      <c r="B8255" s="1" t="s">
        <v>14</v>
      </c>
      <c r="C8255" s="1">
        <v>0</v>
      </c>
      <c r="D8255" s="1">
        <v>62.896599999999999</v>
      </c>
      <c r="F8255" s="1">
        <v>3179.0607799999998</v>
      </c>
      <c r="G8255" s="1">
        <v>2987.3112999999998</v>
      </c>
      <c r="I8255" s="1">
        <v>4386.79846</v>
      </c>
      <c r="K8255" s="1">
        <v>30020.62904</v>
      </c>
      <c r="L8255" s="1">
        <v>30571.217130000001</v>
      </c>
    </row>
    <row r="8256" spans="1:12" x14ac:dyDescent="0.2">
      <c r="A8256" s="1" t="s">
        <v>83</v>
      </c>
      <c r="B8256" s="1" t="s">
        <v>31</v>
      </c>
      <c r="C8256" s="1">
        <v>0</v>
      </c>
      <c r="D8256" s="1">
        <v>0</v>
      </c>
      <c r="F8256" s="1">
        <v>0</v>
      </c>
      <c r="G8256" s="1">
        <v>0</v>
      </c>
      <c r="I8256" s="1">
        <v>0</v>
      </c>
      <c r="K8256" s="1">
        <v>13.2165</v>
      </c>
      <c r="L8256" s="1">
        <v>9.8019400000000001</v>
      </c>
    </row>
    <row r="8257" spans="1:12" x14ac:dyDescent="0.2">
      <c r="A8257" s="1" t="s">
        <v>83</v>
      </c>
      <c r="B8257" s="1" t="s">
        <v>13</v>
      </c>
      <c r="C8257" s="1">
        <v>0</v>
      </c>
      <c r="D8257" s="1">
        <v>191.73319000000001</v>
      </c>
      <c r="F8257" s="1">
        <v>1115.9508599999999</v>
      </c>
      <c r="G8257" s="1">
        <v>1734.9485999999999</v>
      </c>
      <c r="I8257" s="1">
        <v>1210.4696300000001</v>
      </c>
      <c r="K8257" s="1">
        <v>20250.443599999999</v>
      </c>
      <c r="L8257" s="1">
        <v>11628.35058</v>
      </c>
    </row>
    <row r="8258" spans="1:12" x14ac:dyDescent="0.2">
      <c r="A8258" s="1" t="s">
        <v>83</v>
      </c>
      <c r="B8258" s="1" t="s">
        <v>56</v>
      </c>
      <c r="C8258" s="1">
        <v>0</v>
      </c>
      <c r="D8258" s="1">
        <v>0</v>
      </c>
      <c r="F8258" s="1">
        <v>73.098320000000001</v>
      </c>
      <c r="G8258" s="1">
        <v>27.766870000000001</v>
      </c>
      <c r="I8258" s="1">
        <v>48.850299999999997</v>
      </c>
      <c r="K8258" s="1">
        <v>301.44556999999998</v>
      </c>
      <c r="L8258" s="1">
        <v>294.95301000000001</v>
      </c>
    </row>
    <row r="8259" spans="1:12" x14ac:dyDescent="0.2">
      <c r="A8259" s="1" t="s">
        <v>83</v>
      </c>
      <c r="B8259" s="1" t="s">
        <v>12</v>
      </c>
      <c r="C8259" s="1">
        <v>0</v>
      </c>
      <c r="D8259" s="1">
        <v>1281.9462799999999</v>
      </c>
      <c r="F8259" s="1">
        <v>23059.311150000001</v>
      </c>
      <c r="G8259" s="1">
        <v>21562.13711</v>
      </c>
      <c r="I8259" s="1">
        <v>24862.0628</v>
      </c>
      <c r="K8259" s="1">
        <v>205211.60140000001</v>
      </c>
      <c r="L8259" s="1">
        <v>203004.61512</v>
      </c>
    </row>
    <row r="8260" spans="1:12" x14ac:dyDescent="0.2">
      <c r="A8260" s="1" t="s">
        <v>83</v>
      </c>
      <c r="B8260" s="1" t="s">
        <v>11</v>
      </c>
      <c r="C8260" s="1">
        <v>0</v>
      </c>
      <c r="D8260" s="1">
        <v>40.065399999999997</v>
      </c>
      <c r="F8260" s="1">
        <v>2245.1688199999999</v>
      </c>
      <c r="G8260" s="1">
        <v>2587.2999199999999</v>
      </c>
      <c r="I8260" s="1">
        <v>2597.5850700000001</v>
      </c>
      <c r="K8260" s="1">
        <v>17084.009740000001</v>
      </c>
      <c r="L8260" s="1">
        <v>17627.307769999999</v>
      </c>
    </row>
    <row r="8261" spans="1:12" x14ac:dyDescent="0.2">
      <c r="A8261" s="1" t="s">
        <v>83</v>
      </c>
      <c r="B8261" s="1" t="s">
        <v>55</v>
      </c>
      <c r="C8261" s="1">
        <v>0</v>
      </c>
      <c r="D8261" s="1">
        <v>0</v>
      </c>
      <c r="F8261" s="1">
        <v>0</v>
      </c>
      <c r="G8261" s="1">
        <v>1045.2729400000001</v>
      </c>
      <c r="I8261" s="1">
        <v>63.1402</v>
      </c>
      <c r="K8261" s="1">
        <v>2324.32341</v>
      </c>
      <c r="L8261" s="1">
        <v>2220.43741</v>
      </c>
    </row>
    <row r="8262" spans="1:12" x14ac:dyDescent="0.2">
      <c r="A8262" s="1" t="s">
        <v>83</v>
      </c>
      <c r="B8262" s="1" t="s">
        <v>30</v>
      </c>
      <c r="C8262" s="1">
        <v>0</v>
      </c>
      <c r="D8262" s="1">
        <v>106.76733</v>
      </c>
      <c r="F8262" s="1">
        <v>99.763739999999999</v>
      </c>
      <c r="G8262" s="1">
        <v>174.63937000000001</v>
      </c>
      <c r="I8262" s="1">
        <v>301.71201000000002</v>
      </c>
      <c r="K8262" s="1">
        <v>2496.8281900000002</v>
      </c>
      <c r="L8262" s="1">
        <v>2502.5030700000002</v>
      </c>
    </row>
    <row r="8263" spans="1:12" x14ac:dyDescent="0.2">
      <c r="A8263" s="1" t="s">
        <v>83</v>
      </c>
      <c r="B8263" s="1" t="s">
        <v>29</v>
      </c>
      <c r="C8263" s="1">
        <v>0</v>
      </c>
      <c r="D8263" s="1">
        <v>0</v>
      </c>
      <c r="F8263" s="1">
        <v>0</v>
      </c>
      <c r="G8263" s="1">
        <v>0</v>
      </c>
      <c r="I8263" s="1">
        <v>11.67</v>
      </c>
      <c r="K8263" s="1">
        <v>18.584399999999999</v>
      </c>
      <c r="L8263" s="1">
        <v>58.287990000000001</v>
      </c>
    </row>
    <row r="8264" spans="1:12" x14ac:dyDescent="0.2">
      <c r="A8264" s="1" t="s">
        <v>83</v>
      </c>
      <c r="B8264" s="1" t="s">
        <v>10</v>
      </c>
      <c r="C8264" s="1">
        <v>0</v>
      </c>
      <c r="D8264" s="1">
        <v>52.742339999999999</v>
      </c>
      <c r="F8264" s="1">
        <v>455.97480000000002</v>
      </c>
      <c r="G8264" s="1">
        <v>528.13994000000002</v>
      </c>
      <c r="I8264" s="1">
        <v>1029.1921299999999</v>
      </c>
      <c r="K8264" s="1">
        <v>4618.6750000000002</v>
      </c>
      <c r="L8264" s="1">
        <v>5278.3525099999997</v>
      </c>
    </row>
    <row r="8265" spans="1:12" x14ac:dyDescent="0.2">
      <c r="A8265" s="1" t="s">
        <v>83</v>
      </c>
      <c r="B8265" s="1" t="s">
        <v>75</v>
      </c>
      <c r="C8265" s="1">
        <v>0</v>
      </c>
      <c r="D8265" s="1">
        <v>0</v>
      </c>
      <c r="F8265" s="1">
        <v>21.01</v>
      </c>
      <c r="G8265" s="1">
        <v>0</v>
      </c>
      <c r="I8265" s="1">
        <v>0</v>
      </c>
      <c r="K8265" s="1">
        <v>72.495339999999999</v>
      </c>
      <c r="L8265" s="1">
        <v>42.718820000000001</v>
      </c>
    </row>
    <row r="8266" spans="1:12" x14ac:dyDescent="0.2">
      <c r="A8266" s="1" t="s">
        <v>83</v>
      </c>
      <c r="B8266" s="1" t="s">
        <v>28</v>
      </c>
      <c r="C8266" s="1">
        <v>0</v>
      </c>
      <c r="D8266" s="1">
        <v>0</v>
      </c>
      <c r="F8266" s="1">
        <v>7.9950000000000001</v>
      </c>
      <c r="G8266" s="1">
        <v>46.667749999999998</v>
      </c>
      <c r="I8266" s="1">
        <v>43.081000000000003</v>
      </c>
      <c r="K8266" s="1">
        <v>559.94730000000004</v>
      </c>
      <c r="L8266" s="1">
        <v>400.91975000000002</v>
      </c>
    </row>
    <row r="8267" spans="1:12" x14ac:dyDescent="0.2">
      <c r="A8267" s="1" t="s">
        <v>83</v>
      </c>
      <c r="B8267" s="1" t="s">
        <v>9</v>
      </c>
      <c r="C8267" s="1">
        <v>0</v>
      </c>
      <c r="D8267" s="1">
        <v>0</v>
      </c>
      <c r="F8267" s="1">
        <v>226.8843</v>
      </c>
      <c r="G8267" s="1">
        <v>161.0051</v>
      </c>
      <c r="I8267" s="1">
        <v>37.753770000000003</v>
      </c>
      <c r="K8267" s="1">
        <v>783.52787000000001</v>
      </c>
      <c r="L8267" s="1">
        <v>937.38919999999996</v>
      </c>
    </row>
    <row r="8268" spans="1:12" x14ac:dyDescent="0.2">
      <c r="A8268" s="1" t="s">
        <v>83</v>
      </c>
      <c r="B8268" s="1" t="s">
        <v>27</v>
      </c>
      <c r="C8268" s="1">
        <v>0</v>
      </c>
      <c r="D8268" s="1">
        <v>0</v>
      </c>
      <c r="F8268" s="1">
        <v>213.02860999999999</v>
      </c>
      <c r="G8268" s="1">
        <v>346.27019999999999</v>
      </c>
      <c r="I8268" s="1">
        <v>59.646749999999997</v>
      </c>
      <c r="K8268" s="1">
        <v>1074.98019</v>
      </c>
      <c r="L8268" s="1">
        <v>1730.71497</v>
      </c>
    </row>
    <row r="8269" spans="1:12" x14ac:dyDescent="0.2">
      <c r="A8269" s="1" t="s">
        <v>83</v>
      </c>
      <c r="B8269" s="1" t="s">
        <v>8</v>
      </c>
      <c r="C8269" s="1">
        <v>0</v>
      </c>
      <c r="D8269" s="1">
        <v>19.692060000000001</v>
      </c>
      <c r="F8269" s="1">
        <v>1067.24577</v>
      </c>
      <c r="G8269" s="1">
        <v>2293.1968499999998</v>
      </c>
      <c r="I8269" s="1">
        <v>2193.6651499999998</v>
      </c>
      <c r="K8269" s="1">
        <v>25700.6888</v>
      </c>
      <c r="L8269" s="1">
        <v>12567.316349999999</v>
      </c>
    </row>
    <row r="8270" spans="1:12" x14ac:dyDescent="0.2">
      <c r="A8270" s="1" t="s">
        <v>83</v>
      </c>
      <c r="B8270" s="1" t="s">
        <v>7</v>
      </c>
      <c r="C8270" s="1">
        <v>0</v>
      </c>
      <c r="D8270" s="1">
        <v>410.58659999999998</v>
      </c>
      <c r="F8270" s="1">
        <v>448.72439000000003</v>
      </c>
      <c r="G8270" s="1">
        <v>1542.5244399999999</v>
      </c>
      <c r="I8270" s="1">
        <v>664.87145999999996</v>
      </c>
      <c r="K8270" s="1">
        <v>9231.0379099999991</v>
      </c>
      <c r="L8270" s="1">
        <v>12962.30795</v>
      </c>
    </row>
    <row r="8271" spans="1:12" x14ac:dyDescent="0.2">
      <c r="A8271" s="1" t="s">
        <v>83</v>
      </c>
      <c r="B8271" s="1" t="s">
        <v>26</v>
      </c>
      <c r="C8271" s="1">
        <v>0</v>
      </c>
      <c r="D8271" s="1">
        <v>0</v>
      </c>
      <c r="F8271" s="1">
        <v>36.380450000000003</v>
      </c>
      <c r="G8271" s="1">
        <v>46.398319999999998</v>
      </c>
      <c r="I8271" s="1">
        <v>52.006399999999999</v>
      </c>
      <c r="K8271" s="1">
        <v>148.67308</v>
      </c>
      <c r="L8271" s="1">
        <v>301.02436999999998</v>
      </c>
    </row>
    <row r="8272" spans="1:12" x14ac:dyDescent="0.2">
      <c r="A8272" s="1" t="s">
        <v>83</v>
      </c>
      <c r="B8272" s="1" t="s">
        <v>25</v>
      </c>
      <c r="C8272" s="1">
        <v>0</v>
      </c>
      <c r="D8272" s="1">
        <v>0</v>
      </c>
      <c r="F8272" s="1">
        <v>0</v>
      </c>
      <c r="G8272" s="1">
        <v>16.303000000000001</v>
      </c>
      <c r="I8272" s="1">
        <v>0</v>
      </c>
      <c r="K8272" s="1">
        <v>290.23140000000001</v>
      </c>
      <c r="L8272" s="1">
        <v>158.39238</v>
      </c>
    </row>
    <row r="8273" spans="1:12" x14ac:dyDescent="0.2">
      <c r="A8273" s="1" t="s">
        <v>83</v>
      </c>
      <c r="B8273" s="1" t="s">
        <v>53</v>
      </c>
      <c r="C8273" s="1">
        <v>0</v>
      </c>
      <c r="D8273" s="1">
        <v>0</v>
      </c>
      <c r="F8273" s="1">
        <v>1170.5500400000001</v>
      </c>
      <c r="G8273" s="1">
        <v>863.62049000000002</v>
      </c>
      <c r="I8273" s="1">
        <v>1886.0347099999999</v>
      </c>
      <c r="K8273" s="1">
        <v>5836.6607899999999</v>
      </c>
      <c r="L8273" s="1">
        <v>6278.5373300000001</v>
      </c>
    </row>
    <row r="8274" spans="1:12" x14ac:dyDescent="0.2">
      <c r="A8274" s="1" t="s">
        <v>83</v>
      </c>
      <c r="B8274" s="1" t="s">
        <v>52</v>
      </c>
      <c r="C8274" s="1">
        <v>0</v>
      </c>
      <c r="D8274" s="1">
        <v>0</v>
      </c>
      <c r="F8274" s="1">
        <v>0</v>
      </c>
      <c r="G8274" s="1">
        <v>0</v>
      </c>
      <c r="I8274" s="1">
        <v>0</v>
      </c>
      <c r="K8274" s="1">
        <v>199.46119999999999</v>
      </c>
      <c r="L8274" s="1">
        <v>12.505000000000001</v>
      </c>
    </row>
    <row r="8275" spans="1:12" x14ac:dyDescent="0.2">
      <c r="A8275" s="1" t="s">
        <v>83</v>
      </c>
      <c r="B8275" s="1" t="s">
        <v>6</v>
      </c>
      <c r="C8275" s="1">
        <v>0</v>
      </c>
      <c r="D8275" s="1">
        <v>3.5166400000000002</v>
      </c>
      <c r="F8275" s="1">
        <v>104.52275</v>
      </c>
      <c r="G8275" s="1">
        <v>851.14975000000004</v>
      </c>
      <c r="I8275" s="1">
        <v>164.73078000000001</v>
      </c>
      <c r="K8275" s="1">
        <v>3038.4750300000001</v>
      </c>
      <c r="L8275" s="1">
        <v>3876.19139</v>
      </c>
    </row>
    <row r="8276" spans="1:12" x14ac:dyDescent="0.2">
      <c r="A8276" s="1" t="s">
        <v>83</v>
      </c>
      <c r="B8276" s="1" t="s">
        <v>51</v>
      </c>
      <c r="C8276" s="1">
        <v>0</v>
      </c>
      <c r="D8276" s="1">
        <v>0</v>
      </c>
      <c r="F8276" s="1">
        <v>144.35103000000001</v>
      </c>
      <c r="G8276" s="1">
        <v>270.79149999999998</v>
      </c>
      <c r="I8276" s="1">
        <v>154.57165000000001</v>
      </c>
      <c r="K8276" s="1">
        <v>1160.60319</v>
      </c>
      <c r="L8276" s="1">
        <v>1204.53991</v>
      </c>
    </row>
    <row r="8277" spans="1:12" x14ac:dyDescent="0.2">
      <c r="A8277" s="1" t="s">
        <v>83</v>
      </c>
      <c r="B8277" s="1" t="s">
        <v>50</v>
      </c>
      <c r="C8277" s="1">
        <v>0</v>
      </c>
      <c r="D8277" s="1">
        <v>0</v>
      </c>
      <c r="F8277" s="1">
        <v>0</v>
      </c>
      <c r="G8277" s="1">
        <v>8.1338100000000004</v>
      </c>
      <c r="I8277" s="1">
        <v>77.272660000000002</v>
      </c>
      <c r="K8277" s="1">
        <v>15.6425</v>
      </c>
      <c r="L8277" s="1">
        <v>129.37836999999999</v>
      </c>
    </row>
    <row r="8278" spans="1:12" x14ac:dyDescent="0.2">
      <c r="A8278" s="1" t="s">
        <v>83</v>
      </c>
      <c r="B8278" s="1" t="s">
        <v>49</v>
      </c>
      <c r="C8278" s="1">
        <v>0</v>
      </c>
      <c r="D8278" s="1">
        <v>0</v>
      </c>
      <c r="F8278" s="1">
        <v>34.549999999999997</v>
      </c>
      <c r="G8278" s="1">
        <v>0</v>
      </c>
      <c r="I8278" s="1">
        <v>43.55</v>
      </c>
      <c r="K8278" s="1">
        <v>203.1</v>
      </c>
      <c r="L8278" s="1">
        <v>299.10000000000002</v>
      </c>
    </row>
    <row r="8279" spans="1:12" x14ac:dyDescent="0.2">
      <c r="A8279" s="1" t="s">
        <v>83</v>
      </c>
      <c r="B8279" s="1" t="s">
        <v>48</v>
      </c>
      <c r="C8279" s="1">
        <v>0</v>
      </c>
      <c r="D8279" s="1">
        <v>0</v>
      </c>
      <c r="F8279" s="1">
        <v>75.985140000000001</v>
      </c>
      <c r="G8279" s="1">
        <v>33.64</v>
      </c>
      <c r="I8279" s="1">
        <v>27.495699999999999</v>
      </c>
      <c r="K8279" s="1">
        <v>570.55817000000002</v>
      </c>
      <c r="L8279" s="1">
        <v>327.75475999999998</v>
      </c>
    </row>
    <row r="8280" spans="1:12" x14ac:dyDescent="0.2">
      <c r="A8280" s="1" t="s">
        <v>83</v>
      </c>
      <c r="B8280" s="1" t="s">
        <v>47</v>
      </c>
      <c r="C8280" s="1">
        <v>0</v>
      </c>
      <c r="D8280" s="1">
        <v>0</v>
      </c>
      <c r="F8280" s="1">
        <v>0</v>
      </c>
      <c r="G8280" s="1">
        <v>0</v>
      </c>
      <c r="I8280" s="1">
        <v>0</v>
      </c>
      <c r="K8280" s="1">
        <v>0</v>
      </c>
      <c r="L8280" s="1">
        <v>0</v>
      </c>
    </row>
    <row r="8281" spans="1:12" x14ac:dyDescent="0.2">
      <c r="A8281" s="1" t="s">
        <v>83</v>
      </c>
      <c r="B8281" s="1" t="s">
        <v>46</v>
      </c>
      <c r="C8281" s="1">
        <v>0</v>
      </c>
      <c r="D8281" s="1">
        <v>0</v>
      </c>
      <c r="F8281" s="1">
        <v>0</v>
      </c>
      <c r="G8281" s="1">
        <v>0</v>
      </c>
      <c r="I8281" s="1">
        <v>0</v>
      </c>
      <c r="K8281" s="1">
        <v>0</v>
      </c>
      <c r="L8281" s="1">
        <v>61.988999999999997</v>
      </c>
    </row>
    <row r="8282" spans="1:12" x14ac:dyDescent="0.2">
      <c r="A8282" s="1" t="s">
        <v>83</v>
      </c>
      <c r="B8282" s="1" t="s">
        <v>5</v>
      </c>
      <c r="C8282" s="1">
        <v>0</v>
      </c>
      <c r="D8282" s="1">
        <v>11.58319</v>
      </c>
      <c r="F8282" s="1">
        <v>17.56052</v>
      </c>
      <c r="G8282" s="1">
        <v>107.58319</v>
      </c>
      <c r="I8282" s="1">
        <v>1492.3517099999999</v>
      </c>
      <c r="K8282" s="1">
        <v>1658.63183</v>
      </c>
      <c r="L8282" s="1">
        <v>8107.3704500000003</v>
      </c>
    </row>
    <row r="8283" spans="1:12" x14ac:dyDescent="0.2">
      <c r="A8283" s="1" t="s">
        <v>83</v>
      </c>
      <c r="B8283" s="1" t="s">
        <v>4</v>
      </c>
      <c r="C8283" s="1">
        <v>0</v>
      </c>
      <c r="D8283" s="1">
        <v>0</v>
      </c>
      <c r="F8283" s="1">
        <v>0</v>
      </c>
      <c r="G8283" s="1">
        <v>107.9</v>
      </c>
      <c r="I8283" s="1">
        <v>117.81095000000001</v>
      </c>
      <c r="K8283" s="1">
        <v>213.67185000000001</v>
      </c>
      <c r="L8283" s="1">
        <v>994.97760000000005</v>
      </c>
    </row>
    <row r="8284" spans="1:12" x14ac:dyDescent="0.2">
      <c r="A8284" s="1" t="s">
        <v>83</v>
      </c>
      <c r="B8284" s="1" t="s">
        <v>45</v>
      </c>
      <c r="C8284" s="1">
        <v>0</v>
      </c>
      <c r="D8284" s="1">
        <v>0</v>
      </c>
      <c r="F8284" s="1">
        <v>0</v>
      </c>
      <c r="G8284" s="1">
        <v>0</v>
      </c>
      <c r="I8284" s="1">
        <v>0</v>
      </c>
      <c r="K8284" s="1">
        <v>0</v>
      </c>
      <c r="L8284" s="1">
        <v>16.736039999999999</v>
      </c>
    </row>
    <row r="8285" spans="1:12" x14ac:dyDescent="0.2">
      <c r="A8285" s="1" t="s">
        <v>83</v>
      </c>
      <c r="B8285" s="1" t="s">
        <v>44</v>
      </c>
      <c r="C8285" s="1">
        <v>0</v>
      </c>
      <c r="D8285" s="1">
        <v>0</v>
      </c>
      <c r="F8285" s="1">
        <v>0</v>
      </c>
      <c r="G8285" s="1">
        <v>0</v>
      </c>
      <c r="I8285" s="1">
        <v>56.089599999999997</v>
      </c>
      <c r="K8285" s="1">
        <v>227.32974999999999</v>
      </c>
      <c r="L8285" s="1">
        <v>165.22559999999999</v>
      </c>
    </row>
    <row r="8286" spans="1:12" x14ac:dyDescent="0.2">
      <c r="A8286" s="1" t="s">
        <v>83</v>
      </c>
      <c r="B8286" s="1" t="s">
        <v>43</v>
      </c>
      <c r="C8286" s="1">
        <v>0</v>
      </c>
      <c r="D8286" s="1">
        <v>0</v>
      </c>
      <c r="F8286" s="1">
        <v>24.95</v>
      </c>
      <c r="G8286" s="1">
        <v>0</v>
      </c>
      <c r="I8286" s="1">
        <v>100.78161</v>
      </c>
      <c r="K8286" s="1">
        <v>118.913</v>
      </c>
      <c r="L8286" s="1">
        <v>485.20330999999999</v>
      </c>
    </row>
    <row r="8287" spans="1:12" x14ac:dyDescent="0.2">
      <c r="A8287" s="1" t="s">
        <v>83</v>
      </c>
      <c r="B8287" s="1" t="s">
        <v>74</v>
      </c>
      <c r="C8287" s="1">
        <v>0</v>
      </c>
      <c r="D8287" s="1">
        <v>0</v>
      </c>
      <c r="F8287" s="1">
        <v>0</v>
      </c>
      <c r="G8287" s="1">
        <v>14.94239</v>
      </c>
      <c r="I8287" s="1">
        <v>48.016759999999998</v>
      </c>
      <c r="K8287" s="1">
        <v>488.46499</v>
      </c>
      <c r="L8287" s="1">
        <v>660.61852999999996</v>
      </c>
    </row>
    <row r="8288" spans="1:12" x14ac:dyDescent="0.2">
      <c r="A8288" s="1" t="s">
        <v>83</v>
      </c>
      <c r="B8288" s="1" t="s">
        <v>3</v>
      </c>
      <c r="C8288" s="1">
        <v>0</v>
      </c>
      <c r="D8288" s="1">
        <v>5.9588099999999997</v>
      </c>
      <c r="F8288" s="1">
        <v>381.93560000000002</v>
      </c>
      <c r="G8288" s="1">
        <v>534.50307999999995</v>
      </c>
      <c r="I8288" s="1">
        <v>426.21210000000002</v>
      </c>
      <c r="K8288" s="1">
        <v>2958.3234299999999</v>
      </c>
      <c r="L8288" s="1">
        <v>2464.74602</v>
      </c>
    </row>
    <row r="8289" spans="1:13" x14ac:dyDescent="0.2">
      <c r="A8289" s="1" t="s">
        <v>83</v>
      </c>
      <c r="B8289" s="1" t="s">
        <v>42</v>
      </c>
      <c r="C8289" s="1">
        <v>0</v>
      </c>
      <c r="D8289" s="1">
        <v>0</v>
      </c>
      <c r="F8289" s="1">
        <v>13.631959999999999</v>
      </c>
      <c r="G8289" s="1">
        <v>0</v>
      </c>
      <c r="I8289" s="1">
        <v>0</v>
      </c>
      <c r="K8289" s="1">
        <v>13.631959999999999</v>
      </c>
      <c r="L8289" s="1">
        <v>38.152500000000003</v>
      </c>
    </row>
    <row r="8290" spans="1:13" x14ac:dyDescent="0.2">
      <c r="A8290" s="1" t="s">
        <v>83</v>
      </c>
      <c r="B8290" s="1" t="s">
        <v>24</v>
      </c>
      <c r="C8290" s="1">
        <v>0</v>
      </c>
      <c r="D8290" s="1">
        <v>0</v>
      </c>
      <c r="F8290" s="1">
        <v>0</v>
      </c>
      <c r="G8290" s="1">
        <v>2.9350000000000001</v>
      </c>
      <c r="I8290" s="1">
        <v>0</v>
      </c>
      <c r="K8290" s="1">
        <v>197.1</v>
      </c>
      <c r="L8290" s="1">
        <v>17.215</v>
      </c>
    </row>
    <row r="8291" spans="1:13" x14ac:dyDescent="0.2">
      <c r="A8291" s="1" t="s">
        <v>83</v>
      </c>
      <c r="B8291" s="1" t="s">
        <v>2</v>
      </c>
      <c r="C8291" s="1">
        <v>0</v>
      </c>
      <c r="D8291" s="1">
        <v>0</v>
      </c>
      <c r="F8291" s="1">
        <v>14.4</v>
      </c>
      <c r="G8291" s="1">
        <v>60.919640000000001</v>
      </c>
      <c r="I8291" s="1">
        <v>99.570300000000003</v>
      </c>
      <c r="K8291" s="1">
        <v>553.75522999999998</v>
      </c>
      <c r="L8291" s="1">
        <v>956.69047</v>
      </c>
    </row>
    <row r="8292" spans="1:13" x14ac:dyDescent="0.2">
      <c r="A8292" s="1" t="s">
        <v>83</v>
      </c>
      <c r="B8292" s="1" t="s">
        <v>41</v>
      </c>
      <c r="C8292" s="1">
        <v>0</v>
      </c>
      <c r="D8292" s="1">
        <v>0</v>
      </c>
      <c r="F8292" s="1">
        <v>0</v>
      </c>
      <c r="G8292" s="1">
        <v>5.5993000000000004</v>
      </c>
      <c r="I8292" s="1">
        <v>0</v>
      </c>
      <c r="K8292" s="1">
        <v>173.5788</v>
      </c>
      <c r="L8292" s="1">
        <v>5.5993000000000004</v>
      </c>
    </row>
    <row r="8293" spans="1:13" x14ac:dyDescent="0.2">
      <c r="A8293" s="1" t="s">
        <v>83</v>
      </c>
      <c r="B8293" s="1" t="s">
        <v>40</v>
      </c>
      <c r="C8293" s="1">
        <v>0</v>
      </c>
      <c r="D8293" s="1">
        <v>0</v>
      </c>
      <c r="F8293" s="1">
        <v>0</v>
      </c>
      <c r="G8293" s="1">
        <v>0</v>
      </c>
      <c r="I8293" s="1">
        <v>0</v>
      </c>
      <c r="K8293" s="1">
        <v>33.169370000000001</v>
      </c>
      <c r="L8293" s="1">
        <v>0</v>
      </c>
    </row>
    <row r="8294" spans="1:13" x14ac:dyDescent="0.2">
      <c r="A8294" s="1" t="s">
        <v>83</v>
      </c>
      <c r="B8294" s="1" t="s">
        <v>39</v>
      </c>
      <c r="C8294" s="1">
        <v>0</v>
      </c>
      <c r="D8294" s="1">
        <v>0</v>
      </c>
      <c r="F8294" s="1">
        <v>177.10204999999999</v>
      </c>
      <c r="G8294" s="1">
        <v>41.39385</v>
      </c>
      <c r="I8294" s="1">
        <v>35.316800000000001</v>
      </c>
      <c r="K8294" s="1">
        <v>484.42286999999999</v>
      </c>
      <c r="L8294" s="1">
        <v>232.23497</v>
      </c>
    </row>
    <row r="8295" spans="1:13" x14ac:dyDescent="0.2">
      <c r="A8295" s="2" t="s">
        <v>83</v>
      </c>
      <c r="B8295" s="2" t="s">
        <v>0</v>
      </c>
      <c r="C8295" s="2">
        <v>0</v>
      </c>
      <c r="D8295" s="2">
        <v>2336.2892700000002</v>
      </c>
      <c r="E8295" s="2"/>
      <c r="F8295" s="2">
        <v>43072.313699999999</v>
      </c>
      <c r="G8295" s="2">
        <v>47425.434670000002</v>
      </c>
      <c r="H8295" s="2"/>
      <c r="I8295" s="2">
        <v>51450.505590000001</v>
      </c>
      <c r="J8295" s="2"/>
      <c r="K8295" s="2">
        <v>413961.76105999999</v>
      </c>
      <c r="L8295" s="2">
        <v>397308.68716999999</v>
      </c>
      <c r="M8295" s="2"/>
    </row>
    <row r="8296" spans="1:13" x14ac:dyDescent="0.2">
      <c r="A8296" s="1" t="s">
        <v>82</v>
      </c>
      <c r="B8296" s="1" t="s">
        <v>53</v>
      </c>
      <c r="C8296" s="1">
        <v>0</v>
      </c>
      <c r="D8296" s="1">
        <v>0</v>
      </c>
      <c r="F8296" s="1">
        <v>0</v>
      </c>
      <c r="G8296" s="1">
        <v>0</v>
      </c>
      <c r="I8296" s="1">
        <v>0</v>
      </c>
      <c r="K8296" s="1">
        <v>16.644439999999999</v>
      </c>
      <c r="L8296" s="1">
        <v>17.361689999999999</v>
      </c>
    </row>
    <row r="8297" spans="1:13" x14ac:dyDescent="0.2">
      <c r="A8297" s="2" t="s">
        <v>82</v>
      </c>
      <c r="B8297" s="2" t="s">
        <v>0</v>
      </c>
      <c r="C8297" s="2">
        <v>0</v>
      </c>
      <c r="D8297" s="2">
        <v>0</v>
      </c>
      <c r="E8297" s="2"/>
      <c r="F8297" s="2">
        <v>0</v>
      </c>
      <c r="G8297" s="2">
        <v>0</v>
      </c>
      <c r="H8297" s="2"/>
      <c r="I8297" s="2">
        <v>0</v>
      </c>
      <c r="J8297" s="2"/>
      <c r="K8297" s="2">
        <v>16.644439999999999</v>
      </c>
      <c r="L8297" s="2">
        <v>17.361689999999999</v>
      </c>
      <c r="M8297" s="2"/>
    </row>
    <row r="8298" spans="1:13" x14ac:dyDescent="0.2">
      <c r="A8298" s="1" t="s">
        <v>81</v>
      </c>
      <c r="B8298" s="1" t="s">
        <v>21</v>
      </c>
      <c r="C8298" s="1">
        <v>0</v>
      </c>
      <c r="D8298" s="1">
        <v>0</v>
      </c>
      <c r="F8298" s="1">
        <v>18.960999999999999</v>
      </c>
      <c r="G8298" s="1">
        <v>0</v>
      </c>
      <c r="I8298" s="1">
        <v>46.645650000000003</v>
      </c>
      <c r="K8298" s="1">
        <v>61.053629999999998</v>
      </c>
      <c r="L8298" s="1">
        <v>544.40083000000004</v>
      </c>
    </row>
    <row r="8299" spans="1:13" x14ac:dyDescent="0.2">
      <c r="A8299" s="1" t="s">
        <v>81</v>
      </c>
      <c r="B8299" s="1" t="s">
        <v>69</v>
      </c>
      <c r="C8299" s="1">
        <v>0</v>
      </c>
      <c r="D8299" s="1">
        <v>0</v>
      </c>
      <c r="F8299" s="1">
        <v>0</v>
      </c>
      <c r="G8299" s="1">
        <v>0</v>
      </c>
      <c r="I8299" s="1">
        <v>0</v>
      </c>
      <c r="K8299" s="1">
        <v>0</v>
      </c>
      <c r="L8299" s="1">
        <v>0</v>
      </c>
    </row>
    <row r="8300" spans="1:13" x14ac:dyDescent="0.2">
      <c r="A8300" s="1" t="s">
        <v>81</v>
      </c>
      <c r="B8300" s="1" t="s">
        <v>36</v>
      </c>
      <c r="C8300" s="1">
        <v>0</v>
      </c>
      <c r="D8300" s="1">
        <v>0</v>
      </c>
      <c r="F8300" s="1">
        <v>0</v>
      </c>
      <c r="G8300" s="1">
        <v>2.0658500000000002</v>
      </c>
      <c r="I8300" s="1">
        <v>0</v>
      </c>
      <c r="K8300" s="1">
        <v>0</v>
      </c>
      <c r="L8300" s="1">
        <v>4.0250000000000004</v>
      </c>
    </row>
    <row r="8301" spans="1:13" x14ac:dyDescent="0.2">
      <c r="A8301" s="1" t="s">
        <v>81</v>
      </c>
      <c r="B8301" s="1" t="s">
        <v>20</v>
      </c>
      <c r="C8301" s="1">
        <v>0</v>
      </c>
      <c r="D8301" s="1">
        <v>0</v>
      </c>
      <c r="F8301" s="1">
        <v>99.273200000000003</v>
      </c>
      <c r="G8301" s="1">
        <v>29.301459999999999</v>
      </c>
      <c r="I8301" s="1">
        <v>190.34987000000001</v>
      </c>
      <c r="K8301" s="1">
        <v>400.88515999999998</v>
      </c>
      <c r="L8301" s="1">
        <v>554.65794000000005</v>
      </c>
    </row>
    <row r="8302" spans="1:13" x14ac:dyDescent="0.2">
      <c r="A8302" s="1" t="s">
        <v>81</v>
      </c>
      <c r="B8302" s="1" t="s">
        <v>35</v>
      </c>
      <c r="C8302" s="1">
        <v>0</v>
      </c>
      <c r="D8302" s="1">
        <v>0</v>
      </c>
      <c r="F8302" s="1">
        <v>0</v>
      </c>
      <c r="G8302" s="1">
        <v>0</v>
      </c>
      <c r="I8302" s="1">
        <v>0</v>
      </c>
      <c r="K8302" s="1">
        <v>47.423670000000001</v>
      </c>
      <c r="L8302" s="1">
        <v>56.192019999999999</v>
      </c>
    </row>
    <row r="8303" spans="1:13" x14ac:dyDescent="0.2">
      <c r="A8303" s="1" t="s">
        <v>81</v>
      </c>
      <c r="B8303" s="1" t="s">
        <v>67</v>
      </c>
      <c r="C8303" s="1">
        <v>0</v>
      </c>
      <c r="D8303" s="1">
        <v>0</v>
      </c>
      <c r="F8303" s="1">
        <v>0</v>
      </c>
      <c r="G8303" s="1">
        <v>39.679749999999999</v>
      </c>
      <c r="I8303" s="1">
        <v>0</v>
      </c>
      <c r="K8303" s="1">
        <v>0</v>
      </c>
      <c r="L8303" s="1">
        <v>74.517150000000001</v>
      </c>
    </row>
    <row r="8304" spans="1:13" x14ac:dyDescent="0.2">
      <c r="A8304" s="1" t="s">
        <v>81</v>
      </c>
      <c r="B8304" s="1" t="s">
        <v>63</v>
      </c>
      <c r="C8304" s="1">
        <v>0</v>
      </c>
      <c r="D8304" s="1">
        <v>0</v>
      </c>
      <c r="F8304" s="1">
        <v>0</v>
      </c>
      <c r="G8304" s="1">
        <v>0</v>
      </c>
      <c r="I8304" s="1">
        <v>0</v>
      </c>
      <c r="K8304" s="1">
        <v>179.70665</v>
      </c>
      <c r="L8304" s="1">
        <v>363.86491999999998</v>
      </c>
    </row>
    <row r="8305" spans="1:12" x14ac:dyDescent="0.2">
      <c r="A8305" s="1" t="s">
        <v>81</v>
      </c>
      <c r="B8305" s="1" t="s">
        <v>19</v>
      </c>
      <c r="C8305" s="1">
        <v>0</v>
      </c>
      <c r="D8305" s="1">
        <v>0</v>
      </c>
      <c r="F8305" s="1">
        <v>50.2</v>
      </c>
      <c r="G8305" s="1">
        <v>0</v>
      </c>
      <c r="I8305" s="1">
        <v>0</v>
      </c>
      <c r="K8305" s="1">
        <v>193.30118999999999</v>
      </c>
      <c r="L8305" s="1">
        <v>108.15685999999999</v>
      </c>
    </row>
    <row r="8306" spans="1:12" x14ac:dyDescent="0.2">
      <c r="A8306" s="1" t="s">
        <v>81</v>
      </c>
      <c r="B8306" s="1" t="s">
        <v>18</v>
      </c>
      <c r="C8306" s="1">
        <v>0</v>
      </c>
      <c r="D8306" s="1">
        <v>0</v>
      </c>
      <c r="F8306" s="1">
        <v>0</v>
      </c>
      <c r="G8306" s="1">
        <v>0</v>
      </c>
      <c r="I8306" s="1">
        <v>10</v>
      </c>
      <c r="K8306" s="1">
        <v>0</v>
      </c>
      <c r="L8306" s="1">
        <v>25.73</v>
      </c>
    </row>
    <row r="8307" spans="1:12" x14ac:dyDescent="0.2">
      <c r="A8307" s="1" t="s">
        <v>81</v>
      </c>
      <c r="B8307" s="1" t="s">
        <v>61</v>
      </c>
      <c r="C8307" s="1">
        <v>0</v>
      </c>
      <c r="D8307" s="1">
        <v>0</v>
      </c>
      <c r="F8307" s="1">
        <v>32.648479999999999</v>
      </c>
      <c r="G8307" s="1">
        <v>16.402570000000001</v>
      </c>
      <c r="I8307" s="1">
        <v>0</v>
      </c>
      <c r="K8307" s="1">
        <v>118.90791</v>
      </c>
      <c r="L8307" s="1">
        <v>300.37067000000002</v>
      </c>
    </row>
    <row r="8308" spans="1:12" x14ac:dyDescent="0.2">
      <c r="A8308" s="1" t="s">
        <v>81</v>
      </c>
      <c r="B8308" s="1" t="s">
        <v>16</v>
      </c>
      <c r="C8308" s="1">
        <v>0</v>
      </c>
      <c r="D8308" s="1">
        <v>0</v>
      </c>
      <c r="F8308" s="1">
        <v>0</v>
      </c>
      <c r="G8308" s="1">
        <v>315.89483999999999</v>
      </c>
      <c r="I8308" s="1">
        <v>60.871220000000001</v>
      </c>
      <c r="K8308" s="1">
        <v>0</v>
      </c>
      <c r="L8308" s="1">
        <v>465.05601999999999</v>
      </c>
    </row>
    <row r="8309" spans="1:12" x14ac:dyDescent="0.2">
      <c r="A8309" s="1" t="s">
        <v>81</v>
      </c>
      <c r="B8309" s="1" t="s">
        <v>15</v>
      </c>
      <c r="C8309" s="1">
        <v>0</v>
      </c>
      <c r="D8309" s="1">
        <v>0</v>
      </c>
      <c r="F8309" s="1">
        <v>0</v>
      </c>
      <c r="G8309" s="1">
        <v>0</v>
      </c>
      <c r="I8309" s="1">
        <v>99.500240000000005</v>
      </c>
      <c r="K8309" s="1">
        <v>0</v>
      </c>
      <c r="L8309" s="1">
        <v>99.500240000000005</v>
      </c>
    </row>
    <row r="8310" spans="1:12" x14ac:dyDescent="0.2">
      <c r="A8310" s="1" t="s">
        <v>81</v>
      </c>
      <c r="B8310" s="1" t="s">
        <v>14</v>
      </c>
      <c r="C8310" s="1">
        <v>0</v>
      </c>
      <c r="D8310" s="1">
        <v>0</v>
      </c>
      <c r="F8310" s="1">
        <v>0</v>
      </c>
      <c r="G8310" s="1">
        <v>1194.5916400000001</v>
      </c>
      <c r="I8310" s="1">
        <v>891.07042000000001</v>
      </c>
      <c r="K8310" s="1">
        <v>757.98947999999996</v>
      </c>
      <c r="L8310" s="1">
        <v>4470.7757799999999</v>
      </c>
    </row>
    <row r="8311" spans="1:12" x14ac:dyDescent="0.2">
      <c r="A8311" s="1" t="s">
        <v>81</v>
      </c>
      <c r="B8311" s="1" t="s">
        <v>13</v>
      </c>
      <c r="C8311" s="1">
        <v>0</v>
      </c>
      <c r="D8311" s="1">
        <v>0</v>
      </c>
      <c r="F8311" s="1">
        <v>0</v>
      </c>
      <c r="G8311" s="1">
        <v>73.838310000000007</v>
      </c>
      <c r="I8311" s="1">
        <v>75.427000000000007</v>
      </c>
      <c r="K8311" s="1">
        <v>0</v>
      </c>
      <c r="L8311" s="1">
        <v>149.26531</v>
      </c>
    </row>
    <row r="8312" spans="1:12" x14ac:dyDescent="0.2">
      <c r="A8312" s="1" t="s">
        <v>81</v>
      </c>
      <c r="B8312" s="1" t="s">
        <v>12</v>
      </c>
      <c r="C8312" s="1">
        <v>0</v>
      </c>
      <c r="D8312" s="1">
        <v>160.98917</v>
      </c>
      <c r="F8312" s="1">
        <v>334.89240999999998</v>
      </c>
      <c r="G8312" s="1">
        <v>4178.7104499999996</v>
      </c>
      <c r="I8312" s="1">
        <v>1553.4236900000001</v>
      </c>
      <c r="K8312" s="1">
        <v>3026.3098300000001</v>
      </c>
      <c r="L8312" s="1">
        <v>10979.313829999999</v>
      </c>
    </row>
    <row r="8313" spans="1:12" x14ac:dyDescent="0.2">
      <c r="A8313" s="1" t="s">
        <v>81</v>
      </c>
      <c r="B8313" s="1" t="s">
        <v>11</v>
      </c>
      <c r="C8313" s="1">
        <v>0</v>
      </c>
      <c r="D8313" s="1">
        <v>24.696000000000002</v>
      </c>
      <c r="F8313" s="1">
        <v>193.20335</v>
      </c>
      <c r="G8313" s="1">
        <v>240.173</v>
      </c>
      <c r="I8313" s="1">
        <v>183.84299999999999</v>
      </c>
      <c r="K8313" s="1">
        <v>782.71141</v>
      </c>
      <c r="L8313" s="1">
        <v>1156.0363299999999</v>
      </c>
    </row>
    <row r="8314" spans="1:12" x14ac:dyDescent="0.2">
      <c r="A8314" s="1" t="s">
        <v>81</v>
      </c>
      <c r="B8314" s="1" t="s">
        <v>30</v>
      </c>
      <c r="C8314" s="1">
        <v>0</v>
      </c>
      <c r="D8314" s="1">
        <v>0</v>
      </c>
      <c r="F8314" s="1">
        <v>0</v>
      </c>
      <c r="G8314" s="1">
        <v>0</v>
      </c>
      <c r="I8314" s="1">
        <v>0</v>
      </c>
      <c r="K8314" s="1">
        <v>0</v>
      </c>
      <c r="L8314" s="1">
        <v>54.261420000000001</v>
      </c>
    </row>
    <row r="8315" spans="1:12" x14ac:dyDescent="0.2">
      <c r="A8315" s="1" t="s">
        <v>81</v>
      </c>
      <c r="B8315" s="1" t="s">
        <v>10</v>
      </c>
      <c r="C8315" s="1">
        <v>0</v>
      </c>
      <c r="D8315" s="1">
        <v>0</v>
      </c>
      <c r="F8315" s="1">
        <v>0</v>
      </c>
      <c r="G8315" s="1">
        <v>0</v>
      </c>
      <c r="I8315" s="1">
        <v>68.606610000000003</v>
      </c>
      <c r="K8315" s="1">
        <v>24.96977</v>
      </c>
      <c r="L8315" s="1">
        <v>333.15532999999999</v>
      </c>
    </row>
    <row r="8316" spans="1:12" x14ac:dyDescent="0.2">
      <c r="A8316" s="1" t="s">
        <v>81</v>
      </c>
      <c r="B8316" s="1" t="s">
        <v>28</v>
      </c>
      <c r="C8316" s="1">
        <v>0</v>
      </c>
      <c r="D8316" s="1">
        <v>0</v>
      </c>
      <c r="F8316" s="1">
        <v>0</v>
      </c>
      <c r="G8316" s="1">
        <v>0</v>
      </c>
      <c r="I8316" s="1">
        <v>0</v>
      </c>
      <c r="K8316" s="1">
        <v>43.54</v>
      </c>
      <c r="L8316" s="1">
        <v>0</v>
      </c>
    </row>
    <row r="8317" spans="1:12" x14ac:dyDescent="0.2">
      <c r="A8317" s="1" t="s">
        <v>81</v>
      </c>
      <c r="B8317" s="1" t="s">
        <v>8</v>
      </c>
      <c r="C8317" s="1">
        <v>0</v>
      </c>
      <c r="D8317" s="1">
        <v>0</v>
      </c>
      <c r="F8317" s="1">
        <v>30.450500000000002</v>
      </c>
      <c r="G8317" s="1">
        <v>5.2939999999999996</v>
      </c>
      <c r="I8317" s="1">
        <v>12.178319999999999</v>
      </c>
      <c r="K8317" s="1">
        <v>3242.7685499999998</v>
      </c>
      <c r="L8317" s="1">
        <v>198.26633000000001</v>
      </c>
    </row>
    <row r="8318" spans="1:12" x14ac:dyDescent="0.2">
      <c r="A8318" s="1" t="s">
        <v>81</v>
      </c>
      <c r="B8318" s="1" t="s">
        <v>7</v>
      </c>
      <c r="C8318" s="1">
        <v>0</v>
      </c>
      <c r="D8318" s="1">
        <v>0</v>
      </c>
      <c r="F8318" s="1">
        <v>10.3996</v>
      </c>
      <c r="G8318" s="1">
        <v>121.59220000000001</v>
      </c>
      <c r="I8318" s="1">
        <v>118.29331999999999</v>
      </c>
      <c r="K8318" s="1">
        <v>88.86009</v>
      </c>
      <c r="L8318" s="1">
        <v>297.16917000000001</v>
      </c>
    </row>
    <row r="8319" spans="1:12" x14ac:dyDescent="0.2">
      <c r="A8319" s="1" t="s">
        <v>81</v>
      </c>
      <c r="B8319" s="1" t="s">
        <v>25</v>
      </c>
      <c r="C8319" s="1">
        <v>0</v>
      </c>
      <c r="D8319" s="1">
        <v>0</v>
      </c>
      <c r="F8319" s="1">
        <v>0</v>
      </c>
      <c r="G8319" s="1">
        <v>0</v>
      </c>
      <c r="I8319" s="1">
        <v>0</v>
      </c>
      <c r="K8319" s="1">
        <v>0</v>
      </c>
      <c r="L8319" s="1">
        <v>43.639000000000003</v>
      </c>
    </row>
    <row r="8320" spans="1:12" x14ac:dyDescent="0.2">
      <c r="A8320" s="1" t="s">
        <v>81</v>
      </c>
      <c r="B8320" s="1" t="s">
        <v>53</v>
      </c>
      <c r="C8320" s="1">
        <v>0</v>
      </c>
      <c r="D8320" s="1">
        <v>0</v>
      </c>
      <c r="F8320" s="1">
        <v>0</v>
      </c>
      <c r="G8320" s="1">
        <v>0</v>
      </c>
      <c r="I8320" s="1">
        <v>0</v>
      </c>
      <c r="K8320" s="1">
        <v>0</v>
      </c>
      <c r="L8320" s="1">
        <v>0</v>
      </c>
    </row>
    <row r="8321" spans="1:13" x14ac:dyDescent="0.2">
      <c r="A8321" s="1" t="s">
        <v>81</v>
      </c>
      <c r="B8321" s="1" t="s">
        <v>52</v>
      </c>
      <c r="C8321" s="1">
        <v>0</v>
      </c>
      <c r="D8321" s="1">
        <v>0</v>
      </c>
      <c r="F8321" s="1">
        <v>0</v>
      </c>
      <c r="G8321" s="1">
        <v>64.8</v>
      </c>
      <c r="I8321" s="1">
        <v>0</v>
      </c>
      <c r="K8321" s="1">
        <v>0</v>
      </c>
      <c r="L8321" s="1">
        <v>198.24180000000001</v>
      </c>
    </row>
    <row r="8322" spans="1:13" x14ac:dyDescent="0.2">
      <c r="A8322" s="1" t="s">
        <v>81</v>
      </c>
      <c r="B8322" s="1" t="s">
        <v>6</v>
      </c>
      <c r="C8322" s="1">
        <v>0</v>
      </c>
      <c r="D8322" s="1">
        <v>0</v>
      </c>
      <c r="F8322" s="1">
        <v>0</v>
      </c>
      <c r="G8322" s="1">
        <v>181.71306999999999</v>
      </c>
      <c r="I8322" s="1">
        <v>0</v>
      </c>
      <c r="K8322" s="1">
        <v>0</v>
      </c>
      <c r="L8322" s="1">
        <v>719.56566999999995</v>
      </c>
    </row>
    <row r="8323" spans="1:13" x14ac:dyDescent="0.2">
      <c r="A8323" s="1" t="s">
        <v>81</v>
      </c>
      <c r="B8323" s="1" t="s">
        <v>51</v>
      </c>
      <c r="C8323" s="1">
        <v>0</v>
      </c>
      <c r="D8323" s="1">
        <v>0</v>
      </c>
      <c r="F8323" s="1">
        <v>0</v>
      </c>
      <c r="G8323" s="1">
        <v>0</v>
      </c>
      <c r="I8323" s="1">
        <v>13.360799999999999</v>
      </c>
      <c r="K8323" s="1">
        <v>14.167999999999999</v>
      </c>
      <c r="L8323" s="1">
        <v>13.360799999999999</v>
      </c>
    </row>
    <row r="8324" spans="1:13" x14ac:dyDescent="0.2">
      <c r="A8324" s="1" t="s">
        <v>81</v>
      </c>
      <c r="B8324" s="1" t="s">
        <v>49</v>
      </c>
      <c r="C8324" s="1">
        <v>0</v>
      </c>
      <c r="D8324" s="1">
        <v>0</v>
      </c>
      <c r="F8324" s="1">
        <v>0</v>
      </c>
      <c r="G8324" s="1">
        <v>0</v>
      </c>
      <c r="I8324" s="1">
        <v>9.75</v>
      </c>
      <c r="K8324" s="1">
        <v>26.262499999999999</v>
      </c>
      <c r="L8324" s="1">
        <v>22.375</v>
      </c>
    </row>
    <row r="8325" spans="1:13" x14ac:dyDescent="0.2">
      <c r="A8325" s="1" t="s">
        <v>81</v>
      </c>
      <c r="B8325" s="1" t="s">
        <v>5</v>
      </c>
      <c r="C8325" s="1">
        <v>0</v>
      </c>
      <c r="D8325" s="1">
        <v>0</v>
      </c>
      <c r="F8325" s="1">
        <v>0.42659999999999998</v>
      </c>
      <c r="G8325" s="1">
        <v>0</v>
      </c>
      <c r="I8325" s="1">
        <v>0</v>
      </c>
      <c r="K8325" s="1">
        <v>76.512510000000006</v>
      </c>
      <c r="L8325" s="1">
        <v>0.29139999999999999</v>
      </c>
    </row>
    <row r="8326" spans="1:13" x14ac:dyDescent="0.2">
      <c r="A8326" s="1" t="s">
        <v>81</v>
      </c>
      <c r="B8326" s="1" t="s">
        <v>4</v>
      </c>
      <c r="C8326" s="1">
        <v>0</v>
      </c>
      <c r="D8326" s="1">
        <v>0</v>
      </c>
      <c r="F8326" s="1">
        <v>0</v>
      </c>
      <c r="G8326" s="1">
        <v>124.95</v>
      </c>
      <c r="I8326" s="1">
        <v>800.39300000000003</v>
      </c>
      <c r="K8326" s="1">
        <v>16.644020000000001</v>
      </c>
      <c r="L8326" s="1">
        <v>1671.9249</v>
      </c>
    </row>
    <row r="8327" spans="1:13" x14ac:dyDescent="0.2">
      <c r="A8327" s="1" t="s">
        <v>81</v>
      </c>
      <c r="B8327" s="1" t="s">
        <v>3</v>
      </c>
      <c r="C8327" s="1">
        <v>0</v>
      </c>
      <c r="D8327" s="1">
        <v>0</v>
      </c>
      <c r="F8327" s="1">
        <v>0</v>
      </c>
      <c r="G8327" s="1">
        <v>0</v>
      </c>
      <c r="I8327" s="1">
        <v>0</v>
      </c>
      <c r="K8327" s="1">
        <v>36.931710000000002</v>
      </c>
      <c r="L8327" s="1">
        <v>0</v>
      </c>
    </row>
    <row r="8328" spans="1:13" x14ac:dyDescent="0.2">
      <c r="A8328" s="1" t="s">
        <v>81</v>
      </c>
      <c r="B8328" s="1" t="s">
        <v>2</v>
      </c>
      <c r="C8328" s="1">
        <v>0</v>
      </c>
      <c r="D8328" s="1">
        <v>0</v>
      </c>
      <c r="F8328" s="1">
        <v>0</v>
      </c>
      <c r="G8328" s="1">
        <v>0</v>
      </c>
      <c r="I8328" s="1">
        <v>0</v>
      </c>
      <c r="K8328" s="1">
        <v>303.29097000000002</v>
      </c>
      <c r="L8328" s="1">
        <v>57.520789999999998</v>
      </c>
    </row>
    <row r="8329" spans="1:13" x14ac:dyDescent="0.2">
      <c r="A8329" s="1" t="s">
        <v>81</v>
      </c>
      <c r="B8329" s="1" t="s">
        <v>78</v>
      </c>
      <c r="C8329" s="1">
        <v>0</v>
      </c>
      <c r="D8329" s="1">
        <v>0</v>
      </c>
      <c r="F8329" s="1">
        <v>0</v>
      </c>
      <c r="G8329" s="1">
        <v>0</v>
      </c>
      <c r="I8329" s="1">
        <v>0</v>
      </c>
      <c r="K8329" s="1">
        <v>0</v>
      </c>
      <c r="L8329" s="1">
        <v>52.96</v>
      </c>
    </row>
    <row r="8330" spans="1:13" x14ac:dyDescent="0.2">
      <c r="A8330" s="2" t="s">
        <v>81</v>
      </c>
      <c r="B8330" s="2" t="s">
        <v>0</v>
      </c>
      <c r="C8330" s="2">
        <v>0</v>
      </c>
      <c r="D8330" s="2">
        <v>185.68517</v>
      </c>
      <c r="E8330" s="2"/>
      <c r="F8330" s="2">
        <v>770.45514000000003</v>
      </c>
      <c r="G8330" s="2">
        <v>6589.0071399999997</v>
      </c>
      <c r="H8330" s="2"/>
      <c r="I8330" s="2">
        <v>4133.7131399999998</v>
      </c>
      <c r="J8330" s="2"/>
      <c r="K8330" s="2">
        <v>9442.2370499999997</v>
      </c>
      <c r="L8330" s="2">
        <v>23014.594509999999</v>
      </c>
      <c r="M8330" s="2"/>
    </row>
    <row r="8331" spans="1:13" x14ac:dyDescent="0.2">
      <c r="A8331" s="1" t="s">
        <v>80</v>
      </c>
      <c r="B8331" s="1" t="s">
        <v>20</v>
      </c>
      <c r="C8331" s="1">
        <v>0</v>
      </c>
      <c r="D8331" s="1">
        <v>0</v>
      </c>
      <c r="F8331" s="1">
        <v>1.84636</v>
      </c>
      <c r="G8331" s="1">
        <v>0</v>
      </c>
      <c r="I8331" s="1">
        <v>5.1717899999999997</v>
      </c>
      <c r="K8331" s="1">
        <v>20.283850000000001</v>
      </c>
      <c r="L8331" s="1">
        <v>20.252109999999998</v>
      </c>
    </row>
    <row r="8332" spans="1:13" x14ac:dyDescent="0.2">
      <c r="A8332" s="1" t="s">
        <v>80</v>
      </c>
      <c r="B8332" s="1" t="s">
        <v>18</v>
      </c>
      <c r="C8332" s="1">
        <v>0</v>
      </c>
      <c r="D8332" s="1">
        <v>0</v>
      </c>
      <c r="F8332" s="1">
        <v>0</v>
      </c>
      <c r="G8332" s="1">
        <v>0</v>
      </c>
      <c r="I8332" s="1">
        <v>0</v>
      </c>
      <c r="K8332" s="1">
        <v>0</v>
      </c>
      <c r="L8332" s="1">
        <v>0</v>
      </c>
    </row>
    <row r="8333" spans="1:13" x14ac:dyDescent="0.2">
      <c r="A8333" s="1" t="s">
        <v>80</v>
      </c>
      <c r="B8333" s="1" t="s">
        <v>16</v>
      </c>
      <c r="C8333" s="1">
        <v>0</v>
      </c>
      <c r="D8333" s="1">
        <v>0</v>
      </c>
      <c r="F8333" s="1">
        <v>0</v>
      </c>
      <c r="G8333" s="1">
        <v>0</v>
      </c>
      <c r="I8333" s="1">
        <v>0</v>
      </c>
      <c r="K8333" s="1">
        <v>15.023999999999999</v>
      </c>
      <c r="L8333" s="1">
        <v>0</v>
      </c>
    </row>
    <row r="8334" spans="1:13" x14ac:dyDescent="0.2">
      <c r="A8334" s="1" t="s">
        <v>80</v>
      </c>
      <c r="B8334" s="1" t="s">
        <v>12</v>
      </c>
      <c r="C8334" s="1">
        <v>0</v>
      </c>
      <c r="D8334" s="1">
        <v>1.93746</v>
      </c>
      <c r="F8334" s="1">
        <v>0</v>
      </c>
      <c r="G8334" s="1">
        <v>1.93746</v>
      </c>
      <c r="I8334" s="1">
        <v>12.8568</v>
      </c>
      <c r="K8334" s="1">
        <v>20.98582</v>
      </c>
      <c r="L8334" s="1">
        <v>59.795459999999999</v>
      </c>
    </row>
    <row r="8335" spans="1:13" x14ac:dyDescent="0.2">
      <c r="A8335" s="1" t="s">
        <v>80</v>
      </c>
      <c r="B8335" s="1" t="s">
        <v>10</v>
      </c>
      <c r="C8335" s="1">
        <v>0</v>
      </c>
      <c r="D8335" s="1">
        <v>0</v>
      </c>
      <c r="F8335" s="1">
        <v>0</v>
      </c>
      <c r="G8335" s="1">
        <v>0</v>
      </c>
      <c r="I8335" s="1">
        <v>0</v>
      </c>
      <c r="K8335" s="1">
        <v>0</v>
      </c>
      <c r="L8335" s="1">
        <v>0</v>
      </c>
    </row>
    <row r="8336" spans="1:13" x14ac:dyDescent="0.2">
      <c r="A8336" s="2" t="s">
        <v>80</v>
      </c>
      <c r="B8336" s="2" t="s">
        <v>0</v>
      </c>
      <c r="C8336" s="2">
        <v>0</v>
      </c>
      <c r="D8336" s="2">
        <v>1.93746</v>
      </c>
      <c r="E8336" s="2"/>
      <c r="F8336" s="2">
        <v>1.84636</v>
      </c>
      <c r="G8336" s="2">
        <v>1.93746</v>
      </c>
      <c r="H8336" s="2"/>
      <c r="I8336" s="2">
        <v>18.028590000000001</v>
      </c>
      <c r="J8336" s="2"/>
      <c r="K8336" s="2">
        <v>56.293669999999999</v>
      </c>
      <c r="L8336" s="2">
        <v>80.047569999999993</v>
      </c>
      <c r="M8336" s="2"/>
    </row>
    <row r="8337" spans="1:12" x14ac:dyDescent="0.2">
      <c r="A8337" s="1" t="s">
        <v>77</v>
      </c>
      <c r="B8337" s="1" t="s">
        <v>21</v>
      </c>
      <c r="C8337" s="1">
        <v>0</v>
      </c>
      <c r="D8337" s="1">
        <v>110.91721</v>
      </c>
      <c r="F8337" s="1">
        <v>1159.62925</v>
      </c>
      <c r="G8337" s="1">
        <v>1526.19794</v>
      </c>
      <c r="I8337" s="1">
        <v>1167.9948999999999</v>
      </c>
      <c r="K8337" s="1">
        <v>7667.2334499999997</v>
      </c>
      <c r="L8337" s="1">
        <v>12602.54501</v>
      </c>
    </row>
    <row r="8338" spans="1:12" x14ac:dyDescent="0.2">
      <c r="A8338" s="1" t="s">
        <v>77</v>
      </c>
      <c r="B8338" s="1" t="s">
        <v>37</v>
      </c>
      <c r="C8338" s="1">
        <v>0</v>
      </c>
      <c r="D8338" s="1">
        <v>0</v>
      </c>
      <c r="F8338" s="1">
        <v>0</v>
      </c>
      <c r="G8338" s="1">
        <v>0</v>
      </c>
      <c r="I8338" s="1">
        <v>0</v>
      </c>
      <c r="K8338" s="1">
        <v>0</v>
      </c>
      <c r="L8338" s="1">
        <v>0</v>
      </c>
    </row>
    <row r="8339" spans="1:12" x14ac:dyDescent="0.2">
      <c r="A8339" s="1" t="s">
        <v>77</v>
      </c>
      <c r="B8339" s="1" t="s">
        <v>69</v>
      </c>
      <c r="C8339" s="1">
        <v>0</v>
      </c>
      <c r="D8339" s="1">
        <v>0</v>
      </c>
      <c r="F8339" s="1">
        <v>154.232</v>
      </c>
      <c r="G8339" s="1">
        <v>166.01</v>
      </c>
      <c r="I8339" s="1">
        <v>0</v>
      </c>
      <c r="K8339" s="1">
        <v>988.20023000000003</v>
      </c>
      <c r="L8339" s="1">
        <v>1038.4810600000001</v>
      </c>
    </row>
    <row r="8340" spans="1:12" x14ac:dyDescent="0.2">
      <c r="A8340" s="1" t="s">
        <v>77</v>
      </c>
      <c r="B8340" s="1" t="s">
        <v>36</v>
      </c>
      <c r="C8340" s="1">
        <v>0</v>
      </c>
      <c r="D8340" s="1">
        <v>0</v>
      </c>
      <c r="F8340" s="1">
        <v>89.167820000000006</v>
      </c>
      <c r="G8340" s="1">
        <v>26.56823</v>
      </c>
      <c r="I8340" s="1">
        <v>10.763999999999999</v>
      </c>
      <c r="K8340" s="1">
        <v>770.56685000000004</v>
      </c>
      <c r="L8340" s="1">
        <v>1374.8867399999999</v>
      </c>
    </row>
    <row r="8341" spans="1:12" x14ac:dyDescent="0.2">
      <c r="A8341" s="1" t="s">
        <v>77</v>
      </c>
      <c r="B8341" s="1" t="s">
        <v>20</v>
      </c>
      <c r="C8341" s="1">
        <v>0</v>
      </c>
      <c r="D8341" s="1">
        <v>25.58</v>
      </c>
      <c r="F8341" s="1">
        <v>454.05317000000002</v>
      </c>
      <c r="G8341" s="1">
        <v>1370.41958</v>
      </c>
      <c r="I8341" s="1">
        <v>3296.2977000000001</v>
      </c>
      <c r="K8341" s="1">
        <v>7916.9448199999997</v>
      </c>
      <c r="L8341" s="1">
        <v>8238.2292300000008</v>
      </c>
    </row>
    <row r="8342" spans="1:12" x14ac:dyDescent="0.2">
      <c r="A8342" s="1" t="s">
        <v>77</v>
      </c>
      <c r="B8342" s="1" t="s">
        <v>35</v>
      </c>
      <c r="C8342" s="1">
        <v>0</v>
      </c>
      <c r="D8342" s="1">
        <v>0</v>
      </c>
      <c r="F8342" s="1">
        <v>15.98944</v>
      </c>
      <c r="G8342" s="1">
        <v>62.815550000000002</v>
      </c>
      <c r="I8342" s="1">
        <v>298.39510999999999</v>
      </c>
      <c r="K8342" s="1">
        <v>275.30124000000001</v>
      </c>
      <c r="L8342" s="1">
        <v>488.50171999999998</v>
      </c>
    </row>
    <row r="8343" spans="1:12" x14ac:dyDescent="0.2">
      <c r="A8343" s="1" t="s">
        <v>77</v>
      </c>
      <c r="B8343" s="1" t="s">
        <v>67</v>
      </c>
      <c r="C8343" s="1">
        <v>0</v>
      </c>
      <c r="D8343" s="1">
        <v>0</v>
      </c>
      <c r="F8343" s="1">
        <v>212.15</v>
      </c>
      <c r="G8343" s="1">
        <v>497.80964</v>
      </c>
      <c r="I8343" s="1">
        <v>657.39952000000005</v>
      </c>
      <c r="K8343" s="1">
        <v>1526.175</v>
      </c>
      <c r="L8343" s="1">
        <v>2489.4793100000002</v>
      </c>
    </row>
    <row r="8344" spans="1:12" x14ac:dyDescent="0.2">
      <c r="A8344" s="1" t="s">
        <v>77</v>
      </c>
      <c r="B8344" s="1" t="s">
        <v>34</v>
      </c>
      <c r="C8344" s="1">
        <v>0</v>
      </c>
      <c r="D8344" s="1">
        <v>0</v>
      </c>
      <c r="F8344" s="1">
        <v>377.5736</v>
      </c>
      <c r="G8344" s="1">
        <v>718.64536999999996</v>
      </c>
      <c r="I8344" s="1">
        <v>1692.77269</v>
      </c>
      <c r="K8344" s="1">
        <v>1993.4485</v>
      </c>
      <c r="L8344" s="1">
        <v>3797.4514899999999</v>
      </c>
    </row>
    <row r="8345" spans="1:12" x14ac:dyDescent="0.2">
      <c r="A8345" s="1" t="s">
        <v>77</v>
      </c>
      <c r="B8345" s="1" t="s">
        <v>66</v>
      </c>
      <c r="C8345" s="1">
        <v>0</v>
      </c>
      <c r="D8345" s="1">
        <v>0</v>
      </c>
      <c r="F8345" s="1">
        <v>0</v>
      </c>
      <c r="G8345" s="1">
        <v>0</v>
      </c>
      <c r="I8345" s="1">
        <v>172.96</v>
      </c>
      <c r="K8345" s="1">
        <v>131.55000000000001</v>
      </c>
      <c r="L8345" s="1">
        <v>693.82</v>
      </c>
    </row>
    <row r="8346" spans="1:12" x14ac:dyDescent="0.2">
      <c r="A8346" s="1" t="s">
        <v>77</v>
      </c>
      <c r="B8346" s="1" t="s">
        <v>65</v>
      </c>
      <c r="C8346" s="1">
        <v>0</v>
      </c>
      <c r="D8346" s="1">
        <v>0</v>
      </c>
      <c r="F8346" s="1">
        <v>28.558499999999999</v>
      </c>
      <c r="G8346" s="1">
        <v>0</v>
      </c>
      <c r="I8346" s="1">
        <v>183.72172</v>
      </c>
      <c r="K8346" s="1">
        <v>282.24180000000001</v>
      </c>
      <c r="L8346" s="1">
        <v>911.88162999999997</v>
      </c>
    </row>
    <row r="8347" spans="1:12" x14ac:dyDescent="0.2">
      <c r="A8347" s="1" t="s">
        <v>77</v>
      </c>
      <c r="B8347" s="1" t="s">
        <v>79</v>
      </c>
      <c r="C8347" s="1">
        <v>0</v>
      </c>
      <c r="D8347" s="1">
        <v>0</v>
      </c>
      <c r="F8347" s="1">
        <v>0</v>
      </c>
      <c r="G8347" s="1">
        <v>0</v>
      </c>
      <c r="I8347" s="1">
        <v>4.24</v>
      </c>
      <c r="K8347" s="1">
        <v>0</v>
      </c>
      <c r="L8347" s="1">
        <v>8.56</v>
      </c>
    </row>
    <row r="8348" spans="1:12" x14ac:dyDescent="0.2">
      <c r="A8348" s="1" t="s">
        <v>77</v>
      </c>
      <c r="B8348" s="1" t="s">
        <v>64</v>
      </c>
      <c r="C8348" s="1">
        <v>0</v>
      </c>
      <c r="D8348" s="1">
        <v>0</v>
      </c>
      <c r="F8348" s="1">
        <v>0</v>
      </c>
      <c r="G8348" s="1">
        <v>0</v>
      </c>
      <c r="I8348" s="1">
        <v>0</v>
      </c>
      <c r="K8348" s="1">
        <v>1059.8699999999999</v>
      </c>
      <c r="L8348" s="1">
        <v>547.69399999999996</v>
      </c>
    </row>
    <row r="8349" spans="1:12" x14ac:dyDescent="0.2">
      <c r="A8349" s="1" t="s">
        <v>77</v>
      </c>
      <c r="B8349" s="1" t="s">
        <v>63</v>
      </c>
      <c r="C8349" s="1">
        <v>0</v>
      </c>
      <c r="D8349" s="1">
        <v>0</v>
      </c>
      <c r="F8349" s="1">
        <v>0</v>
      </c>
      <c r="G8349" s="1">
        <v>0</v>
      </c>
      <c r="I8349" s="1">
        <v>0</v>
      </c>
      <c r="K8349" s="1">
        <v>0</v>
      </c>
      <c r="L8349" s="1">
        <v>0</v>
      </c>
    </row>
    <row r="8350" spans="1:12" x14ac:dyDescent="0.2">
      <c r="A8350" s="1" t="s">
        <v>77</v>
      </c>
      <c r="B8350" s="1" t="s">
        <v>19</v>
      </c>
      <c r="C8350" s="1">
        <v>0</v>
      </c>
      <c r="D8350" s="1">
        <v>0</v>
      </c>
      <c r="F8350" s="1">
        <v>663.82446000000004</v>
      </c>
      <c r="G8350" s="1">
        <v>1046.7912200000001</v>
      </c>
      <c r="I8350" s="1">
        <v>1387.08491</v>
      </c>
      <c r="K8350" s="1">
        <v>3726.0380399999999</v>
      </c>
      <c r="L8350" s="1">
        <v>6231.9105600000003</v>
      </c>
    </row>
    <row r="8351" spans="1:12" x14ac:dyDescent="0.2">
      <c r="A8351" s="1" t="s">
        <v>77</v>
      </c>
      <c r="B8351" s="1" t="s">
        <v>71</v>
      </c>
      <c r="C8351" s="1">
        <v>0</v>
      </c>
      <c r="D8351" s="1">
        <v>0</v>
      </c>
      <c r="F8351" s="1">
        <v>0</v>
      </c>
      <c r="G8351" s="1">
        <v>0</v>
      </c>
      <c r="I8351" s="1">
        <v>0</v>
      </c>
      <c r="K8351" s="1">
        <v>11.05</v>
      </c>
      <c r="L8351" s="1">
        <v>10.199999999999999</v>
      </c>
    </row>
    <row r="8352" spans="1:12" x14ac:dyDescent="0.2">
      <c r="A8352" s="1" t="s">
        <v>77</v>
      </c>
      <c r="B8352" s="1" t="s">
        <v>18</v>
      </c>
      <c r="C8352" s="1">
        <v>0</v>
      </c>
      <c r="D8352" s="1">
        <v>0</v>
      </c>
      <c r="F8352" s="1">
        <v>8.86707</v>
      </c>
      <c r="G8352" s="1">
        <v>0</v>
      </c>
      <c r="I8352" s="1">
        <v>0</v>
      </c>
      <c r="K8352" s="1">
        <v>8.86707</v>
      </c>
      <c r="L8352" s="1">
        <v>0</v>
      </c>
    </row>
    <row r="8353" spans="1:12" x14ac:dyDescent="0.2">
      <c r="A8353" s="1" t="s">
        <v>77</v>
      </c>
      <c r="B8353" s="1" t="s">
        <v>61</v>
      </c>
      <c r="C8353" s="1">
        <v>0</v>
      </c>
      <c r="D8353" s="1">
        <v>0</v>
      </c>
      <c r="F8353" s="1">
        <v>253.22781000000001</v>
      </c>
      <c r="G8353" s="1">
        <v>299.99525999999997</v>
      </c>
      <c r="I8353" s="1">
        <v>667.46232999999995</v>
      </c>
      <c r="K8353" s="1">
        <v>1736.5246099999999</v>
      </c>
      <c r="L8353" s="1">
        <v>1984.1098500000001</v>
      </c>
    </row>
    <row r="8354" spans="1:12" x14ac:dyDescent="0.2">
      <c r="A8354" s="1" t="s">
        <v>77</v>
      </c>
      <c r="B8354" s="1" t="s">
        <v>17</v>
      </c>
      <c r="C8354" s="1">
        <v>0</v>
      </c>
      <c r="D8354" s="1">
        <v>0</v>
      </c>
      <c r="F8354" s="1">
        <v>0</v>
      </c>
      <c r="G8354" s="1">
        <v>314.95819999999998</v>
      </c>
      <c r="I8354" s="1">
        <v>14.4153</v>
      </c>
      <c r="K8354" s="1">
        <v>356.43054999999998</v>
      </c>
      <c r="L8354" s="1">
        <v>684.08500000000004</v>
      </c>
    </row>
    <row r="8355" spans="1:12" x14ac:dyDescent="0.2">
      <c r="A8355" s="1" t="s">
        <v>77</v>
      </c>
      <c r="B8355" s="1" t="s">
        <v>32</v>
      </c>
      <c r="C8355" s="1">
        <v>0</v>
      </c>
      <c r="D8355" s="1">
        <v>0</v>
      </c>
      <c r="F8355" s="1">
        <v>1.1275299999999999</v>
      </c>
      <c r="G8355" s="1">
        <v>15.16755</v>
      </c>
      <c r="I8355" s="1">
        <v>18.464500000000001</v>
      </c>
      <c r="K8355" s="1">
        <v>359.88074</v>
      </c>
      <c r="L8355" s="1">
        <v>92.868319999999997</v>
      </c>
    </row>
    <row r="8356" spans="1:12" x14ac:dyDescent="0.2">
      <c r="A8356" s="1" t="s">
        <v>77</v>
      </c>
      <c r="B8356" s="1" t="s">
        <v>60</v>
      </c>
      <c r="C8356" s="1">
        <v>0</v>
      </c>
      <c r="D8356" s="1">
        <v>0</v>
      </c>
      <c r="F8356" s="1">
        <v>29.17775</v>
      </c>
      <c r="G8356" s="1">
        <v>0</v>
      </c>
      <c r="I8356" s="1">
        <v>139.81370000000001</v>
      </c>
      <c r="K8356" s="1">
        <v>184.51125999999999</v>
      </c>
      <c r="L8356" s="1">
        <v>251.46674999999999</v>
      </c>
    </row>
    <row r="8357" spans="1:12" x14ac:dyDescent="0.2">
      <c r="A8357" s="1" t="s">
        <v>77</v>
      </c>
      <c r="B8357" s="1" t="s">
        <v>59</v>
      </c>
      <c r="C8357" s="1">
        <v>0</v>
      </c>
      <c r="D8357" s="1">
        <v>0</v>
      </c>
      <c r="F8357" s="1">
        <v>0</v>
      </c>
      <c r="G8357" s="1">
        <v>0</v>
      </c>
      <c r="I8357" s="1">
        <v>9.07822</v>
      </c>
      <c r="K8357" s="1">
        <v>0</v>
      </c>
      <c r="L8357" s="1">
        <v>23.60697</v>
      </c>
    </row>
    <row r="8358" spans="1:12" x14ac:dyDescent="0.2">
      <c r="A8358" s="1" t="s">
        <v>77</v>
      </c>
      <c r="B8358" s="1" t="s">
        <v>15</v>
      </c>
      <c r="C8358" s="1">
        <v>0</v>
      </c>
      <c r="D8358" s="1">
        <v>0</v>
      </c>
      <c r="F8358" s="1">
        <v>66.990979999999993</v>
      </c>
      <c r="G8358" s="1">
        <v>443.36883999999998</v>
      </c>
      <c r="I8358" s="1">
        <v>82.460170000000005</v>
      </c>
      <c r="K8358" s="1">
        <v>1335.8843099999999</v>
      </c>
      <c r="L8358" s="1">
        <v>1388.6126999999999</v>
      </c>
    </row>
    <row r="8359" spans="1:12" x14ac:dyDescent="0.2">
      <c r="A8359" s="1" t="s">
        <v>77</v>
      </c>
      <c r="B8359" s="1" t="s">
        <v>14</v>
      </c>
      <c r="C8359" s="1">
        <v>0</v>
      </c>
      <c r="D8359" s="1">
        <v>52.842840000000002</v>
      </c>
      <c r="F8359" s="1">
        <v>0</v>
      </c>
      <c r="G8359" s="1">
        <v>234.40864999999999</v>
      </c>
      <c r="I8359" s="1">
        <v>339.44069999999999</v>
      </c>
      <c r="K8359" s="1">
        <v>2181.7985199999998</v>
      </c>
      <c r="L8359" s="1">
        <v>1106.74668</v>
      </c>
    </row>
    <row r="8360" spans="1:12" x14ac:dyDescent="0.2">
      <c r="A8360" s="1" t="s">
        <v>77</v>
      </c>
      <c r="B8360" s="1" t="s">
        <v>13</v>
      </c>
      <c r="C8360" s="1">
        <v>0</v>
      </c>
      <c r="D8360" s="1">
        <v>0</v>
      </c>
      <c r="F8360" s="1">
        <v>248.75</v>
      </c>
      <c r="G8360" s="1">
        <v>0</v>
      </c>
      <c r="I8360" s="1">
        <v>65.138270000000006</v>
      </c>
      <c r="K8360" s="1">
        <v>859.25</v>
      </c>
      <c r="L8360" s="1">
        <v>1106.17127</v>
      </c>
    </row>
    <row r="8361" spans="1:12" x14ac:dyDescent="0.2">
      <c r="A8361" s="1" t="s">
        <v>77</v>
      </c>
      <c r="B8361" s="1" t="s">
        <v>56</v>
      </c>
      <c r="C8361" s="1">
        <v>0</v>
      </c>
      <c r="D8361" s="1">
        <v>0</v>
      </c>
      <c r="F8361" s="1">
        <v>2.5037199999999999</v>
      </c>
      <c r="G8361" s="1">
        <v>0</v>
      </c>
      <c r="I8361" s="1">
        <v>0</v>
      </c>
      <c r="K8361" s="1">
        <v>18.57592</v>
      </c>
      <c r="L8361" s="1">
        <v>0</v>
      </c>
    </row>
    <row r="8362" spans="1:12" x14ac:dyDescent="0.2">
      <c r="A8362" s="1" t="s">
        <v>77</v>
      </c>
      <c r="B8362" s="1" t="s">
        <v>12</v>
      </c>
      <c r="C8362" s="1">
        <v>0</v>
      </c>
      <c r="D8362" s="1">
        <v>96.960139999999996</v>
      </c>
      <c r="F8362" s="1">
        <v>7697.8596799999996</v>
      </c>
      <c r="G8362" s="1">
        <v>3997.5524</v>
      </c>
      <c r="I8362" s="1">
        <v>6512.5155000000004</v>
      </c>
      <c r="K8362" s="1">
        <v>37294.67441</v>
      </c>
      <c r="L8362" s="1">
        <v>35455.586889999999</v>
      </c>
    </row>
    <row r="8363" spans="1:12" x14ac:dyDescent="0.2">
      <c r="A8363" s="1" t="s">
        <v>77</v>
      </c>
      <c r="B8363" s="1" t="s">
        <v>11</v>
      </c>
      <c r="C8363" s="1">
        <v>0</v>
      </c>
      <c r="D8363" s="1">
        <v>8.6107499999999995</v>
      </c>
      <c r="F8363" s="1">
        <v>1560.56177</v>
      </c>
      <c r="G8363" s="1">
        <v>2271.7206099999999</v>
      </c>
      <c r="I8363" s="1">
        <v>1768.4983</v>
      </c>
      <c r="K8363" s="1">
        <v>16330.02988</v>
      </c>
      <c r="L8363" s="1">
        <v>21437.87672</v>
      </c>
    </row>
    <row r="8364" spans="1:12" x14ac:dyDescent="0.2">
      <c r="A8364" s="1" t="s">
        <v>77</v>
      </c>
      <c r="B8364" s="1" t="s">
        <v>30</v>
      </c>
      <c r="C8364" s="1">
        <v>0</v>
      </c>
      <c r="D8364" s="1">
        <v>0</v>
      </c>
      <c r="F8364" s="1">
        <v>0</v>
      </c>
      <c r="G8364" s="1">
        <v>0</v>
      </c>
      <c r="I8364" s="1">
        <v>99.6</v>
      </c>
      <c r="K8364" s="1">
        <v>0</v>
      </c>
      <c r="L8364" s="1">
        <v>99.6</v>
      </c>
    </row>
    <row r="8365" spans="1:12" x14ac:dyDescent="0.2">
      <c r="A8365" s="1" t="s">
        <v>77</v>
      </c>
      <c r="B8365" s="1" t="s">
        <v>29</v>
      </c>
      <c r="C8365" s="1">
        <v>0</v>
      </c>
      <c r="D8365" s="1">
        <v>0</v>
      </c>
      <c r="F8365" s="1">
        <v>0</v>
      </c>
      <c r="G8365" s="1">
        <v>0</v>
      </c>
      <c r="I8365" s="1">
        <v>0</v>
      </c>
      <c r="K8365" s="1">
        <v>0</v>
      </c>
      <c r="L8365" s="1">
        <v>9.8414999999999999</v>
      </c>
    </row>
    <row r="8366" spans="1:12" x14ac:dyDescent="0.2">
      <c r="A8366" s="1" t="s">
        <v>77</v>
      </c>
      <c r="B8366" s="1" t="s">
        <v>10</v>
      </c>
      <c r="C8366" s="1">
        <v>0</v>
      </c>
      <c r="D8366" s="1">
        <v>0</v>
      </c>
      <c r="F8366" s="1">
        <v>230.07437999999999</v>
      </c>
      <c r="G8366" s="1">
        <v>49.92306</v>
      </c>
      <c r="I8366" s="1">
        <v>31.327179999999998</v>
      </c>
      <c r="K8366" s="1">
        <v>5119.6956399999999</v>
      </c>
      <c r="L8366" s="1">
        <v>502.62425999999999</v>
      </c>
    </row>
    <row r="8367" spans="1:12" x14ac:dyDescent="0.2">
      <c r="A8367" s="1" t="s">
        <v>77</v>
      </c>
      <c r="B8367" s="1" t="s">
        <v>54</v>
      </c>
      <c r="C8367" s="1">
        <v>0</v>
      </c>
      <c r="D8367" s="1">
        <v>0</v>
      </c>
      <c r="F8367" s="1">
        <v>0</v>
      </c>
      <c r="G8367" s="1">
        <v>0</v>
      </c>
      <c r="I8367" s="1">
        <v>0</v>
      </c>
      <c r="K8367" s="1">
        <v>7.25</v>
      </c>
      <c r="L8367" s="1">
        <v>0</v>
      </c>
    </row>
    <row r="8368" spans="1:12" x14ac:dyDescent="0.2">
      <c r="A8368" s="1" t="s">
        <v>77</v>
      </c>
      <c r="B8368" s="1" t="s">
        <v>28</v>
      </c>
      <c r="C8368" s="1">
        <v>0</v>
      </c>
      <c r="D8368" s="1">
        <v>0</v>
      </c>
      <c r="F8368" s="1">
        <v>4</v>
      </c>
      <c r="G8368" s="1">
        <v>0</v>
      </c>
      <c r="I8368" s="1">
        <v>0</v>
      </c>
      <c r="K8368" s="1">
        <v>48.417000000000002</v>
      </c>
      <c r="L8368" s="1">
        <v>32.703710000000001</v>
      </c>
    </row>
    <row r="8369" spans="1:12" x14ac:dyDescent="0.2">
      <c r="A8369" s="1" t="s">
        <v>77</v>
      </c>
      <c r="B8369" s="1" t="s">
        <v>9</v>
      </c>
      <c r="C8369" s="1">
        <v>0</v>
      </c>
      <c r="D8369" s="1">
        <v>0</v>
      </c>
      <c r="F8369" s="1">
        <v>0</v>
      </c>
      <c r="G8369" s="1">
        <v>251.68798000000001</v>
      </c>
      <c r="I8369" s="1">
        <v>70.923180000000002</v>
      </c>
      <c r="K8369" s="1">
        <v>155.31610000000001</v>
      </c>
      <c r="L8369" s="1">
        <v>513.23276999999996</v>
      </c>
    </row>
    <row r="8370" spans="1:12" x14ac:dyDescent="0.2">
      <c r="A8370" s="1" t="s">
        <v>77</v>
      </c>
      <c r="B8370" s="1" t="s">
        <v>27</v>
      </c>
      <c r="C8370" s="1">
        <v>0</v>
      </c>
      <c r="D8370" s="1">
        <v>39.852350000000001</v>
      </c>
      <c r="F8370" s="1">
        <v>374.25267000000002</v>
      </c>
      <c r="G8370" s="1">
        <v>356.31117999999998</v>
      </c>
      <c r="I8370" s="1">
        <v>398.72491000000002</v>
      </c>
      <c r="K8370" s="1">
        <v>2647.3083700000002</v>
      </c>
      <c r="L8370" s="1">
        <v>2200.5864499999998</v>
      </c>
    </row>
    <row r="8371" spans="1:12" x14ac:dyDescent="0.2">
      <c r="A8371" s="1" t="s">
        <v>77</v>
      </c>
      <c r="B8371" s="1" t="s">
        <v>8</v>
      </c>
      <c r="C8371" s="1">
        <v>0</v>
      </c>
      <c r="D8371" s="1">
        <v>0</v>
      </c>
      <c r="F8371" s="1">
        <v>170.26682</v>
      </c>
      <c r="G8371" s="1">
        <v>764.52774999999997</v>
      </c>
      <c r="I8371" s="1">
        <v>730.47402</v>
      </c>
      <c r="K8371" s="1">
        <v>2703.51935</v>
      </c>
      <c r="L8371" s="1">
        <v>4625.2851000000001</v>
      </c>
    </row>
    <row r="8372" spans="1:12" x14ac:dyDescent="0.2">
      <c r="A8372" s="1" t="s">
        <v>77</v>
      </c>
      <c r="B8372" s="1" t="s">
        <v>7</v>
      </c>
      <c r="C8372" s="1">
        <v>0</v>
      </c>
      <c r="D8372" s="1">
        <v>0</v>
      </c>
      <c r="F8372" s="1">
        <v>151.60109</v>
      </c>
      <c r="G8372" s="1">
        <v>126.34253</v>
      </c>
      <c r="I8372" s="1">
        <v>290.16323</v>
      </c>
      <c r="K8372" s="1">
        <v>2328.0774200000001</v>
      </c>
      <c r="L8372" s="1">
        <v>1614.7974099999999</v>
      </c>
    </row>
    <row r="8373" spans="1:12" x14ac:dyDescent="0.2">
      <c r="A8373" s="1" t="s">
        <v>77</v>
      </c>
      <c r="B8373" s="1" t="s">
        <v>26</v>
      </c>
      <c r="C8373" s="1">
        <v>0</v>
      </c>
      <c r="D8373" s="1">
        <v>0</v>
      </c>
      <c r="F8373" s="1">
        <v>63.750520000000002</v>
      </c>
      <c r="G8373" s="1">
        <v>0</v>
      </c>
      <c r="I8373" s="1">
        <v>0</v>
      </c>
      <c r="K8373" s="1">
        <v>84.275700000000001</v>
      </c>
      <c r="L8373" s="1">
        <v>0</v>
      </c>
    </row>
    <row r="8374" spans="1:12" x14ac:dyDescent="0.2">
      <c r="A8374" s="1" t="s">
        <v>77</v>
      </c>
      <c r="B8374" s="1" t="s">
        <v>25</v>
      </c>
      <c r="C8374" s="1">
        <v>0</v>
      </c>
      <c r="D8374" s="1">
        <v>0</v>
      </c>
      <c r="F8374" s="1">
        <v>0</v>
      </c>
      <c r="G8374" s="1">
        <v>0</v>
      </c>
      <c r="I8374" s="1">
        <v>0</v>
      </c>
      <c r="K8374" s="1">
        <v>216.78192000000001</v>
      </c>
      <c r="L8374" s="1">
        <v>85.550020000000004</v>
      </c>
    </row>
    <row r="8375" spans="1:12" x14ac:dyDescent="0.2">
      <c r="A8375" s="1" t="s">
        <v>77</v>
      </c>
      <c r="B8375" s="1" t="s">
        <v>53</v>
      </c>
      <c r="C8375" s="1">
        <v>0</v>
      </c>
      <c r="D8375" s="1">
        <v>0</v>
      </c>
      <c r="F8375" s="1">
        <v>97.185299999999998</v>
      </c>
      <c r="G8375" s="1">
        <v>98.911799999999999</v>
      </c>
      <c r="I8375" s="1">
        <v>95.227879999999999</v>
      </c>
      <c r="K8375" s="1">
        <v>1059.6875600000001</v>
      </c>
      <c r="L8375" s="1">
        <v>779.75456999999994</v>
      </c>
    </row>
    <row r="8376" spans="1:12" x14ac:dyDescent="0.2">
      <c r="A8376" s="1" t="s">
        <v>77</v>
      </c>
      <c r="B8376" s="1" t="s">
        <v>6</v>
      </c>
      <c r="C8376" s="1">
        <v>0</v>
      </c>
      <c r="D8376" s="1">
        <v>0</v>
      </c>
      <c r="F8376" s="1">
        <v>210.01562999999999</v>
      </c>
      <c r="G8376" s="1">
        <v>199.74243000000001</v>
      </c>
      <c r="I8376" s="1">
        <v>1170.88752</v>
      </c>
      <c r="K8376" s="1">
        <v>2393.3175200000001</v>
      </c>
      <c r="L8376" s="1">
        <v>4562.3403399999997</v>
      </c>
    </row>
    <row r="8377" spans="1:12" x14ac:dyDescent="0.2">
      <c r="A8377" s="1" t="s">
        <v>77</v>
      </c>
      <c r="B8377" s="1" t="s">
        <v>51</v>
      </c>
      <c r="C8377" s="1">
        <v>0</v>
      </c>
      <c r="D8377" s="1">
        <v>0</v>
      </c>
      <c r="F8377" s="1">
        <v>0</v>
      </c>
      <c r="G8377" s="1">
        <v>167.1096</v>
      </c>
      <c r="I8377" s="1">
        <v>69.234949999999998</v>
      </c>
      <c r="K8377" s="1">
        <v>14.888</v>
      </c>
      <c r="L8377" s="1">
        <v>422.07078999999999</v>
      </c>
    </row>
    <row r="8378" spans="1:12" x14ac:dyDescent="0.2">
      <c r="A8378" s="1" t="s">
        <v>77</v>
      </c>
      <c r="B8378" s="1" t="s">
        <v>50</v>
      </c>
      <c r="C8378" s="1">
        <v>0</v>
      </c>
      <c r="D8378" s="1">
        <v>0</v>
      </c>
      <c r="F8378" s="1">
        <v>0</v>
      </c>
      <c r="G8378" s="1">
        <v>0</v>
      </c>
      <c r="I8378" s="1">
        <v>0</v>
      </c>
      <c r="K8378" s="1">
        <v>64.963800000000006</v>
      </c>
      <c r="L8378" s="1">
        <v>0</v>
      </c>
    </row>
    <row r="8379" spans="1:12" x14ac:dyDescent="0.2">
      <c r="A8379" s="1" t="s">
        <v>77</v>
      </c>
      <c r="B8379" s="1" t="s">
        <v>48</v>
      </c>
      <c r="C8379" s="1">
        <v>0</v>
      </c>
      <c r="D8379" s="1">
        <v>0</v>
      </c>
      <c r="F8379" s="1">
        <v>30</v>
      </c>
      <c r="G8379" s="1">
        <v>0</v>
      </c>
      <c r="I8379" s="1">
        <v>0</v>
      </c>
      <c r="K8379" s="1">
        <v>211.78</v>
      </c>
      <c r="L8379" s="1">
        <v>209.75</v>
      </c>
    </row>
    <row r="8380" spans="1:12" x14ac:dyDescent="0.2">
      <c r="A8380" s="1" t="s">
        <v>77</v>
      </c>
      <c r="B8380" s="1" t="s">
        <v>5</v>
      </c>
      <c r="C8380" s="1">
        <v>0</v>
      </c>
      <c r="D8380" s="1">
        <v>0</v>
      </c>
      <c r="F8380" s="1">
        <v>5.5274999999999999</v>
      </c>
      <c r="G8380" s="1">
        <v>111.48538000000001</v>
      </c>
      <c r="I8380" s="1">
        <v>2.4516</v>
      </c>
      <c r="K8380" s="1">
        <v>207.45984999999999</v>
      </c>
      <c r="L8380" s="1">
        <v>283.16777999999999</v>
      </c>
    </row>
    <row r="8381" spans="1:12" x14ac:dyDescent="0.2">
      <c r="A8381" s="1" t="s">
        <v>77</v>
      </c>
      <c r="B8381" s="1" t="s">
        <v>4</v>
      </c>
      <c r="C8381" s="1">
        <v>0</v>
      </c>
      <c r="D8381" s="1">
        <v>0</v>
      </c>
      <c r="F8381" s="1">
        <v>28.462499999999999</v>
      </c>
      <c r="G8381" s="1">
        <v>1.8380300000000001</v>
      </c>
      <c r="I8381" s="1">
        <v>81.553899999999999</v>
      </c>
      <c r="K8381" s="1">
        <v>736.55222000000003</v>
      </c>
      <c r="L8381" s="1">
        <v>231.40491</v>
      </c>
    </row>
    <row r="8382" spans="1:12" x14ac:dyDescent="0.2">
      <c r="A8382" s="1" t="s">
        <v>77</v>
      </c>
      <c r="B8382" s="1" t="s">
        <v>45</v>
      </c>
      <c r="C8382" s="1">
        <v>0</v>
      </c>
      <c r="D8382" s="1">
        <v>0</v>
      </c>
      <c r="F8382" s="1">
        <v>0</v>
      </c>
      <c r="G8382" s="1">
        <v>0</v>
      </c>
      <c r="I8382" s="1">
        <v>0</v>
      </c>
      <c r="K8382" s="1">
        <v>2.4836999999999998</v>
      </c>
      <c r="L8382" s="1">
        <v>0</v>
      </c>
    </row>
    <row r="8383" spans="1:12" x14ac:dyDescent="0.2">
      <c r="A8383" s="1" t="s">
        <v>77</v>
      </c>
      <c r="B8383" s="1" t="s">
        <v>43</v>
      </c>
      <c r="C8383" s="1">
        <v>0</v>
      </c>
      <c r="D8383" s="1">
        <v>0</v>
      </c>
      <c r="F8383" s="1">
        <v>0</v>
      </c>
      <c r="G8383" s="1">
        <v>0</v>
      </c>
      <c r="I8383" s="1">
        <v>0</v>
      </c>
      <c r="K8383" s="1">
        <v>24.626950000000001</v>
      </c>
      <c r="L8383" s="1">
        <v>0</v>
      </c>
    </row>
    <row r="8384" spans="1:12" x14ac:dyDescent="0.2">
      <c r="A8384" s="1" t="s">
        <v>77</v>
      </c>
      <c r="B8384" s="1" t="s">
        <v>3</v>
      </c>
      <c r="C8384" s="1">
        <v>0</v>
      </c>
      <c r="D8384" s="1">
        <v>0</v>
      </c>
      <c r="F8384" s="1">
        <v>23.584109999999999</v>
      </c>
      <c r="G8384" s="1">
        <v>76.112679999999997</v>
      </c>
      <c r="I8384" s="1">
        <v>56.5608</v>
      </c>
      <c r="K8384" s="1">
        <v>410.87484000000001</v>
      </c>
      <c r="L8384" s="1">
        <v>1299.8425199999999</v>
      </c>
    </row>
    <row r="8385" spans="1:13" x14ac:dyDescent="0.2">
      <c r="A8385" s="1" t="s">
        <v>77</v>
      </c>
      <c r="B8385" s="1" t="s">
        <v>42</v>
      </c>
      <c r="C8385" s="1">
        <v>0</v>
      </c>
      <c r="D8385" s="1">
        <v>0</v>
      </c>
      <c r="F8385" s="1">
        <v>0</v>
      </c>
      <c r="G8385" s="1">
        <v>0</v>
      </c>
      <c r="I8385" s="1">
        <v>0</v>
      </c>
      <c r="K8385" s="1">
        <v>0</v>
      </c>
      <c r="L8385" s="1">
        <v>0</v>
      </c>
    </row>
    <row r="8386" spans="1:13" x14ac:dyDescent="0.2">
      <c r="A8386" s="1" t="s">
        <v>77</v>
      </c>
      <c r="B8386" s="1" t="s">
        <v>24</v>
      </c>
      <c r="C8386" s="1">
        <v>0</v>
      </c>
      <c r="D8386" s="1">
        <v>0</v>
      </c>
      <c r="F8386" s="1">
        <v>1.8</v>
      </c>
      <c r="G8386" s="1">
        <v>0</v>
      </c>
      <c r="I8386" s="1">
        <v>20.538</v>
      </c>
      <c r="K8386" s="1">
        <v>220.07570000000001</v>
      </c>
      <c r="L8386" s="1">
        <v>44.728000000000002</v>
      </c>
    </row>
    <row r="8387" spans="1:13" x14ac:dyDescent="0.2">
      <c r="A8387" s="1" t="s">
        <v>77</v>
      </c>
      <c r="B8387" s="1" t="s">
        <v>2</v>
      </c>
      <c r="C8387" s="1">
        <v>0</v>
      </c>
      <c r="D8387" s="1">
        <v>0</v>
      </c>
      <c r="F8387" s="1">
        <v>162.30196000000001</v>
      </c>
      <c r="G8387" s="1">
        <v>63.7</v>
      </c>
      <c r="I8387" s="1">
        <v>0</v>
      </c>
      <c r="K8387" s="1">
        <v>1758.55</v>
      </c>
      <c r="L8387" s="1">
        <v>1498.9795200000001</v>
      </c>
    </row>
    <row r="8388" spans="1:13" x14ac:dyDescent="0.2">
      <c r="A8388" s="1" t="s">
        <v>77</v>
      </c>
      <c r="B8388" s="1" t="s">
        <v>78</v>
      </c>
      <c r="C8388" s="1">
        <v>0</v>
      </c>
      <c r="D8388" s="1">
        <v>0</v>
      </c>
      <c r="F8388" s="1">
        <v>0</v>
      </c>
      <c r="G8388" s="1">
        <v>0</v>
      </c>
      <c r="I8388" s="1">
        <v>0</v>
      </c>
      <c r="K8388" s="1">
        <v>17.824999999999999</v>
      </c>
      <c r="L8388" s="1">
        <v>0</v>
      </c>
    </row>
    <row r="8389" spans="1:13" x14ac:dyDescent="0.2">
      <c r="A8389" s="2" t="s">
        <v>77</v>
      </c>
      <c r="B8389" s="2" t="s">
        <v>0</v>
      </c>
      <c r="C8389" s="2">
        <v>0</v>
      </c>
      <c r="D8389" s="2">
        <v>334.76328999999998</v>
      </c>
      <c r="E8389" s="2"/>
      <c r="F8389" s="2">
        <v>14577.06703</v>
      </c>
      <c r="G8389" s="2">
        <v>15260.12146</v>
      </c>
      <c r="H8389" s="2"/>
      <c r="I8389" s="2">
        <v>21606.584709999999</v>
      </c>
      <c r="J8389" s="2"/>
      <c r="K8389" s="2">
        <v>107448.77383999999</v>
      </c>
      <c r="L8389" s="2">
        <v>120981.03155</v>
      </c>
      <c r="M8389" s="2"/>
    </row>
    <row r="8390" spans="1:13" x14ac:dyDescent="0.2">
      <c r="A8390" s="1" t="s">
        <v>76</v>
      </c>
      <c r="B8390" s="1" t="s">
        <v>35</v>
      </c>
      <c r="C8390" s="1">
        <v>0</v>
      </c>
      <c r="D8390" s="1">
        <v>0</v>
      </c>
      <c r="F8390" s="1">
        <v>0</v>
      </c>
      <c r="G8390" s="1">
        <v>0</v>
      </c>
      <c r="I8390" s="1">
        <v>0</v>
      </c>
      <c r="K8390" s="1">
        <v>75.744979999999998</v>
      </c>
      <c r="L8390" s="1">
        <v>0</v>
      </c>
    </row>
    <row r="8391" spans="1:13" x14ac:dyDescent="0.2">
      <c r="A8391" s="1" t="s">
        <v>76</v>
      </c>
      <c r="B8391" s="1" t="s">
        <v>34</v>
      </c>
      <c r="C8391" s="1">
        <v>0</v>
      </c>
      <c r="D8391" s="1">
        <v>0</v>
      </c>
      <c r="F8391" s="1">
        <v>0</v>
      </c>
      <c r="G8391" s="1">
        <v>0</v>
      </c>
      <c r="I8391" s="1">
        <v>0</v>
      </c>
      <c r="K8391" s="1">
        <v>0</v>
      </c>
      <c r="L8391" s="1">
        <v>0</v>
      </c>
    </row>
    <row r="8392" spans="1:13" x14ac:dyDescent="0.2">
      <c r="A8392" s="1" t="s">
        <v>76</v>
      </c>
      <c r="B8392" s="1" t="s">
        <v>12</v>
      </c>
      <c r="C8392" s="1">
        <v>0</v>
      </c>
      <c r="D8392" s="1">
        <v>0</v>
      </c>
      <c r="F8392" s="1">
        <v>0</v>
      </c>
      <c r="G8392" s="1">
        <v>0</v>
      </c>
      <c r="I8392" s="1">
        <v>0</v>
      </c>
      <c r="K8392" s="1">
        <v>0</v>
      </c>
      <c r="L8392" s="1">
        <v>0</v>
      </c>
    </row>
    <row r="8393" spans="1:13" x14ac:dyDescent="0.2">
      <c r="A8393" s="2" t="s">
        <v>76</v>
      </c>
      <c r="B8393" s="2" t="s">
        <v>0</v>
      </c>
      <c r="C8393" s="2">
        <v>0</v>
      </c>
      <c r="D8393" s="2">
        <v>0</v>
      </c>
      <c r="E8393" s="2"/>
      <c r="F8393" s="2">
        <v>0</v>
      </c>
      <c r="G8393" s="2">
        <v>0</v>
      </c>
      <c r="H8393" s="2"/>
      <c r="I8393" s="2">
        <v>0</v>
      </c>
      <c r="J8393" s="2"/>
      <c r="K8393" s="2">
        <v>75.744979999999998</v>
      </c>
      <c r="L8393" s="2">
        <v>0</v>
      </c>
      <c r="M8393" s="2"/>
    </row>
    <row r="8394" spans="1:13" x14ac:dyDescent="0.2">
      <c r="A8394" s="1" t="s">
        <v>73</v>
      </c>
      <c r="B8394" s="1" t="s">
        <v>21</v>
      </c>
      <c r="C8394" s="1">
        <v>0</v>
      </c>
      <c r="D8394" s="1">
        <v>0</v>
      </c>
      <c r="F8394" s="1">
        <v>0</v>
      </c>
      <c r="G8394" s="1">
        <v>0</v>
      </c>
      <c r="I8394" s="1">
        <v>176.79133999999999</v>
      </c>
      <c r="K8394" s="1">
        <v>352.00110000000001</v>
      </c>
      <c r="L8394" s="1">
        <v>394.42565999999999</v>
      </c>
    </row>
    <row r="8395" spans="1:13" x14ac:dyDescent="0.2">
      <c r="A8395" s="1" t="s">
        <v>73</v>
      </c>
      <c r="B8395" s="1" t="s">
        <v>69</v>
      </c>
      <c r="C8395" s="1">
        <v>0</v>
      </c>
      <c r="D8395" s="1">
        <v>0</v>
      </c>
      <c r="F8395" s="1">
        <v>19.422000000000001</v>
      </c>
      <c r="G8395" s="1">
        <v>0</v>
      </c>
      <c r="I8395" s="1">
        <v>0</v>
      </c>
      <c r="K8395" s="1">
        <v>19.422000000000001</v>
      </c>
      <c r="L8395" s="1">
        <v>31.64</v>
      </c>
    </row>
    <row r="8396" spans="1:13" x14ac:dyDescent="0.2">
      <c r="A8396" s="1" t="s">
        <v>73</v>
      </c>
      <c r="B8396" s="1" t="s">
        <v>36</v>
      </c>
      <c r="C8396" s="1">
        <v>0</v>
      </c>
      <c r="D8396" s="1">
        <v>21.114999999999998</v>
      </c>
      <c r="F8396" s="1">
        <v>0</v>
      </c>
      <c r="G8396" s="1">
        <v>21.114999999999998</v>
      </c>
      <c r="I8396" s="1">
        <v>0</v>
      </c>
      <c r="K8396" s="1">
        <v>1602.5</v>
      </c>
      <c r="L8396" s="1">
        <v>30.065000000000001</v>
      </c>
    </row>
    <row r="8397" spans="1:13" x14ac:dyDescent="0.2">
      <c r="A8397" s="1" t="s">
        <v>73</v>
      </c>
      <c r="B8397" s="1" t="s">
        <v>68</v>
      </c>
      <c r="C8397" s="1">
        <v>0</v>
      </c>
      <c r="D8397" s="1">
        <v>0</v>
      </c>
      <c r="F8397" s="1">
        <v>0</v>
      </c>
      <c r="G8397" s="1">
        <v>0</v>
      </c>
      <c r="I8397" s="1">
        <v>0</v>
      </c>
      <c r="K8397" s="1">
        <v>64.989999999999995</v>
      </c>
      <c r="L8397" s="1">
        <v>351.6225</v>
      </c>
    </row>
    <row r="8398" spans="1:13" x14ac:dyDescent="0.2">
      <c r="A8398" s="1" t="s">
        <v>73</v>
      </c>
      <c r="B8398" s="1" t="s">
        <v>20</v>
      </c>
      <c r="C8398" s="1">
        <v>0</v>
      </c>
      <c r="D8398" s="1">
        <v>0</v>
      </c>
      <c r="F8398" s="1">
        <v>3205.10104</v>
      </c>
      <c r="G8398" s="1">
        <v>315.01071000000002</v>
      </c>
      <c r="I8398" s="1">
        <v>505.50272999999999</v>
      </c>
      <c r="K8398" s="1">
        <v>35591.404260000003</v>
      </c>
      <c r="L8398" s="1">
        <v>3591.8959100000002</v>
      </c>
    </row>
    <row r="8399" spans="1:13" x14ac:dyDescent="0.2">
      <c r="A8399" s="1" t="s">
        <v>73</v>
      </c>
      <c r="B8399" s="1" t="s">
        <v>35</v>
      </c>
      <c r="C8399" s="1">
        <v>0</v>
      </c>
      <c r="D8399" s="1">
        <v>0</v>
      </c>
      <c r="F8399" s="1">
        <v>243.40799999999999</v>
      </c>
      <c r="G8399" s="1">
        <v>0</v>
      </c>
      <c r="I8399" s="1">
        <v>42.95</v>
      </c>
      <c r="K8399" s="1">
        <v>872.31849999999997</v>
      </c>
      <c r="L8399" s="1">
        <v>670.36662999999999</v>
      </c>
    </row>
    <row r="8400" spans="1:13" x14ac:dyDescent="0.2">
      <c r="A8400" s="1" t="s">
        <v>73</v>
      </c>
      <c r="B8400" s="1" t="s">
        <v>34</v>
      </c>
      <c r="C8400" s="1">
        <v>0</v>
      </c>
      <c r="D8400" s="1">
        <v>0</v>
      </c>
      <c r="F8400" s="1">
        <v>0</v>
      </c>
      <c r="G8400" s="1">
        <v>0</v>
      </c>
      <c r="I8400" s="1">
        <v>0</v>
      </c>
      <c r="K8400" s="1">
        <v>0</v>
      </c>
      <c r="L8400" s="1">
        <v>27.673999999999999</v>
      </c>
    </row>
    <row r="8401" spans="1:12" x14ac:dyDescent="0.2">
      <c r="A8401" s="1" t="s">
        <v>73</v>
      </c>
      <c r="B8401" s="1" t="s">
        <v>65</v>
      </c>
      <c r="C8401" s="1">
        <v>0</v>
      </c>
      <c r="D8401" s="1">
        <v>0</v>
      </c>
      <c r="F8401" s="1">
        <v>0</v>
      </c>
      <c r="G8401" s="1">
        <v>0</v>
      </c>
      <c r="I8401" s="1">
        <v>0</v>
      </c>
      <c r="K8401" s="1">
        <v>0</v>
      </c>
      <c r="L8401" s="1">
        <v>0</v>
      </c>
    </row>
    <row r="8402" spans="1:12" x14ac:dyDescent="0.2">
      <c r="A8402" s="1" t="s">
        <v>73</v>
      </c>
      <c r="B8402" s="1" t="s">
        <v>19</v>
      </c>
      <c r="C8402" s="1">
        <v>0</v>
      </c>
      <c r="D8402" s="1">
        <v>0</v>
      </c>
      <c r="F8402" s="1">
        <v>46.32555</v>
      </c>
      <c r="G8402" s="1">
        <v>350.08974999999998</v>
      </c>
      <c r="I8402" s="1">
        <v>180.38</v>
      </c>
      <c r="K8402" s="1">
        <v>937.03710999999998</v>
      </c>
      <c r="L8402" s="1">
        <v>1313.8305</v>
      </c>
    </row>
    <row r="8403" spans="1:12" x14ac:dyDescent="0.2">
      <c r="A8403" s="1" t="s">
        <v>73</v>
      </c>
      <c r="B8403" s="1" t="s">
        <v>71</v>
      </c>
      <c r="C8403" s="1">
        <v>0</v>
      </c>
      <c r="D8403" s="1">
        <v>0</v>
      </c>
      <c r="F8403" s="1">
        <v>0</v>
      </c>
      <c r="G8403" s="1">
        <v>0</v>
      </c>
      <c r="I8403" s="1">
        <v>0</v>
      </c>
      <c r="K8403" s="1">
        <v>1181.28015</v>
      </c>
      <c r="L8403" s="1">
        <v>283.69355999999999</v>
      </c>
    </row>
    <row r="8404" spans="1:12" x14ac:dyDescent="0.2">
      <c r="A8404" s="1" t="s">
        <v>73</v>
      </c>
      <c r="B8404" s="1" t="s">
        <v>18</v>
      </c>
      <c r="C8404" s="1">
        <v>0</v>
      </c>
      <c r="D8404" s="1">
        <v>0</v>
      </c>
      <c r="F8404" s="1">
        <v>0</v>
      </c>
      <c r="G8404" s="1">
        <v>0</v>
      </c>
      <c r="I8404" s="1">
        <v>0</v>
      </c>
      <c r="K8404" s="1">
        <v>6.3029999999999999</v>
      </c>
      <c r="L8404" s="1">
        <v>13.095000000000001</v>
      </c>
    </row>
    <row r="8405" spans="1:12" x14ac:dyDescent="0.2">
      <c r="A8405" s="1" t="s">
        <v>73</v>
      </c>
      <c r="B8405" s="1" t="s">
        <v>61</v>
      </c>
      <c r="C8405" s="1">
        <v>0</v>
      </c>
      <c r="D8405" s="1">
        <v>0</v>
      </c>
      <c r="F8405" s="1">
        <v>16.8</v>
      </c>
      <c r="G8405" s="1">
        <v>89.581890000000001</v>
      </c>
      <c r="I8405" s="1">
        <v>14.494999999999999</v>
      </c>
      <c r="K8405" s="1">
        <v>765.22878000000003</v>
      </c>
      <c r="L8405" s="1">
        <v>539.86465999999996</v>
      </c>
    </row>
    <row r="8406" spans="1:12" x14ac:dyDescent="0.2">
      <c r="A8406" s="1" t="s">
        <v>73</v>
      </c>
      <c r="B8406" s="1" t="s">
        <v>17</v>
      </c>
      <c r="C8406" s="1">
        <v>0</v>
      </c>
      <c r="D8406" s="1">
        <v>0</v>
      </c>
      <c r="F8406" s="1">
        <v>0</v>
      </c>
      <c r="G8406" s="1">
        <v>0</v>
      </c>
      <c r="I8406" s="1">
        <v>134.61221</v>
      </c>
      <c r="K8406" s="1">
        <v>492.96949000000001</v>
      </c>
      <c r="L8406" s="1">
        <v>418.75940000000003</v>
      </c>
    </row>
    <row r="8407" spans="1:12" x14ac:dyDescent="0.2">
      <c r="A8407" s="1" t="s">
        <v>73</v>
      </c>
      <c r="B8407" s="1" t="s">
        <v>32</v>
      </c>
      <c r="C8407" s="1">
        <v>0</v>
      </c>
      <c r="D8407" s="1">
        <v>0</v>
      </c>
      <c r="F8407" s="1">
        <v>0</v>
      </c>
      <c r="G8407" s="1">
        <v>0</v>
      </c>
      <c r="I8407" s="1">
        <v>0</v>
      </c>
      <c r="K8407" s="1">
        <v>52.395659999999999</v>
      </c>
      <c r="L8407" s="1">
        <v>0</v>
      </c>
    </row>
    <row r="8408" spans="1:12" x14ac:dyDescent="0.2">
      <c r="A8408" s="1" t="s">
        <v>73</v>
      </c>
      <c r="B8408" s="1" t="s">
        <v>16</v>
      </c>
      <c r="C8408" s="1">
        <v>0</v>
      </c>
      <c r="D8408" s="1">
        <v>0</v>
      </c>
      <c r="F8408" s="1">
        <v>0</v>
      </c>
      <c r="G8408" s="1">
        <v>0</v>
      </c>
      <c r="I8408" s="1">
        <v>0</v>
      </c>
      <c r="K8408" s="1">
        <v>0</v>
      </c>
      <c r="L8408" s="1">
        <v>14.21</v>
      </c>
    </row>
    <row r="8409" spans="1:12" x14ac:dyDescent="0.2">
      <c r="A8409" s="1" t="s">
        <v>73</v>
      </c>
      <c r="B8409" s="1" t="s">
        <v>60</v>
      </c>
      <c r="C8409" s="1">
        <v>0</v>
      </c>
      <c r="D8409" s="1">
        <v>0</v>
      </c>
      <c r="F8409" s="1">
        <v>0</v>
      </c>
      <c r="G8409" s="1">
        <v>51.4</v>
      </c>
      <c r="I8409" s="1">
        <v>0</v>
      </c>
      <c r="K8409" s="1">
        <v>0</v>
      </c>
      <c r="L8409" s="1">
        <v>51.4</v>
      </c>
    </row>
    <row r="8410" spans="1:12" x14ac:dyDescent="0.2">
      <c r="A8410" s="1" t="s">
        <v>73</v>
      </c>
      <c r="B8410" s="1" t="s">
        <v>15</v>
      </c>
      <c r="C8410" s="1">
        <v>0</v>
      </c>
      <c r="D8410" s="1">
        <v>0</v>
      </c>
      <c r="F8410" s="1">
        <v>0</v>
      </c>
      <c r="G8410" s="1">
        <v>44.375999999999998</v>
      </c>
      <c r="I8410" s="1">
        <v>325.82549999999998</v>
      </c>
      <c r="K8410" s="1">
        <v>1126.0210999999999</v>
      </c>
      <c r="L8410" s="1">
        <v>1342.5823800000001</v>
      </c>
    </row>
    <row r="8411" spans="1:12" x14ac:dyDescent="0.2">
      <c r="A8411" s="1" t="s">
        <v>73</v>
      </c>
      <c r="B8411" s="1" t="s">
        <v>14</v>
      </c>
      <c r="C8411" s="1">
        <v>0</v>
      </c>
      <c r="D8411" s="1">
        <v>101.60764</v>
      </c>
      <c r="F8411" s="1">
        <v>1459.67894</v>
      </c>
      <c r="G8411" s="1">
        <v>4441.9799300000004</v>
      </c>
      <c r="I8411" s="1">
        <v>3445.9147699999999</v>
      </c>
      <c r="K8411" s="1">
        <v>34049.08453</v>
      </c>
      <c r="L8411" s="1">
        <v>27013.961220000001</v>
      </c>
    </row>
    <row r="8412" spans="1:12" x14ac:dyDescent="0.2">
      <c r="A8412" s="1" t="s">
        <v>73</v>
      </c>
      <c r="B8412" s="1" t="s">
        <v>13</v>
      </c>
      <c r="C8412" s="1">
        <v>0</v>
      </c>
      <c r="D8412" s="1">
        <v>0</v>
      </c>
      <c r="F8412" s="1">
        <v>4814.5412500000002</v>
      </c>
      <c r="G8412" s="1">
        <v>1272.2</v>
      </c>
      <c r="I8412" s="1">
        <v>108.6178</v>
      </c>
      <c r="K8412" s="1">
        <v>25806.749070000002</v>
      </c>
      <c r="L8412" s="1">
        <v>3535.6395499999999</v>
      </c>
    </row>
    <row r="8413" spans="1:12" x14ac:dyDescent="0.2">
      <c r="A8413" s="1" t="s">
        <v>73</v>
      </c>
      <c r="B8413" s="1" t="s">
        <v>56</v>
      </c>
      <c r="C8413" s="1">
        <v>0</v>
      </c>
      <c r="D8413" s="1">
        <v>0</v>
      </c>
      <c r="F8413" s="1">
        <v>0</v>
      </c>
      <c r="G8413" s="1">
        <v>0</v>
      </c>
      <c r="I8413" s="1">
        <v>0</v>
      </c>
      <c r="K8413" s="1">
        <v>0</v>
      </c>
      <c r="L8413" s="1">
        <v>0</v>
      </c>
    </row>
    <row r="8414" spans="1:12" x14ac:dyDescent="0.2">
      <c r="A8414" s="1" t="s">
        <v>73</v>
      </c>
      <c r="B8414" s="1" t="s">
        <v>12</v>
      </c>
      <c r="C8414" s="1">
        <v>0</v>
      </c>
      <c r="D8414" s="1">
        <v>434.82870000000003</v>
      </c>
      <c r="F8414" s="1">
        <v>4547.9983099999999</v>
      </c>
      <c r="G8414" s="1">
        <v>14692.867560000001</v>
      </c>
      <c r="I8414" s="1">
        <v>22998.21902</v>
      </c>
      <c r="K8414" s="1">
        <v>77485.146070000003</v>
      </c>
      <c r="L8414" s="1">
        <v>134017.06753999999</v>
      </c>
    </row>
    <row r="8415" spans="1:12" x14ac:dyDescent="0.2">
      <c r="A8415" s="1" t="s">
        <v>73</v>
      </c>
      <c r="B8415" s="1" t="s">
        <v>11</v>
      </c>
      <c r="C8415" s="1">
        <v>0</v>
      </c>
      <c r="D8415" s="1">
        <v>0</v>
      </c>
      <c r="F8415" s="1">
        <v>31.79204</v>
      </c>
      <c r="G8415" s="1">
        <v>461.76711999999998</v>
      </c>
      <c r="I8415" s="1">
        <v>16687.964950000001</v>
      </c>
      <c r="K8415" s="1">
        <v>57337.883139999998</v>
      </c>
      <c r="L8415" s="1">
        <v>57595.88437</v>
      </c>
    </row>
    <row r="8416" spans="1:12" x14ac:dyDescent="0.2">
      <c r="A8416" s="1" t="s">
        <v>73</v>
      </c>
      <c r="B8416" s="1" t="s">
        <v>55</v>
      </c>
      <c r="C8416" s="1">
        <v>0</v>
      </c>
      <c r="D8416" s="1">
        <v>0</v>
      </c>
      <c r="F8416" s="1">
        <v>394.30268000000001</v>
      </c>
      <c r="G8416" s="1">
        <v>0</v>
      </c>
      <c r="I8416" s="1">
        <v>1580.82014</v>
      </c>
      <c r="K8416" s="1">
        <v>3509.1169500000001</v>
      </c>
      <c r="L8416" s="1">
        <v>4406.4036999999998</v>
      </c>
    </row>
    <row r="8417" spans="1:12" x14ac:dyDescent="0.2">
      <c r="A8417" s="1" t="s">
        <v>73</v>
      </c>
      <c r="B8417" s="1" t="s">
        <v>30</v>
      </c>
      <c r="C8417" s="1">
        <v>0</v>
      </c>
      <c r="D8417" s="1">
        <v>315.52280000000002</v>
      </c>
      <c r="F8417" s="1">
        <v>652.99623999999994</v>
      </c>
      <c r="G8417" s="1">
        <v>1345.41959</v>
      </c>
      <c r="I8417" s="1">
        <v>1316.04775</v>
      </c>
      <c r="K8417" s="1">
        <v>7339.2349100000001</v>
      </c>
      <c r="L8417" s="1">
        <v>13141.76374</v>
      </c>
    </row>
    <row r="8418" spans="1:12" x14ac:dyDescent="0.2">
      <c r="A8418" s="1" t="s">
        <v>73</v>
      </c>
      <c r="B8418" s="1" t="s">
        <v>10</v>
      </c>
      <c r="C8418" s="1">
        <v>0</v>
      </c>
      <c r="D8418" s="1">
        <v>0</v>
      </c>
      <c r="F8418" s="1">
        <v>31.55</v>
      </c>
      <c r="G8418" s="1">
        <v>135.74561</v>
      </c>
      <c r="I8418" s="1">
        <v>122.89400000000001</v>
      </c>
      <c r="K8418" s="1">
        <v>533.86407999999994</v>
      </c>
      <c r="L8418" s="1">
        <v>722.29434000000003</v>
      </c>
    </row>
    <row r="8419" spans="1:12" x14ac:dyDescent="0.2">
      <c r="A8419" s="1" t="s">
        <v>73</v>
      </c>
      <c r="B8419" s="1" t="s">
        <v>75</v>
      </c>
      <c r="C8419" s="1">
        <v>0</v>
      </c>
      <c r="D8419" s="1">
        <v>0</v>
      </c>
      <c r="F8419" s="1">
        <v>0</v>
      </c>
      <c r="G8419" s="1">
        <v>0</v>
      </c>
      <c r="I8419" s="1">
        <v>0</v>
      </c>
      <c r="K8419" s="1">
        <v>28.181999999999999</v>
      </c>
      <c r="L8419" s="1">
        <v>20.759399999999999</v>
      </c>
    </row>
    <row r="8420" spans="1:12" x14ac:dyDescent="0.2">
      <c r="A8420" s="1" t="s">
        <v>73</v>
      </c>
      <c r="B8420" s="1" t="s">
        <v>28</v>
      </c>
      <c r="C8420" s="1">
        <v>0</v>
      </c>
      <c r="D8420" s="1">
        <v>0</v>
      </c>
      <c r="F8420" s="1">
        <v>1290.6600000000001</v>
      </c>
      <c r="G8420" s="1">
        <v>80.16</v>
      </c>
      <c r="I8420" s="1">
        <v>275.01249999999999</v>
      </c>
      <c r="K8420" s="1">
        <v>2059.96</v>
      </c>
      <c r="L8420" s="1">
        <v>3756.5174999999999</v>
      </c>
    </row>
    <row r="8421" spans="1:12" x14ac:dyDescent="0.2">
      <c r="A8421" s="1" t="s">
        <v>73</v>
      </c>
      <c r="B8421" s="1" t="s">
        <v>9</v>
      </c>
      <c r="C8421" s="1">
        <v>0</v>
      </c>
      <c r="D8421" s="1">
        <v>0</v>
      </c>
      <c r="F8421" s="1">
        <v>0</v>
      </c>
      <c r="G8421" s="1">
        <v>0</v>
      </c>
      <c r="I8421" s="1">
        <v>0</v>
      </c>
      <c r="K8421" s="1">
        <v>59.623959999999997</v>
      </c>
      <c r="L8421" s="1">
        <v>0</v>
      </c>
    </row>
    <row r="8422" spans="1:12" x14ac:dyDescent="0.2">
      <c r="A8422" s="1" t="s">
        <v>73</v>
      </c>
      <c r="B8422" s="1" t="s">
        <v>27</v>
      </c>
      <c r="C8422" s="1">
        <v>0</v>
      </c>
      <c r="D8422" s="1">
        <v>523.11757</v>
      </c>
      <c r="F8422" s="1">
        <v>1590.5340000000001</v>
      </c>
      <c r="G8422" s="1">
        <v>523.11757</v>
      </c>
      <c r="I8422" s="1">
        <v>2100.1005100000002</v>
      </c>
      <c r="K8422" s="1">
        <v>4009.1835000000001</v>
      </c>
      <c r="L8422" s="1">
        <v>4590.2586899999997</v>
      </c>
    </row>
    <row r="8423" spans="1:12" x14ac:dyDescent="0.2">
      <c r="A8423" s="1" t="s">
        <v>73</v>
      </c>
      <c r="B8423" s="1" t="s">
        <v>8</v>
      </c>
      <c r="C8423" s="1">
        <v>0</v>
      </c>
      <c r="D8423" s="1">
        <v>0</v>
      </c>
      <c r="F8423" s="1">
        <v>98.374039999999994</v>
      </c>
      <c r="G8423" s="1">
        <v>499.18421000000001</v>
      </c>
      <c r="I8423" s="1">
        <v>143.98336</v>
      </c>
      <c r="K8423" s="1">
        <v>4819.9326700000001</v>
      </c>
      <c r="L8423" s="1">
        <v>1826.3385599999999</v>
      </c>
    </row>
    <row r="8424" spans="1:12" x14ac:dyDescent="0.2">
      <c r="A8424" s="1" t="s">
        <v>73</v>
      </c>
      <c r="B8424" s="1" t="s">
        <v>7</v>
      </c>
      <c r="C8424" s="1">
        <v>0</v>
      </c>
      <c r="D8424" s="1">
        <v>181.11779000000001</v>
      </c>
      <c r="F8424" s="1">
        <v>391.47223000000002</v>
      </c>
      <c r="G8424" s="1">
        <v>925.39841999999999</v>
      </c>
      <c r="I8424" s="1">
        <v>509.36538000000002</v>
      </c>
      <c r="K8424" s="1">
        <v>5359.09591</v>
      </c>
      <c r="L8424" s="1">
        <v>7256.6755000000003</v>
      </c>
    </row>
    <row r="8425" spans="1:12" x14ac:dyDescent="0.2">
      <c r="A8425" s="1" t="s">
        <v>73</v>
      </c>
      <c r="B8425" s="1" t="s">
        <v>26</v>
      </c>
      <c r="C8425" s="1">
        <v>0</v>
      </c>
      <c r="D8425" s="1">
        <v>0</v>
      </c>
      <c r="F8425" s="1">
        <v>0</v>
      </c>
      <c r="G8425" s="1">
        <v>0</v>
      </c>
      <c r="I8425" s="1">
        <v>0</v>
      </c>
      <c r="K8425" s="1">
        <v>79.647009999999995</v>
      </c>
      <c r="L8425" s="1">
        <v>0</v>
      </c>
    </row>
    <row r="8426" spans="1:12" x14ac:dyDescent="0.2">
      <c r="A8426" s="1" t="s">
        <v>73</v>
      </c>
      <c r="B8426" s="1" t="s">
        <v>25</v>
      </c>
      <c r="C8426" s="1">
        <v>0</v>
      </c>
      <c r="D8426" s="1">
        <v>0</v>
      </c>
      <c r="F8426" s="1">
        <v>0</v>
      </c>
      <c r="G8426" s="1">
        <v>0</v>
      </c>
      <c r="I8426" s="1">
        <v>34.6</v>
      </c>
      <c r="K8426" s="1">
        <v>84.52</v>
      </c>
      <c r="L8426" s="1">
        <v>152.65</v>
      </c>
    </row>
    <row r="8427" spans="1:12" x14ac:dyDescent="0.2">
      <c r="A8427" s="1" t="s">
        <v>73</v>
      </c>
      <c r="B8427" s="1" t="s">
        <v>53</v>
      </c>
      <c r="C8427" s="1">
        <v>0</v>
      </c>
      <c r="D8427" s="1">
        <v>0</v>
      </c>
      <c r="F8427" s="1">
        <v>379.44983999999999</v>
      </c>
      <c r="G8427" s="1">
        <v>0</v>
      </c>
      <c r="I8427" s="1">
        <v>0</v>
      </c>
      <c r="K8427" s="1">
        <v>1268.7068200000001</v>
      </c>
      <c r="L8427" s="1">
        <v>3481.3898899999999</v>
      </c>
    </row>
    <row r="8428" spans="1:12" x14ac:dyDescent="0.2">
      <c r="A8428" s="1" t="s">
        <v>73</v>
      </c>
      <c r="B8428" s="1" t="s">
        <v>52</v>
      </c>
      <c r="C8428" s="1">
        <v>0</v>
      </c>
      <c r="D8428" s="1">
        <v>0</v>
      </c>
      <c r="F8428" s="1">
        <v>976</v>
      </c>
      <c r="G8428" s="1">
        <v>177.28505000000001</v>
      </c>
      <c r="I8428" s="1">
        <v>75</v>
      </c>
      <c r="K8428" s="1">
        <v>8253.5265199999994</v>
      </c>
      <c r="L8428" s="1">
        <v>1101.03315</v>
      </c>
    </row>
    <row r="8429" spans="1:12" x14ac:dyDescent="0.2">
      <c r="A8429" s="1" t="s">
        <v>73</v>
      </c>
      <c r="B8429" s="1" t="s">
        <v>6</v>
      </c>
      <c r="C8429" s="1">
        <v>0</v>
      </c>
      <c r="D8429" s="1">
        <v>36.23386</v>
      </c>
      <c r="F8429" s="1">
        <v>139.92945</v>
      </c>
      <c r="G8429" s="1">
        <v>702.89386000000002</v>
      </c>
      <c r="I8429" s="1">
        <v>775.94356000000005</v>
      </c>
      <c r="K8429" s="1">
        <v>2908.3460799999998</v>
      </c>
      <c r="L8429" s="1">
        <v>4106.9642299999996</v>
      </c>
    </row>
    <row r="8430" spans="1:12" x14ac:dyDescent="0.2">
      <c r="A8430" s="1" t="s">
        <v>73</v>
      </c>
      <c r="B8430" s="1" t="s">
        <v>50</v>
      </c>
      <c r="C8430" s="1">
        <v>0</v>
      </c>
      <c r="D8430" s="1">
        <v>0</v>
      </c>
      <c r="F8430" s="1">
        <v>0</v>
      </c>
      <c r="G8430" s="1">
        <v>0</v>
      </c>
      <c r="I8430" s="1">
        <v>0</v>
      </c>
      <c r="K8430" s="1">
        <v>0</v>
      </c>
      <c r="L8430" s="1">
        <v>0</v>
      </c>
    </row>
    <row r="8431" spans="1:12" x14ac:dyDescent="0.2">
      <c r="A8431" s="1" t="s">
        <v>73</v>
      </c>
      <c r="B8431" s="1" t="s">
        <v>48</v>
      </c>
      <c r="C8431" s="1">
        <v>0</v>
      </c>
      <c r="D8431" s="1">
        <v>0</v>
      </c>
      <c r="F8431" s="1">
        <v>0</v>
      </c>
      <c r="G8431" s="1">
        <v>0</v>
      </c>
      <c r="I8431" s="1">
        <v>0</v>
      </c>
      <c r="K8431" s="1">
        <v>0</v>
      </c>
      <c r="L8431" s="1">
        <v>48.8</v>
      </c>
    </row>
    <row r="8432" spans="1:12" x14ac:dyDescent="0.2">
      <c r="A8432" s="1" t="s">
        <v>73</v>
      </c>
      <c r="B8432" s="1" t="s">
        <v>47</v>
      </c>
      <c r="C8432" s="1">
        <v>0</v>
      </c>
      <c r="D8432" s="1">
        <v>0</v>
      </c>
      <c r="F8432" s="1">
        <v>7302.8061900000002</v>
      </c>
      <c r="G8432" s="1">
        <v>6402.9206000000004</v>
      </c>
      <c r="I8432" s="1">
        <v>2592.5</v>
      </c>
      <c r="K8432" s="1">
        <v>26424.348190000001</v>
      </c>
      <c r="L8432" s="1">
        <v>45771.241260000003</v>
      </c>
    </row>
    <row r="8433" spans="1:13" x14ac:dyDescent="0.2">
      <c r="A8433" s="1" t="s">
        <v>73</v>
      </c>
      <c r="B8433" s="1" t="s">
        <v>5</v>
      </c>
      <c r="C8433" s="1">
        <v>0</v>
      </c>
      <c r="D8433" s="1">
        <v>0</v>
      </c>
      <c r="F8433" s="1">
        <v>0</v>
      </c>
      <c r="G8433" s="1">
        <v>0</v>
      </c>
      <c r="I8433" s="1">
        <v>0</v>
      </c>
      <c r="K8433" s="1">
        <v>418.99146000000002</v>
      </c>
      <c r="L8433" s="1">
        <v>636.80353000000002</v>
      </c>
    </row>
    <row r="8434" spans="1:13" x14ac:dyDescent="0.2">
      <c r="A8434" s="1" t="s">
        <v>73</v>
      </c>
      <c r="B8434" s="1" t="s">
        <v>4</v>
      </c>
      <c r="C8434" s="1">
        <v>0</v>
      </c>
      <c r="D8434" s="1">
        <v>0</v>
      </c>
      <c r="F8434" s="1">
        <v>208.80574999999999</v>
      </c>
      <c r="G8434" s="1">
        <v>0</v>
      </c>
      <c r="I8434" s="1">
        <v>0</v>
      </c>
      <c r="K8434" s="1">
        <v>912.89174000000003</v>
      </c>
      <c r="L8434" s="1">
        <v>966.54837999999995</v>
      </c>
    </row>
    <row r="8435" spans="1:13" x14ac:dyDescent="0.2">
      <c r="A8435" s="1" t="s">
        <v>73</v>
      </c>
      <c r="B8435" s="1" t="s">
        <v>43</v>
      </c>
      <c r="C8435" s="1">
        <v>0</v>
      </c>
      <c r="D8435" s="1">
        <v>0</v>
      </c>
      <c r="F8435" s="1">
        <v>0</v>
      </c>
      <c r="G8435" s="1">
        <v>43.695</v>
      </c>
      <c r="I8435" s="1">
        <v>0</v>
      </c>
      <c r="K8435" s="1">
        <v>219.46975</v>
      </c>
      <c r="L8435" s="1">
        <v>387.83285000000001</v>
      </c>
    </row>
    <row r="8436" spans="1:13" x14ac:dyDescent="0.2">
      <c r="A8436" s="1" t="s">
        <v>73</v>
      </c>
      <c r="B8436" s="1" t="s">
        <v>74</v>
      </c>
      <c r="C8436" s="1">
        <v>0</v>
      </c>
      <c r="D8436" s="1">
        <v>0</v>
      </c>
      <c r="F8436" s="1">
        <v>0</v>
      </c>
      <c r="G8436" s="1">
        <v>0</v>
      </c>
      <c r="I8436" s="1">
        <v>0</v>
      </c>
      <c r="K8436" s="1">
        <v>0</v>
      </c>
      <c r="L8436" s="1">
        <v>0</v>
      </c>
    </row>
    <row r="8437" spans="1:13" x14ac:dyDescent="0.2">
      <c r="A8437" s="1" t="s">
        <v>73</v>
      </c>
      <c r="B8437" s="1" t="s">
        <v>3</v>
      </c>
      <c r="C8437" s="1">
        <v>0</v>
      </c>
      <c r="D8437" s="1">
        <v>0</v>
      </c>
      <c r="F8437" s="1">
        <v>0</v>
      </c>
      <c r="G8437" s="1">
        <v>0</v>
      </c>
      <c r="I8437" s="1">
        <v>0</v>
      </c>
      <c r="K8437" s="1">
        <v>24.250340000000001</v>
      </c>
      <c r="L8437" s="1">
        <v>142.95997</v>
      </c>
    </row>
    <row r="8438" spans="1:13" x14ac:dyDescent="0.2">
      <c r="A8438" s="1" t="s">
        <v>73</v>
      </c>
      <c r="B8438" s="1" t="s">
        <v>42</v>
      </c>
      <c r="C8438" s="1">
        <v>0</v>
      </c>
      <c r="D8438" s="1">
        <v>0</v>
      </c>
      <c r="F8438" s="1">
        <v>0</v>
      </c>
      <c r="G8438" s="1">
        <v>0</v>
      </c>
      <c r="I8438" s="1">
        <v>0</v>
      </c>
      <c r="K8438" s="1">
        <v>12.542400000000001</v>
      </c>
      <c r="L8438" s="1">
        <v>0</v>
      </c>
    </row>
    <row r="8439" spans="1:13" x14ac:dyDescent="0.2">
      <c r="A8439" s="1" t="s">
        <v>73</v>
      </c>
      <c r="B8439" s="1" t="s">
        <v>24</v>
      </c>
      <c r="C8439" s="1">
        <v>0</v>
      </c>
      <c r="D8439" s="1">
        <v>0</v>
      </c>
      <c r="F8439" s="1">
        <v>0</v>
      </c>
      <c r="G8439" s="1">
        <v>20.54363</v>
      </c>
      <c r="I8439" s="1">
        <v>0</v>
      </c>
      <c r="K8439" s="1">
        <v>0</v>
      </c>
      <c r="L8439" s="1">
        <v>20.54363</v>
      </c>
    </row>
    <row r="8440" spans="1:13" x14ac:dyDescent="0.2">
      <c r="A8440" s="1" t="s">
        <v>73</v>
      </c>
      <c r="B8440" s="1" t="s">
        <v>2</v>
      </c>
      <c r="C8440" s="1">
        <v>0</v>
      </c>
      <c r="D8440" s="1">
        <v>0</v>
      </c>
      <c r="F8440" s="1">
        <v>0</v>
      </c>
      <c r="G8440" s="1">
        <v>0</v>
      </c>
      <c r="I8440" s="1">
        <v>0</v>
      </c>
      <c r="K8440" s="1">
        <v>0</v>
      </c>
      <c r="L8440" s="1">
        <v>3.1745399999999999</v>
      </c>
    </row>
    <row r="8441" spans="1:13" x14ac:dyDescent="0.2">
      <c r="A8441" s="1" t="s">
        <v>73</v>
      </c>
      <c r="B8441" s="1" t="s">
        <v>40</v>
      </c>
      <c r="C8441" s="1">
        <v>0</v>
      </c>
      <c r="D8441" s="1">
        <v>0</v>
      </c>
      <c r="F8441" s="1">
        <v>0</v>
      </c>
      <c r="G8441" s="1">
        <v>0</v>
      </c>
      <c r="I8441" s="1">
        <v>0</v>
      </c>
      <c r="K8441" s="1">
        <v>44.318809999999999</v>
      </c>
      <c r="L8441" s="1">
        <v>0</v>
      </c>
    </row>
    <row r="8442" spans="1:13" x14ac:dyDescent="0.2">
      <c r="A8442" s="1" t="s">
        <v>73</v>
      </c>
      <c r="B8442" s="1" t="s">
        <v>39</v>
      </c>
      <c r="C8442" s="1">
        <v>0</v>
      </c>
      <c r="D8442" s="1">
        <v>0</v>
      </c>
      <c r="F8442" s="1">
        <v>0</v>
      </c>
      <c r="G8442" s="1">
        <v>47.41</v>
      </c>
      <c r="I8442" s="1">
        <v>0</v>
      </c>
      <c r="K8442" s="1">
        <v>103.37485</v>
      </c>
      <c r="L8442" s="1">
        <v>165.46</v>
      </c>
    </row>
    <row r="8443" spans="1:13" x14ac:dyDescent="0.2">
      <c r="A8443" s="2" t="s">
        <v>73</v>
      </c>
      <c r="B8443" s="2" t="s">
        <v>0</v>
      </c>
      <c r="C8443" s="2">
        <v>0</v>
      </c>
      <c r="D8443" s="2">
        <v>1613.5433599999999</v>
      </c>
      <c r="E8443" s="2"/>
      <c r="F8443" s="2">
        <v>27841.947550000001</v>
      </c>
      <c r="G8443" s="2">
        <v>32644.161499999998</v>
      </c>
      <c r="H8443" s="2"/>
      <c r="I8443" s="2">
        <v>54147.540520000002</v>
      </c>
      <c r="J8443" s="2"/>
      <c r="K8443" s="2">
        <v>306215.86190999998</v>
      </c>
      <c r="L8443" s="2">
        <v>323944.09074000001</v>
      </c>
      <c r="M8443" s="2"/>
    </row>
    <row r="8444" spans="1:13" x14ac:dyDescent="0.2">
      <c r="A8444" s="1" t="s">
        <v>72</v>
      </c>
      <c r="B8444" s="1" t="s">
        <v>20</v>
      </c>
      <c r="C8444" s="1">
        <v>0</v>
      </c>
      <c r="D8444" s="1">
        <v>0</v>
      </c>
      <c r="F8444" s="1">
        <v>0</v>
      </c>
      <c r="G8444" s="1">
        <v>61.30198</v>
      </c>
      <c r="I8444" s="1">
        <v>0</v>
      </c>
      <c r="K8444" s="1">
        <v>247.20239000000001</v>
      </c>
      <c r="L8444" s="1">
        <v>116.04715</v>
      </c>
    </row>
    <row r="8445" spans="1:13" x14ac:dyDescent="0.2">
      <c r="A8445" s="1" t="s">
        <v>72</v>
      </c>
      <c r="B8445" s="1" t="s">
        <v>19</v>
      </c>
      <c r="C8445" s="1">
        <v>0</v>
      </c>
      <c r="D8445" s="1">
        <v>0</v>
      </c>
      <c r="F8445" s="1">
        <v>0</v>
      </c>
      <c r="G8445" s="1">
        <v>0</v>
      </c>
      <c r="I8445" s="1">
        <v>0</v>
      </c>
      <c r="K8445" s="1">
        <v>326.42919999999998</v>
      </c>
      <c r="L8445" s="1">
        <v>758.79828999999995</v>
      </c>
    </row>
    <row r="8446" spans="1:13" x14ac:dyDescent="0.2">
      <c r="A8446" s="1" t="s">
        <v>72</v>
      </c>
      <c r="B8446" s="1" t="s">
        <v>61</v>
      </c>
      <c r="C8446" s="1">
        <v>0</v>
      </c>
      <c r="D8446" s="1">
        <v>0</v>
      </c>
      <c r="F8446" s="1">
        <v>0</v>
      </c>
      <c r="G8446" s="1">
        <v>0</v>
      </c>
      <c r="I8446" s="1">
        <v>0</v>
      </c>
      <c r="K8446" s="1">
        <v>193.16670999999999</v>
      </c>
      <c r="L8446" s="1">
        <v>7.1495499999999996</v>
      </c>
    </row>
    <row r="8447" spans="1:13" x14ac:dyDescent="0.2">
      <c r="A8447" s="1" t="s">
        <v>72</v>
      </c>
      <c r="B8447" s="1" t="s">
        <v>12</v>
      </c>
      <c r="C8447" s="1">
        <v>0</v>
      </c>
      <c r="D8447" s="1">
        <v>20.242999999999999</v>
      </c>
      <c r="F8447" s="1">
        <v>120.01272</v>
      </c>
      <c r="G8447" s="1">
        <v>225.98409000000001</v>
      </c>
      <c r="I8447" s="1">
        <v>111.79718</v>
      </c>
      <c r="K8447" s="1">
        <v>1179.18797</v>
      </c>
      <c r="L8447" s="1">
        <v>1009.16822</v>
      </c>
    </row>
    <row r="8448" spans="1:13" x14ac:dyDescent="0.2">
      <c r="A8448" s="1" t="s">
        <v>72</v>
      </c>
      <c r="B8448" s="1" t="s">
        <v>11</v>
      </c>
      <c r="C8448" s="1">
        <v>0</v>
      </c>
      <c r="D8448" s="1">
        <v>0</v>
      </c>
      <c r="F8448" s="1">
        <v>0</v>
      </c>
      <c r="G8448" s="1">
        <v>9.0777999999999999</v>
      </c>
      <c r="I8448" s="1">
        <v>13.066240000000001</v>
      </c>
      <c r="K8448" s="1">
        <v>131.1968</v>
      </c>
      <c r="L8448" s="1">
        <v>88.002960000000002</v>
      </c>
    </row>
    <row r="8449" spans="1:13" x14ac:dyDescent="0.2">
      <c r="A8449" s="1" t="s">
        <v>72</v>
      </c>
      <c r="B8449" s="1" t="s">
        <v>30</v>
      </c>
      <c r="C8449" s="1">
        <v>0</v>
      </c>
      <c r="D8449" s="1">
        <v>0</v>
      </c>
      <c r="F8449" s="1">
        <v>0</v>
      </c>
      <c r="G8449" s="1">
        <v>10.667199999999999</v>
      </c>
      <c r="I8449" s="1">
        <v>0</v>
      </c>
      <c r="K8449" s="1">
        <v>32.99353</v>
      </c>
      <c r="L8449" s="1">
        <v>20.992699999999999</v>
      </c>
    </row>
    <row r="8450" spans="1:13" x14ac:dyDescent="0.2">
      <c r="A8450" s="1" t="s">
        <v>72</v>
      </c>
      <c r="B8450" s="1" t="s">
        <v>10</v>
      </c>
      <c r="C8450" s="1">
        <v>0</v>
      </c>
      <c r="D8450" s="1">
        <v>0</v>
      </c>
      <c r="F8450" s="1">
        <v>0</v>
      </c>
      <c r="G8450" s="1">
        <v>0</v>
      </c>
      <c r="I8450" s="1">
        <v>18.5</v>
      </c>
      <c r="K8450" s="1">
        <v>70.164109999999994</v>
      </c>
      <c r="L8450" s="1">
        <v>64.042349999999999</v>
      </c>
    </row>
    <row r="8451" spans="1:13" x14ac:dyDescent="0.2">
      <c r="A8451" s="1" t="s">
        <v>72</v>
      </c>
      <c r="B8451" s="1" t="s">
        <v>8</v>
      </c>
      <c r="C8451" s="1">
        <v>0</v>
      </c>
      <c r="D8451" s="1">
        <v>0</v>
      </c>
      <c r="F8451" s="1">
        <v>28.75591</v>
      </c>
      <c r="G8451" s="1">
        <v>244.42205000000001</v>
      </c>
      <c r="I8451" s="1">
        <v>71.108720000000005</v>
      </c>
      <c r="K8451" s="1">
        <v>597.35556999999994</v>
      </c>
      <c r="L8451" s="1">
        <v>1363.82572</v>
      </c>
    </row>
    <row r="8452" spans="1:13" x14ac:dyDescent="0.2">
      <c r="A8452" s="1" t="s">
        <v>72</v>
      </c>
      <c r="B8452" s="1" t="s">
        <v>7</v>
      </c>
      <c r="C8452" s="1">
        <v>0</v>
      </c>
      <c r="D8452" s="1">
        <v>0</v>
      </c>
      <c r="F8452" s="1">
        <v>0</v>
      </c>
      <c r="G8452" s="1">
        <v>0</v>
      </c>
      <c r="I8452" s="1">
        <v>0</v>
      </c>
      <c r="K8452" s="1">
        <v>16.701090000000001</v>
      </c>
      <c r="L8452" s="1">
        <v>0</v>
      </c>
    </row>
    <row r="8453" spans="1:13" x14ac:dyDescent="0.2">
      <c r="A8453" s="1" t="s">
        <v>72</v>
      </c>
      <c r="B8453" s="1" t="s">
        <v>53</v>
      </c>
      <c r="C8453" s="1">
        <v>0</v>
      </c>
      <c r="D8453" s="1">
        <v>0</v>
      </c>
      <c r="F8453" s="1">
        <v>0.91313</v>
      </c>
      <c r="G8453" s="1">
        <v>0</v>
      </c>
      <c r="I8453" s="1">
        <v>0</v>
      </c>
      <c r="K8453" s="1">
        <v>125.50263</v>
      </c>
      <c r="L8453" s="1">
        <v>144.64662000000001</v>
      </c>
    </row>
    <row r="8454" spans="1:13" x14ac:dyDescent="0.2">
      <c r="A8454" s="1" t="s">
        <v>72</v>
      </c>
      <c r="B8454" s="1" t="s">
        <v>4</v>
      </c>
      <c r="C8454" s="1">
        <v>0</v>
      </c>
      <c r="D8454" s="1">
        <v>0</v>
      </c>
      <c r="F8454" s="1">
        <v>0</v>
      </c>
      <c r="G8454" s="1">
        <v>0</v>
      </c>
      <c r="I8454" s="1">
        <v>0</v>
      </c>
      <c r="K8454" s="1">
        <v>5.8670600000000004</v>
      </c>
      <c r="L8454" s="1">
        <v>0</v>
      </c>
    </row>
    <row r="8455" spans="1:13" x14ac:dyDescent="0.2">
      <c r="A8455" s="1" t="s">
        <v>72</v>
      </c>
      <c r="B8455" s="1" t="s">
        <v>3</v>
      </c>
      <c r="C8455" s="1">
        <v>0</v>
      </c>
      <c r="D8455" s="1">
        <v>0</v>
      </c>
      <c r="F8455" s="1">
        <v>0</v>
      </c>
      <c r="G8455" s="1">
        <v>0</v>
      </c>
      <c r="I8455" s="1">
        <v>0</v>
      </c>
      <c r="K8455" s="1">
        <v>34.719450000000002</v>
      </c>
      <c r="L8455" s="1">
        <v>0</v>
      </c>
    </row>
    <row r="8456" spans="1:13" x14ac:dyDescent="0.2">
      <c r="A8456" s="1" t="s">
        <v>72</v>
      </c>
      <c r="B8456" s="1" t="s">
        <v>42</v>
      </c>
      <c r="C8456" s="1">
        <v>0</v>
      </c>
      <c r="D8456" s="1">
        <v>0</v>
      </c>
      <c r="F8456" s="1">
        <v>0</v>
      </c>
      <c r="G8456" s="1">
        <v>0</v>
      </c>
      <c r="I8456" s="1">
        <v>0</v>
      </c>
      <c r="K8456" s="1">
        <v>13.7928</v>
      </c>
      <c r="L8456" s="1">
        <v>0</v>
      </c>
    </row>
    <row r="8457" spans="1:13" x14ac:dyDescent="0.2">
      <c r="A8457" s="1" t="s">
        <v>72</v>
      </c>
      <c r="B8457" s="1" t="s">
        <v>39</v>
      </c>
      <c r="C8457" s="1">
        <v>0</v>
      </c>
      <c r="D8457" s="1">
        <v>0</v>
      </c>
      <c r="F8457" s="1">
        <v>0</v>
      </c>
      <c r="G8457" s="1">
        <v>0</v>
      </c>
      <c r="I8457" s="1">
        <v>0</v>
      </c>
      <c r="K8457" s="1">
        <v>24.729990000000001</v>
      </c>
      <c r="L8457" s="1">
        <v>11.394819999999999</v>
      </c>
    </row>
    <row r="8458" spans="1:13" x14ac:dyDescent="0.2">
      <c r="A8458" s="2" t="s">
        <v>72</v>
      </c>
      <c r="B8458" s="2" t="s">
        <v>0</v>
      </c>
      <c r="C8458" s="2">
        <v>0</v>
      </c>
      <c r="D8458" s="2">
        <v>20.242999999999999</v>
      </c>
      <c r="E8458" s="2"/>
      <c r="F8458" s="2">
        <v>149.68176</v>
      </c>
      <c r="G8458" s="2">
        <v>551.45312000000001</v>
      </c>
      <c r="H8458" s="2"/>
      <c r="I8458" s="2">
        <v>214.47214</v>
      </c>
      <c r="J8458" s="2"/>
      <c r="K8458" s="2">
        <v>2999.0093000000002</v>
      </c>
      <c r="L8458" s="2">
        <v>3584.0683800000002</v>
      </c>
      <c r="M8458" s="2"/>
    </row>
    <row r="8459" spans="1:13" x14ac:dyDescent="0.2">
      <c r="A8459" s="1" t="s">
        <v>70</v>
      </c>
      <c r="B8459" s="1" t="s">
        <v>21</v>
      </c>
      <c r="C8459" s="1">
        <v>0</v>
      </c>
      <c r="D8459" s="1">
        <v>0</v>
      </c>
      <c r="F8459" s="1">
        <v>1.1708000000000001</v>
      </c>
      <c r="G8459" s="1">
        <v>300.05002000000002</v>
      </c>
      <c r="I8459" s="1">
        <v>81.191720000000004</v>
      </c>
      <c r="K8459" s="1">
        <v>440.53620000000001</v>
      </c>
      <c r="L8459" s="1">
        <v>1170.27567</v>
      </c>
    </row>
    <row r="8460" spans="1:13" x14ac:dyDescent="0.2">
      <c r="A8460" s="1" t="s">
        <v>70</v>
      </c>
      <c r="B8460" s="1" t="s">
        <v>69</v>
      </c>
      <c r="C8460" s="1">
        <v>0</v>
      </c>
      <c r="D8460" s="1">
        <v>0</v>
      </c>
      <c r="F8460" s="1">
        <v>0</v>
      </c>
      <c r="G8460" s="1">
        <v>18.915959999999998</v>
      </c>
      <c r="I8460" s="1">
        <v>0</v>
      </c>
      <c r="K8460" s="1">
        <v>3.4533299999999998</v>
      </c>
      <c r="L8460" s="1">
        <v>39.123559999999998</v>
      </c>
    </row>
    <row r="8461" spans="1:13" x14ac:dyDescent="0.2">
      <c r="A8461" s="1" t="s">
        <v>70</v>
      </c>
      <c r="B8461" s="1" t="s">
        <v>36</v>
      </c>
      <c r="C8461" s="1">
        <v>0</v>
      </c>
      <c r="D8461" s="1">
        <v>0</v>
      </c>
      <c r="F8461" s="1">
        <v>21.509879999999999</v>
      </c>
      <c r="G8461" s="1">
        <v>0</v>
      </c>
      <c r="I8461" s="1">
        <v>29.5977</v>
      </c>
      <c r="K8461" s="1">
        <v>21.509879999999999</v>
      </c>
      <c r="L8461" s="1">
        <v>100.1939</v>
      </c>
    </row>
    <row r="8462" spans="1:13" x14ac:dyDescent="0.2">
      <c r="A8462" s="1" t="s">
        <v>70</v>
      </c>
      <c r="B8462" s="1" t="s">
        <v>20</v>
      </c>
      <c r="C8462" s="1">
        <v>0</v>
      </c>
      <c r="D8462" s="1">
        <v>36.63532</v>
      </c>
      <c r="F8462" s="1">
        <v>276.00274000000002</v>
      </c>
      <c r="G8462" s="1">
        <v>231.31729000000001</v>
      </c>
      <c r="I8462" s="1">
        <v>199.75015999999999</v>
      </c>
      <c r="K8462" s="1">
        <v>1609.7406599999999</v>
      </c>
      <c r="L8462" s="1">
        <v>2263.1943900000001</v>
      </c>
    </row>
    <row r="8463" spans="1:13" x14ac:dyDescent="0.2">
      <c r="A8463" s="1" t="s">
        <v>70</v>
      </c>
      <c r="B8463" s="1" t="s">
        <v>35</v>
      </c>
      <c r="C8463" s="1">
        <v>0</v>
      </c>
      <c r="D8463" s="1">
        <v>0</v>
      </c>
      <c r="F8463" s="1">
        <v>0</v>
      </c>
      <c r="G8463" s="1">
        <v>0</v>
      </c>
      <c r="I8463" s="1">
        <v>27.313279999999999</v>
      </c>
      <c r="K8463" s="1">
        <v>41.093440000000001</v>
      </c>
      <c r="L8463" s="1">
        <v>75.371449999999996</v>
      </c>
    </row>
    <row r="8464" spans="1:13" x14ac:dyDescent="0.2">
      <c r="A8464" s="1" t="s">
        <v>70</v>
      </c>
      <c r="B8464" s="1" t="s">
        <v>67</v>
      </c>
      <c r="C8464" s="1">
        <v>0</v>
      </c>
      <c r="D8464" s="1">
        <v>0</v>
      </c>
      <c r="F8464" s="1">
        <v>27.025480000000002</v>
      </c>
      <c r="G8464" s="1">
        <v>0</v>
      </c>
      <c r="I8464" s="1">
        <v>29.959399999999999</v>
      </c>
      <c r="K8464" s="1">
        <v>206.13526999999999</v>
      </c>
      <c r="L8464" s="1">
        <v>154.05686</v>
      </c>
    </row>
    <row r="8465" spans="1:12" x14ac:dyDescent="0.2">
      <c r="A8465" s="1" t="s">
        <v>70</v>
      </c>
      <c r="B8465" s="1" t="s">
        <v>34</v>
      </c>
      <c r="C8465" s="1">
        <v>0</v>
      </c>
      <c r="D8465" s="1">
        <v>0</v>
      </c>
      <c r="F8465" s="1">
        <v>0</v>
      </c>
      <c r="G8465" s="1">
        <v>0</v>
      </c>
      <c r="I8465" s="1">
        <v>0</v>
      </c>
      <c r="K8465" s="1">
        <v>105.17700000000001</v>
      </c>
      <c r="L8465" s="1">
        <v>55.298999999999999</v>
      </c>
    </row>
    <row r="8466" spans="1:12" x14ac:dyDescent="0.2">
      <c r="A8466" s="1" t="s">
        <v>70</v>
      </c>
      <c r="B8466" s="1" t="s">
        <v>66</v>
      </c>
      <c r="C8466" s="1">
        <v>0</v>
      </c>
      <c r="D8466" s="1">
        <v>0</v>
      </c>
      <c r="F8466" s="1">
        <v>0</v>
      </c>
      <c r="G8466" s="1">
        <v>0</v>
      </c>
      <c r="I8466" s="1">
        <v>0</v>
      </c>
      <c r="K8466" s="1">
        <v>0</v>
      </c>
      <c r="L8466" s="1">
        <v>1.296</v>
      </c>
    </row>
    <row r="8467" spans="1:12" x14ac:dyDescent="0.2">
      <c r="A8467" s="1" t="s">
        <v>70</v>
      </c>
      <c r="B8467" s="1" t="s">
        <v>64</v>
      </c>
      <c r="C8467" s="1">
        <v>0</v>
      </c>
      <c r="D8467" s="1">
        <v>0</v>
      </c>
      <c r="F8467" s="1">
        <v>0</v>
      </c>
      <c r="G8467" s="1">
        <v>0</v>
      </c>
      <c r="I8467" s="1">
        <v>0</v>
      </c>
      <c r="K8467" s="1">
        <v>11.783569999999999</v>
      </c>
      <c r="L8467" s="1">
        <v>0</v>
      </c>
    </row>
    <row r="8468" spans="1:12" x14ac:dyDescent="0.2">
      <c r="A8468" s="1" t="s">
        <v>70</v>
      </c>
      <c r="B8468" s="1" t="s">
        <v>63</v>
      </c>
      <c r="C8468" s="1">
        <v>0</v>
      </c>
      <c r="D8468" s="1">
        <v>0</v>
      </c>
      <c r="F8468" s="1">
        <v>0</v>
      </c>
      <c r="G8468" s="1">
        <v>0</v>
      </c>
      <c r="I8468" s="1">
        <v>0</v>
      </c>
      <c r="K8468" s="1">
        <v>27.425000000000001</v>
      </c>
      <c r="L8468" s="1">
        <v>17.95</v>
      </c>
    </row>
    <row r="8469" spans="1:12" x14ac:dyDescent="0.2">
      <c r="A8469" s="1" t="s">
        <v>70</v>
      </c>
      <c r="B8469" s="1" t="s">
        <v>19</v>
      </c>
      <c r="C8469" s="1">
        <v>0</v>
      </c>
      <c r="D8469" s="1">
        <v>136.17364000000001</v>
      </c>
      <c r="F8469" s="1">
        <v>755.70479999999998</v>
      </c>
      <c r="G8469" s="1">
        <v>933.65979000000004</v>
      </c>
      <c r="I8469" s="1">
        <v>922.87681999999995</v>
      </c>
      <c r="K8469" s="1">
        <v>4647.2862400000004</v>
      </c>
      <c r="L8469" s="1">
        <v>4539.9093599999997</v>
      </c>
    </row>
    <row r="8470" spans="1:12" x14ac:dyDescent="0.2">
      <c r="A8470" s="1" t="s">
        <v>70</v>
      </c>
      <c r="B8470" s="1" t="s">
        <v>71</v>
      </c>
      <c r="C8470" s="1">
        <v>0</v>
      </c>
      <c r="D8470" s="1">
        <v>0</v>
      </c>
      <c r="F8470" s="1">
        <v>0</v>
      </c>
      <c r="G8470" s="1">
        <v>12.92</v>
      </c>
      <c r="I8470" s="1">
        <v>0</v>
      </c>
      <c r="K8470" s="1">
        <v>0</v>
      </c>
      <c r="L8470" s="1">
        <v>26.12</v>
      </c>
    </row>
    <row r="8471" spans="1:12" x14ac:dyDescent="0.2">
      <c r="A8471" s="1" t="s">
        <v>70</v>
      </c>
      <c r="B8471" s="1" t="s">
        <v>18</v>
      </c>
      <c r="C8471" s="1">
        <v>0</v>
      </c>
      <c r="D8471" s="1">
        <v>0</v>
      </c>
      <c r="F8471" s="1">
        <v>0</v>
      </c>
      <c r="G8471" s="1">
        <v>0</v>
      </c>
      <c r="I8471" s="1">
        <v>15.491199999999999</v>
      </c>
      <c r="K8471" s="1">
        <v>0</v>
      </c>
      <c r="L8471" s="1">
        <v>20.5792</v>
      </c>
    </row>
    <row r="8472" spans="1:12" x14ac:dyDescent="0.2">
      <c r="A8472" s="1" t="s">
        <v>70</v>
      </c>
      <c r="B8472" s="1" t="s">
        <v>61</v>
      </c>
      <c r="C8472" s="1">
        <v>0</v>
      </c>
      <c r="D8472" s="1">
        <v>0</v>
      </c>
      <c r="F8472" s="1">
        <v>156.74609000000001</v>
      </c>
      <c r="G8472" s="1">
        <v>110.07856</v>
      </c>
      <c r="I8472" s="1">
        <v>151.51821000000001</v>
      </c>
      <c r="K8472" s="1">
        <v>875.43673000000001</v>
      </c>
      <c r="L8472" s="1">
        <v>521.20226000000002</v>
      </c>
    </row>
    <row r="8473" spans="1:12" x14ac:dyDescent="0.2">
      <c r="A8473" s="1" t="s">
        <v>70</v>
      </c>
      <c r="B8473" s="1" t="s">
        <v>32</v>
      </c>
      <c r="C8473" s="1">
        <v>0</v>
      </c>
      <c r="D8473" s="1">
        <v>0</v>
      </c>
      <c r="F8473" s="1">
        <v>0</v>
      </c>
      <c r="G8473" s="1">
        <v>0</v>
      </c>
      <c r="I8473" s="1">
        <v>2.5</v>
      </c>
      <c r="K8473" s="1">
        <v>0</v>
      </c>
      <c r="L8473" s="1">
        <v>2.5</v>
      </c>
    </row>
    <row r="8474" spans="1:12" x14ac:dyDescent="0.2">
      <c r="A8474" s="1" t="s">
        <v>70</v>
      </c>
      <c r="B8474" s="1" t="s">
        <v>15</v>
      </c>
      <c r="C8474" s="1">
        <v>0</v>
      </c>
      <c r="D8474" s="1">
        <v>0</v>
      </c>
      <c r="F8474" s="1">
        <v>9.3119999999999994</v>
      </c>
      <c r="G8474" s="1">
        <v>80.997209999999995</v>
      </c>
      <c r="I8474" s="1">
        <v>102.35048</v>
      </c>
      <c r="K8474" s="1">
        <v>90.12312</v>
      </c>
      <c r="L8474" s="1">
        <v>300.95889</v>
      </c>
    </row>
    <row r="8475" spans="1:12" x14ac:dyDescent="0.2">
      <c r="A8475" s="1" t="s">
        <v>70</v>
      </c>
      <c r="B8475" s="1" t="s">
        <v>14</v>
      </c>
      <c r="C8475" s="1">
        <v>0</v>
      </c>
      <c r="D8475" s="1">
        <v>24.208310000000001</v>
      </c>
      <c r="F8475" s="1">
        <v>291.66901999999999</v>
      </c>
      <c r="G8475" s="1">
        <v>69.243979999999993</v>
      </c>
      <c r="I8475" s="1">
        <v>126.11677</v>
      </c>
      <c r="K8475" s="1">
        <v>871.01778000000002</v>
      </c>
      <c r="L8475" s="1">
        <v>761.57860000000005</v>
      </c>
    </row>
    <row r="8476" spans="1:12" x14ac:dyDescent="0.2">
      <c r="A8476" s="1" t="s">
        <v>70</v>
      </c>
      <c r="B8476" s="1" t="s">
        <v>31</v>
      </c>
      <c r="C8476" s="1">
        <v>0</v>
      </c>
      <c r="D8476" s="1">
        <v>0</v>
      </c>
      <c r="F8476" s="1">
        <v>116.72499999999999</v>
      </c>
      <c r="G8476" s="1">
        <v>0</v>
      </c>
      <c r="I8476" s="1">
        <v>0</v>
      </c>
      <c r="K8476" s="1">
        <v>523.12</v>
      </c>
      <c r="L8476" s="1">
        <v>201.66499999999999</v>
      </c>
    </row>
    <row r="8477" spans="1:12" x14ac:dyDescent="0.2">
      <c r="A8477" s="1" t="s">
        <v>70</v>
      </c>
      <c r="B8477" s="1" t="s">
        <v>13</v>
      </c>
      <c r="C8477" s="1">
        <v>0</v>
      </c>
      <c r="D8477" s="1">
        <v>0</v>
      </c>
      <c r="F8477" s="1">
        <v>0</v>
      </c>
      <c r="G8477" s="1">
        <v>0</v>
      </c>
      <c r="I8477" s="1">
        <v>0</v>
      </c>
      <c r="K8477" s="1">
        <v>0</v>
      </c>
      <c r="L8477" s="1">
        <v>5.07</v>
      </c>
    </row>
    <row r="8478" spans="1:12" x14ac:dyDescent="0.2">
      <c r="A8478" s="1" t="s">
        <v>70</v>
      </c>
      <c r="B8478" s="1" t="s">
        <v>56</v>
      </c>
      <c r="C8478" s="1">
        <v>0</v>
      </c>
      <c r="D8478" s="1">
        <v>0</v>
      </c>
      <c r="F8478" s="1">
        <v>28.607559999999999</v>
      </c>
      <c r="G8478" s="1">
        <v>0</v>
      </c>
      <c r="I8478" s="1">
        <v>65.411820000000006</v>
      </c>
      <c r="K8478" s="1">
        <v>86.57638</v>
      </c>
      <c r="L8478" s="1">
        <v>98.060770000000005</v>
      </c>
    </row>
    <row r="8479" spans="1:12" x14ac:dyDescent="0.2">
      <c r="A8479" s="1" t="s">
        <v>70</v>
      </c>
      <c r="B8479" s="1" t="s">
        <v>12</v>
      </c>
      <c r="C8479" s="1">
        <v>0</v>
      </c>
      <c r="D8479" s="1">
        <v>190.68832</v>
      </c>
      <c r="F8479" s="1">
        <v>1454.14597</v>
      </c>
      <c r="G8479" s="1">
        <v>1763.83959</v>
      </c>
      <c r="I8479" s="1">
        <v>2178.7620900000002</v>
      </c>
      <c r="K8479" s="1">
        <v>20307.835470000002</v>
      </c>
      <c r="L8479" s="1">
        <v>24816.785530000001</v>
      </c>
    </row>
    <row r="8480" spans="1:12" x14ac:dyDescent="0.2">
      <c r="A8480" s="1" t="s">
        <v>70</v>
      </c>
      <c r="B8480" s="1" t="s">
        <v>11</v>
      </c>
      <c r="C8480" s="1">
        <v>0</v>
      </c>
      <c r="D8480" s="1">
        <v>9.3770399999999992</v>
      </c>
      <c r="F8480" s="1">
        <v>390.85437000000002</v>
      </c>
      <c r="G8480" s="1">
        <v>1144.0476900000001</v>
      </c>
      <c r="I8480" s="1">
        <v>270.53296999999998</v>
      </c>
      <c r="K8480" s="1">
        <v>4055.8526900000002</v>
      </c>
      <c r="L8480" s="1">
        <v>4586.5065999999997</v>
      </c>
    </row>
    <row r="8481" spans="1:12" x14ac:dyDescent="0.2">
      <c r="A8481" s="1" t="s">
        <v>70</v>
      </c>
      <c r="B8481" s="1" t="s">
        <v>29</v>
      </c>
      <c r="C8481" s="1">
        <v>0</v>
      </c>
      <c r="D8481" s="1">
        <v>0</v>
      </c>
      <c r="F8481" s="1">
        <v>0</v>
      </c>
      <c r="G8481" s="1">
        <v>0</v>
      </c>
      <c r="I8481" s="1">
        <v>0</v>
      </c>
      <c r="K8481" s="1">
        <v>0</v>
      </c>
      <c r="L8481" s="1">
        <v>28.184439999999999</v>
      </c>
    </row>
    <row r="8482" spans="1:12" x14ac:dyDescent="0.2">
      <c r="A8482" s="1" t="s">
        <v>70</v>
      </c>
      <c r="B8482" s="1" t="s">
        <v>10</v>
      </c>
      <c r="C8482" s="1">
        <v>0</v>
      </c>
      <c r="D8482" s="1">
        <v>0</v>
      </c>
      <c r="F8482" s="1">
        <v>0</v>
      </c>
      <c r="G8482" s="1">
        <v>3.6375000000000002</v>
      </c>
      <c r="I8482" s="1">
        <v>18.425909999999998</v>
      </c>
      <c r="K8482" s="1">
        <v>22.65</v>
      </c>
      <c r="L8482" s="1">
        <v>73.971599999999995</v>
      </c>
    </row>
    <row r="8483" spans="1:12" x14ac:dyDescent="0.2">
      <c r="A8483" s="1" t="s">
        <v>70</v>
      </c>
      <c r="B8483" s="1" t="s">
        <v>28</v>
      </c>
      <c r="C8483" s="1">
        <v>0</v>
      </c>
      <c r="D8483" s="1">
        <v>0</v>
      </c>
      <c r="F8483" s="1">
        <v>16.803599999999999</v>
      </c>
      <c r="G8483" s="1">
        <v>0</v>
      </c>
      <c r="I8483" s="1">
        <v>0</v>
      </c>
      <c r="K8483" s="1">
        <v>16.803599999999999</v>
      </c>
      <c r="L8483" s="1">
        <v>43.249499999999998</v>
      </c>
    </row>
    <row r="8484" spans="1:12" x14ac:dyDescent="0.2">
      <c r="A8484" s="1" t="s">
        <v>70</v>
      </c>
      <c r="B8484" s="1" t="s">
        <v>9</v>
      </c>
      <c r="C8484" s="1">
        <v>0</v>
      </c>
      <c r="D8484" s="1">
        <v>33.578069999999997</v>
      </c>
      <c r="F8484" s="1">
        <v>0</v>
      </c>
      <c r="G8484" s="1">
        <v>245.49696</v>
      </c>
      <c r="I8484" s="1">
        <v>100.82602</v>
      </c>
      <c r="K8484" s="1">
        <v>438.56004999999999</v>
      </c>
      <c r="L8484" s="1">
        <v>906.22486000000004</v>
      </c>
    </row>
    <row r="8485" spans="1:12" x14ac:dyDescent="0.2">
      <c r="A8485" s="1" t="s">
        <v>70</v>
      </c>
      <c r="B8485" s="1" t="s">
        <v>27</v>
      </c>
      <c r="C8485" s="1">
        <v>0</v>
      </c>
      <c r="D8485" s="1">
        <v>0</v>
      </c>
      <c r="F8485" s="1">
        <v>0</v>
      </c>
      <c r="G8485" s="1">
        <v>30.229869999999998</v>
      </c>
      <c r="I8485" s="1">
        <v>8.9841999999999995</v>
      </c>
      <c r="K8485" s="1">
        <v>0</v>
      </c>
      <c r="L8485" s="1">
        <v>95.998930000000001</v>
      </c>
    </row>
    <row r="8486" spans="1:12" x14ac:dyDescent="0.2">
      <c r="A8486" s="1" t="s">
        <v>70</v>
      </c>
      <c r="B8486" s="1" t="s">
        <v>8</v>
      </c>
      <c r="C8486" s="1">
        <v>0</v>
      </c>
      <c r="D8486" s="1">
        <v>2288.9019499999999</v>
      </c>
      <c r="F8486" s="1">
        <v>709.48982999999998</v>
      </c>
      <c r="G8486" s="1">
        <v>3874.2823600000002</v>
      </c>
      <c r="I8486" s="1">
        <v>2758.7385399999998</v>
      </c>
      <c r="K8486" s="1">
        <v>9042.1825900000003</v>
      </c>
      <c r="L8486" s="1">
        <v>14347.12653</v>
      </c>
    </row>
    <row r="8487" spans="1:12" x14ac:dyDescent="0.2">
      <c r="A8487" s="1" t="s">
        <v>70</v>
      </c>
      <c r="B8487" s="1" t="s">
        <v>7</v>
      </c>
      <c r="C8487" s="1">
        <v>0</v>
      </c>
      <c r="D8487" s="1">
        <v>0</v>
      </c>
      <c r="F8487" s="1">
        <v>44.212670000000003</v>
      </c>
      <c r="G8487" s="1">
        <v>11.475</v>
      </c>
      <c r="I8487" s="1">
        <v>106.45156</v>
      </c>
      <c r="K8487" s="1">
        <v>304.87441000000001</v>
      </c>
      <c r="L8487" s="1">
        <v>228.82551000000001</v>
      </c>
    </row>
    <row r="8488" spans="1:12" x14ac:dyDescent="0.2">
      <c r="A8488" s="1" t="s">
        <v>70</v>
      </c>
      <c r="B8488" s="1" t="s">
        <v>26</v>
      </c>
      <c r="C8488" s="1">
        <v>0</v>
      </c>
      <c r="D8488" s="1">
        <v>0</v>
      </c>
      <c r="F8488" s="1">
        <v>0</v>
      </c>
      <c r="G8488" s="1">
        <v>53.61842</v>
      </c>
      <c r="I8488" s="1">
        <v>13.6126</v>
      </c>
      <c r="K8488" s="1">
        <v>6.9470599999999996</v>
      </c>
      <c r="L8488" s="1">
        <v>88.604889999999997</v>
      </c>
    </row>
    <row r="8489" spans="1:12" x14ac:dyDescent="0.2">
      <c r="A8489" s="1" t="s">
        <v>70</v>
      </c>
      <c r="B8489" s="1" t="s">
        <v>25</v>
      </c>
      <c r="C8489" s="1">
        <v>0</v>
      </c>
      <c r="D8489" s="1">
        <v>0</v>
      </c>
      <c r="F8489" s="1">
        <v>17.850000000000001</v>
      </c>
      <c r="G8489" s="1">
        <v>56.5</v>
      </c>
      <c r="I8489" s="1">
        <v>455.78505999999999</v>
      </c>
      <c r="K8489" s="1">
        <v>726.27751000000001</v>
      </c>
      <c r="L8489" s="1">
        <v>1102.0245600000001</v>
      </c>
    </row>
    <row r="8490" spans="1:12" x14ac:dyDescent="0.2">
      <c r="A8490" s="1" t="s">
        <v>70</v>
      </c>
      <c r="B8490" s="1" t="s">
        <v>53</v>
      </c>
      <c r="C8490" s="1">
        <v>0</v>
      </c>
      <c r="D8490" s="1">
        <v>72.886799999999994</v>
      </c>
      <c r="F8490" s="1">
        <v>578.49212</v>
      </c>
      <c r="G8490" s="1">
        <v>901.13730999999996</v>
      </c>
      <c r="I8490" s="1">
        <v>845.55589999999995</v>
      </c>
      <c r="K8490" s="1">
        <v>5427.7771300000004</v>
      </c>
      <c r="L8490" s="1">
        <v>6049.1417799999999</v>
      </c>
    </row>
    <row r="8491" spans="1:12" x14ac:dyDescent="0.2">
      <c r="A8491" s="1" t="s">
        <v>70</v>
      </c>
      <c r="B8491" s="1" t="s">
        <v>52</v>
      </c>
      <c r="C8491" s="1">
        <v>0</v>
      </c>
      <c r="D8491" s="1">
        <v>0</v>
      </c>
      <c r="F8491" s="1">
        <v>0</v>
      </c>
      <c r="G8491" s="1">
        <v>0</v>
      </c>
      <c r="I8491" s="1">
        <v>0</v>
      </c>
      <c r="K8491" s="1">
        <v>44.49</v>
      </c>
      <c r="L8491" s="1">
        <v>0</v>
      </c>
    </row>
    <row r="8492" spans="1:12" x14ac:dyDescent="0.2">
      <c r="A8492" s="1" t="s">
        <v>70</v>
      </c>
      <c r="B8492" s="1" t="s">
        <v>6</v>
      </c>
      <c r="C8492" s="1">
        <v>0</v>
      </c>
      <c r="D8492" s="1">
        <v>0</v>
      </c>
      <c r="F8492" s="1">
        <v>19.842600000000001</v>
      </c>
      <c r="G8492" s="1">
        <v>101.30558000000001</v>
      </c>
      <c r="I8492" s="1">
        <v>0</v>
      </c>
      <c r="K8492" s="1">
        <v>85.149159999999995</v>
      </c>
      <c r="L8492" s="1">
        <v>462.97723000000002</v>
      </c>
    </row>
    <row r="8493" spans="1:12" x14ac:dyDescent="0.2">
      <c r="A8493" s="1" t="s">
        <v>70</v>
      </c>
      <c r="B8493" s="1" t="s">
        <v>51</v>
      </c>
      <c r="C8493" s="1">
        <v>0</v>
      </c>
      <c r="D8493" s="1">
        <v>0</v>
      </c>
      <c r="F8493" s="1">
        <v>0</v>
      </c>
      <c r="G8493" s="1">
        <v>0</v>
      </c>
      <c r="I8493" s="1">
        <v>0</v>
      </c>
      <c r="K8493" s="1">
        <v>0</v>
      </c>
      <c r="L8493" s="1">
        <v>10.210319999999999</v>
      </c>
    </row>
    <row r="8494" spans="1:12" x14ac:dyDescent="0.2">
      <c r="A8494" s="1" t="s">
        <v>70</v>
      </c>
      <c r="B8494" s="1" t="s">
        <v>48</v>
      </c>
      <c r="C8494" s="1">
        <v>0</v>
      </c>
      <c r="D8494" s="1">
        <v>0</v>
      </c>
      <c r="F8494" s="1">
        <v>24.201000000000001</v>
      </c>
      <c r="G8494" s="1">
        <v>70.233000000000004</v>
      </c>
      <c r="I8494" s="1">
        <v>13.2</v>
      </c>
      <c r="K8494" s="1">
        <v>24.201000000000001</v>
      </c>
      <c r="L8494" s="1">
        <v>97.132999999999996</v>
      </c>
    </row>
    <row r="8495" spans="1:12" x14ac:dyDescent="0.2">
      <c r="A8495" s="1" t="s">
        <v>70</v>
      </c>
      <c r="B8495" s="1" t="s">
        <v>5</v>
      </c>
      <c r="C8495" s="1">
        <v>0</v>
      </c>
      <c r="D8495" s="1">
        <v>0</v>
      </c>
      <c r="F8495" s="1">
        <v>11.14067</v>
      </c>
      <c r="G8495" s="1">
        <v>10.255409999999999</v>
      </c>
      <c r="I8495" s="1">
        <v>15.605869999999999</v>
      </c>
      <c r="K8495" s="1">
        <v>87.78058</v>
      </c>
      <c r="L8495" s="1">
        <v>88.530910000000006</v>
      </c>
    </row>
    <row r="8496" spans="1:12" x14ac:dyDescent="0.2">
      <c r="A8496" s="1" t="s">
        <v>70</v>
      </c>
      <c r="B8496" s="1" t="s">
        <v>4</v>
      </c>
      <c r="C8496" s="1">
        <v>0</v>
      </c>
      <c r="D8496" s="1">
        <v>0</v>
      </c>
      <c r="F8496" s="1">
        <v>0</v>
      </c>
      <c r="G8496" s="1">
        <v>0</v>
      </c>
      <c r="I8496" s="1">
        <v>0</v>
      </c>
      <c r="K8496" s="1">
        <v>0</v>
      </c>
      <c r="L8496" s="1">
        <v>0</v>
      </c>
    </row>
    <row r="8497" spans="1:13" x14ac:dyDescent="0.2">
      <c r="A8497" s="1" t="s">
        <v>70</v>
      </c>
      <c r="B8497" s="1" t="s">
        <v>44</v>
      </c>
      <c r="C8497" s="1">
        <v>0</v>
      </c>
      <c r="D8497" s="1">
        <v>0</v>
      </c>
      <c r="F8497" s="1">
        <v>75.070949999999996</v>
      </c>
      <c r="G8497" s="1">
        <v>0</v>
      </c>
      <c r="I8497" s="1">
        <v>30.345179999999999</v>
      </c>
      <c r="K8497" s="1">
        <v>232.26908</v>
      </c>
      <c r="L8497" s="1">
        <v>164.30969999999999</v>
      </c>
    </row>
    <row r="8498" spans="1:13" x14ac:dyDescent="0.2">
      <c r="A8498" s="1" t="s">
        <v>70</v>
      </c>
      <c r="B8498" s="1" t="s">
        <v>3</v>
      </c>
      <c r="C8498" s="1">
        <v>0</v>
      </c>
      <c r="D8498" s="1">
        <v>0</v>
      </c>
      <c r="F8498" s="1">
        <v>2.0842399999999999</v>
      </c>
      <c r="G8498" s="1">
        <v>4.5170700000000004</v>
      </c>
      <c r="I8498" s="1">
        <v>0.52166000000000001</v>
      </c>
      <c r="K8498" s="1">
        <v>54.761490000000002</v>
      </c>
      <c r="L8498" s="1">
        <v>357.51990999999998</v>
      </c>
    </row>
    <row r="8499" spans="1:13" x14ac:dyDescent="0.2">
      <c r="A8499" s="1" t="s">
        <v>70</v>
      </c>
      <c r="B8499" s="1" t="s">
        <v>42</v>
      </c>
      <c r="C8499" s="1">
        <v>0</v>
      </c>
      <c r="D8499" s="1">
        <v>0</v>
      </c>
      <c r="F8499" s="1">
        <v>0</v>
      </c>
      <c r="G8499" s="1">
        <v>0</v>
      </c>
      <c r="I8499" s="1">
        <v>0</v>
      </c>
      <c r="K8499" s="1">
        <v>0</v>
      </c>
      <c r="L8499" s="1">
        <v>0</v>
      </c>
    </row>
    <row r="8500" spans="1:13" x14ac:dyDescent="0.2">
      <c r="A8500" s="1" t="s">
        <v>70</v>
      </c>
      <c r="B8500" s="1" t="s">
        <v>24</v>
      </c>
      <c r="C8500" s="1">
        <v>0</v>
      </c>
      <c r="D8500" s="1">
        <v>0</v>
      </c>
      <c r="F8500" s="1">
        <v>0</v>
      </c>
      <c r="G8500" s="1">
        <v>36.575000000000003</v>
      </c>
      <c r="I8500" s="1">
        <v>123.25</v>
      </c>
      <c r="K8500" s="1">
        <v>349.48718000000002</v>
      </c>
      <c r="L8500" s="1">
        <v>489.85500000000002</v>
      </c>
    </row>
    <row r="8501" spans="1:13" x14ac:dyDescent="0.2">
      <c r="A8501" s="1" t="s">
        <v>70</v>
      </c>
      <c r="B8501" s="1" t="s">
        <v>2</v>
      </c>
      <c r="C8501" s="1">
        <v>0</v>
      </c>
      <c r="D8501" s="1">
        <v>0</v>
      </c>
      <c r="F8501" s="1">
        <v>30.099630000000001</v>
      </c>
      <c r="G8501" s="1">
        <v>89.571219999999997</v>
      </c>
      <c r="I8501" s="1">
        <v>91.1648</v>
      </c>
      <c r="K8501" s="1">
        <v>341.11214999999999</v>
      </c>
      <c r="L8501" s="1">
        <v>249.68496999999999</v>
      </c>
    </row>
    <row r="8502" spans="1:13" x14ac:dyDescent="0.2">
      <c r="A8502" s="2" t="s">
        <v>70</v>
      </c>
      <c r="B8502" s="2" t="s">
        <v>0</v>
      </c>
      <c r="C8502" s="2">
        <v>0</v>
      </c>
      <c r="D8502" s="2">
        <v>2792.4494500000001</v>
      </c>
      <c r="E8502" s="2"/>
      <c r="F8502" s="2">
        <v>5058.7610199999999</v>
      </c>
      <c r="G8502" s="2">
        <v>10153.904790000001</v>
      </c>
      <c r="H8502" s="2"/>
      <c r="I8502" s="2">
        <v>8785.8399200000003</v>
      </c>
      <c r="J8502" s="2"/>
      <c r="K8502" s="2">
        <v>51129.425750000002</v>
      </c>
      <c r="L8502" s="2">
        <v>64641.270680000001</v>
      </c>
      <c r="M8502" s="2"/>
    </row>
    <row r="8503" spans="1:13" x14ac:dyDescent="0.2">
      <c r="A8503" s="1" t="s">
        <v>38</v>
      </c>
      <c r="B8503" s="1" t="s">
        <v>21</v>
      </c>
      <c r="C8503" s="1">
        <v>0</v>
      </c>
      <c r="D8503" s="1">
        <v>0</v>
      </c>
      <c r="F8503" s="1">
        <v>337.66359</v>
      </c>
      <c r="G8503" s="1">
        <v>543.10452999999995</v>
      </c>
      <c r="I8503" s="1">
        <v>477.57011999999997</v>
      </c>
      <c r="K8503" s="1">
        <v>4952.0223999999998</v>
      </c>
      <c r="L8503" s="1">
        <v>3995.0555199999999</v>
      </c>
    </row>
    <row r="8504" spans="1:13" x14ac:dyDescent="0.2">
      <c r="A8504" s="1" t="s">
        <v>38</v>
      </c>
      <c r="B8504" s="1" t="s">
        <v>37</v>
      </c>
      <c r="C8504" s="1">
        <v>0</v>
      </c>
      <c r="D8504" s="1">
        <v>0</v>
      </c>
      <c r="F8504" s="1">
        <v>0</v>
      </c>
      <c r="G8504" s="1">
        <v>0</v>
      </c>
      <c r="I8504" s="1">
        <v>17.386089999999999</v>
      </c>
      <c r="K8504" s="1">
        <v>302.52913000000001</v>
      </c>
      <c r="L8504" s="1">
        <v>25.790089999999999</v>
      </c>
    </row>
    <row r="8505" spans="1:13" x14ac:dyDescent="0.2">
      <c r="A8505" s="1" t="s">
        <v>38</v>
      </c>
      <c r="B8505" s="1" t="s">
        <v>69</v>
      </c>
      <c r="C8505" s="1">
        <v>0</v>
      </c>
      <c r="D8505" s="1">
        <v>0</v>
      </c>
      <c r="F8505" s="1">
        <v>12.658469999999999</v>
      </c>
      <c r="G8505" s="1">
        <v>18.171240000000001</v>
      </c>
      <c r="I8505" s="1">
        <v>29.4285</v>
      </c>
      <c r="K8505" s="1">
        <v>65.937240000000003</v>
      </c>
      <c r="L8505" s="1">
        <v>153.24249</v>
      </c>
    </row>
    <row r="8506" spans="1:13" x14ac:dyDescent="0.2">
      <c r="A8506" s="1" t="s">
        <v>38</v>
      </c>
      <c r="B8506" s="1" t="s">
        <v>36</v>
      </c>
      <c r="C8506" s="1">
        <v>0</v>
      </c>
      <c r="D8506" s="1">
        <v>0</v>
      </c>
      <c r="F8506" s="1">
        <v>0</v>
      </c>
      <c r="G8506" s="1">
        <v>0</v>
      </c>
      <c r="I8506" s="1">
        <v>0</v>
      </c>
      <c r="K8506" s="1">
        <v>44.146259999999998</v>
      </c>
      <c r="L8506" s="1">
        <v>23.931660000000001</v>
      </c>
    </row>
    <row r="8507" spans="1:13" x14ac:dyDescent="0.2">
      <c r="A8507" s="1" t="s">
        <v>38</v>
      </c>
      <c r="B8507" s="1" t="s">
        <v>68</v>
      </c>
      <c r="C8507" s="1">
        <v>0</v>
      </c>
      <c r="D8507" s="1">
        <v>0</v>
      </c>
      <c r="F8507" s="1">
        <v>36.804009999999998</v>
      </c>
      <c r="G8507" s="1">
        <v>0</v>
      </c>
      <c r="I8507" s="1">
        <v>0</v>
      </c>
      <c r="K8507" s="1">
        <v>57.260080000000002</v>
      </c>
      <c r="L8507" s="1">
        <v>18.726739999999999</v>
      </c>
    </row>
    <row r="8508" spans="1:13" x14ac:dyDescent="0.2">
      <c r="A8508" s="1" t="s">
        <v>38</v>
      </c>
      <c r="B8508" s="1" t="s">
        <v>20</v>
      </c>
      <c r="C8508" s="1">
        <v>0</v>
      </c>
      <c r="D8508" s="1">
        <v>10.36862</v>
      </c>
      <c r="F8508" s="1">
        <v>15543.33863</v>
      </c>
      <c r="G8508" s="1">
        <v>14380.36033</v>
      </c>
      <c r="I8508" s="1">
        <v>8388.7481499999994</v>
      </c>
      <c r="K8508" s="1">
        <v>100050.29157</v>
      </c>
      <c r="L8508" s="1">
        <v>87991.220400000006</v>
      </c>
    </row>
    <row r="8509" spans="1:13" x14ac:dyDescent="0.2">
      <c r="A8509" s="1" t="s">
        <v>38</v>
      </c>
      <c r="B8509" s="1" t="s">
        <v>35</v>
      </c>
      <c r="C8509" s="1">
        <v>0</v>
      </c>
      <c r="D8509" s="1">
        <v>0</v>
      </c>
      <c r="F8509" s="1">
        <v>126.41491000000001</v>
      </c>
      <c r="G8509" s="1">
        <v>228.57221999999999</v>
      </c>
      <c r="I8509" s="1">
        <v>354.59822000000003</v>
      </c>
      <c r="K8509" s="1">
        <v>1929.4855</v>
      </c>
      <c r="L8509" s="1">
        <v>3629.1713399999999</v>
      </c>
    </row>
    <row r="8510" spans="1:13" x14ac:dyDescent="0.2">
      <c r="A8510" s="1" t="s">
        <v>38</v>
      </c>
      <c r="B8510" s="1" t="s">
        <v>67</v>
      </c>
      <c r="C8510" s="1">
        <v>0</v>
      </c>
      <c r="D8510" s="1">
        <v>0</v>
      </c>
      <c r="F8510" s="1">
        <v>206.06191000000001</v>
      </c>
      <c r="G8510" s="1">
        <v>42.47</v>
      </c>
      <c r="I8510" s="1">
        <v>74.343140000000005</v>
      </c>
      <c r="K8510" s="1">
        <v>1066.1415999999999</v>
      </c>
      <c r="L8510" s="1">
        <v>1230.6220599999999</v>
      </c>
    </row>
    <row r="8511" spans="1:13" x14ac:dyDescent="0.2">
      <c r="A8511" s="1" t="s">
        <v>38</v>
      </c>
      <c r="B8511" s="1" t="s">
        <v>34</v>
      </c>
      <c r="C8511" s="1">
        <v>0</v>
      </c>
      <c r="D8511" s="1">
        <v>22.357839999999999</v>
      </c>
      <c r="F8511" s="1">
        <v>234.12739999999999</v>
      </c>
      <c r="G8511" s="1">
        <v>204.05183</v>
      </c>
      <c r="I8511" s="1">
        <v>381.85430000000002</v>
      </c>
      <c r="K8511" s="1">
        <v>2491.7313899999999</v>
      </c>
      <c r="L8511" s="1">
        <v>2006.7631100000001</v>
      </c>
    </row>
    <row r="8512" spans="1:13" x14ac:dyDescent="0.2">
      <c r="A8512" s="1" t="s">
        <v>38</v>
      </c>
      <c r="B8512" s="1" t="s">
        <v>66</v>
      </c>
      <c r="C8512" s="1">
        <v>0</v>
      </c>
      <c r="D8512" s="1">
        <v>0</v>
      </c>
      <c r="F8512" s="1">
        <v>2.67807</v>
      </c>
      <c r="G8512" s="1">
        <v>12.17689</v>
      </c>
      <c r="I8512" s="1">
        <v>0</v>
      </c>
      <c r="K8512" s="1">
        <v>35.518419999999999</v>
      </c>
      <c r="L8512" s="1">
        <v>53.746339999999996</v>
      </c>
    </row>
    <row r="8513" spans="1:12" x14ac:dyDescent="0.2">
      <c r="A8513" s="1" t="s">
        <v>38</v>
      </c>
      <c r="B8513" s="1" t="s">
        <v>65</v>
      </c>
      <c r="C8513" s="1">
        <v>0</v>
      </c>
      <c r="D8513" s="1">
        <v>0</v>
      </c>
      <c r="F8513" s="1">
        <v>359.20420000000001</v>
      </c>
      <c r="G8513" s="1">
        <v>30.11326</v>
      </c>
      <c r="I8513" s="1">
        <v>29.125869999999999</v>
      </c>
      <c r="K8513" s="1">
        <v>1113.96127</v>
      </c>
      <c r="L8513" s="1">
        <v>367.36721</v>
      </c>
    </row>
    <row r="8514" spans="1:12" x14ac:dyDescent="0.2">
      <c r="A8514" s="1" t="s">
        <v>38</v>
      </c>
      <c r="B8514" s="1" t="s">
        <v>64</v>
      </c>
      <c r="C8514" s="1">
        <v>0</v>
      </c>
      <c r="D8514" s="1">
        <v>0</v>
      </c>
      <c r="F8514" s="1">
        <v>68.879390000000001</v>
      </c>
      <c r="G8514" s="1">
        <v>96.72157</v>
      </c>
      <c r="I8514" s="1">
        <v>58.851959999999998</v>
      </c>
      <c r="K8514" s="1">
        <v>386.78771</v>
      </c>
      <c r="L8514" s="1">
        <v>487.13612000000001</v>
      </c>
    </row>
    <row r="8515" spans="1:12" x14ac:dyDescent="0.2">
      <c r="A8515" s="1" t="s">
        <v>38</v>
      </c>
      <c r="B8515" s="1" t="s">
        <v>63</v>
      </c>
      <c r="C8515" s="1">
        <v>0</v>
      </c>
      <c r="D8515" s="1">
        <v>0</v>
      </c>
      <c r="F8515" s="1">
        <v>11.7866</v>
      </c>
      <c r="G8515" s="1">
        <v>48.97</v>
      </c>
      <c r="I8515" s="1">
        <v>27.97195</v>
      </c>
      <c r="K8515" s="1">
        <v>85.899709999999999</v>
      </c>
      <c r="L8515" s="1">
        <v>319.16476999999998</v>
      </c>
    </row>
    <row r="8516" spans="1:12" x14ac:dyDescent="0.2">
      <c r="A8516" s="1" t="s">
        <v>38</v>
      </c>
      <c r="B8516" s="1" t="s">
        <v>19</v>
      </c>
      <c r="C8516" s="1">
        <v>0</v>
      </c>
      <c r="D8516" s="1">
        <v>172.32714999999999</v>
      </c>
      <c r="F8516" s="1">
        <v>5420.5168000000003</v>
      </c>
      <c r="G8516" s="1">
        <v>6083.2290999999996</v>
      </c>
      <c r="I8516" s="1">
        <v>5665.4069099999997</v>
      </c>
      <c r="K8516" s="1">
        <v>51261.267870000003</v>
      </c>
      <c r="L8516" s="1">
        <v>44275.256730000001</v>
      </c>
    </row>
    <row r="8517" spans="1:12" x14ac:dyDescent="0.2">
      <c r="A8517" s="1" t="s">
        <v>38</v>
      </c>
      <c r="B8517" s="1" t="s">
        <v>62</v>
      </c>
      <c r="C8517" s="1">
        <v>2.3736899999999999</v>
      </c>
      <c r="D8517" s="1">
        <v>2.5895800000000002</v>
      </c>
      <c r="F8517" s="1">
        <v>220.58811</v>
      </c>
      <c r="G8517" s="1">
        <v>201.29524000000001</v>
      </c>
      <c r="I8517" s="1">
        <v>219.21501000000001</v>
      </c>
      <c r="K8517" s="1">
        <v>1634.4369999999999</v>
      </c>
      <c r="L8517" s="1">
        <v>1918.6922</v>
      </c>
    </row>
    <row r="8518" spans="1:12" x14ac:dyDescent="0.2">
      <c r="A8518" s="1" t="s">
        <v>38</v>
      </c>
      <c r="B8518" s="1" t="s">
        <v>18</v>
      </c>
      <c r="C8518" s="1">
        <v>0</v>
      </c>
      <c r="D8518" s="1">
        <v>0</v>
      </c>
      <c r="F8518" s="1">
        <v>39.65531</v>
      </c>
      <c r="G8518" s="1">
        <v>27.918990000000001</v>
      </c>
      <c r="I8518" s="1">
        <v>18.429169999999999</v>
      </c>
      <c r="K8518" s="1">
        <v>359.41640000000001</v>
      </c>
      <c r="L8518" s="1">
        <v>333.79638999999997</v>
      </c>
    </row>
    <row r="8519" spans="1:12" x14ac:dyDescent="0.2">
      <c r="A8519" s="1" t="s">
        <v>38</v>
      </c>
      <c r="B8519" s="1" t="s">
        <v>61</v>
      </c>
      <c r="C8519" s="1">
        <v>0</v>
      </c>
      <c r="D8519" s="1">
        <v>0</v>
      </c>
      <c r="F8519" s="1">
        <v>2293.3130500000002</v>
      </c>
      <c r="G8519" s="1">
        <v>1751.6111699999999</v>
      </c>
      <c r="I8519" s="1">
        <v>2227.7022400000001</v>
      </c>
      <c r="K8519" s="1">
        <v>16816.690180000001</v>
      </c>
      <c r="L8519" s="1">
        <v>16598.61492</v>
      </c>
    </row>
    <row r="8520" spans="1:12" x14ac:dyDescent="0.2">
      <c r="A8520" s="1" t="s">
        <v>38</v>
      </c>
      <c r="B8520" s="1" t="s">
        <v>17</v>
      </c>
      <c r="C8520" s="1">
        <v>0</v>
      </c>
      <c r="D8520" s="1">
        <v>0</v>
      </c>
      <c r="F8520" s="1">
        <v>0</v>
      </c>
      <c r="G8520" s="1">
        <v>0</v>
      </c>
      <c r="I8520" s="1">
        <v>0</v>
      </c>
      <c r="K8520" s="1">
        <v>67.02825</v>
      </c>
      <c r="L8520" s="1">
        <v>269.10279000000003</v>
      </c>
    </row>
    <row r="8521" spans="1:12" x14ac:dyDescent="0.2">
      <c r="A8521" s="1" t="s">
        <v>38</v>
      </c>
      <c r="B8521" s="1" t="s">
        <v>32</v>
      </c>
      <c r="C8521" s="1">
        <v>0</v>
      </c>
      <c r="D8521" s="1">
        <v>0</v>
      </c>
      <c r="F8521" s="1">
        <v>17.439060000000001</v>
      </c>
      <c r="G8521" s="1">
        <v>60.822890000000001</v>
      </c>
      <c r="I8521" s="1">
        <v>25.354900000000001</v>
      </c>
      <c r="K8521" s="1">
        <v>585.74773000000005</v>
      </c>
      <c r="L8521" s="1">
        <v>540.97400000000005</v>
      </c>
    </row>
    <row r="8522" spans="1:12" x14ac:dyDescent="0.2">
      <c r="A8522" s="1" t="s">
        <v>38</v>
      </c>
      <c r="B8522" s="1" t="s">
        <v>16</v>
      </c>
      <c r="C8522" s="1">
        <v>0</v>
      </c>
      <c r="D8522" s="1">
        <v>0</v>
      </c>
      <c r="F8522" s="1">
        <v>9.8018699999999992</v>
      </c>
      <c r="G8522" s="1">
        <v>55.819400000000002</v>
      </c>
      <c r="I8522" s="1">
        <v>134.2379</v>
      </c>
      <c r="K8522" s="1">
        <v>348.97093000000001</v>
      </c>
      <c r="L8522" s="1">
        <v>1031.9073800000001</v>
      </c>
    </row>
    <row r="8523" spans="1:12" x14ac:dyDescent="0.2">
      <c r="A8523" s="1" t="s">
        <v>38</v>
      </c>
      <c r="B8523" s="1" t="s">
        <v>60</v>
      </c>
      <c r="C8523" s="1">
        <v>0</v>
      </c>
      <c r="D8523" s="1">
        <v>0</v>
      </c>
      <c r="F8523" s="1">
        <v>11.9</v>
      </c>
      <c r="G8523" s="1">
        <v>0</v>
      </c>
      <c r="I8523" s="1">
        <v>0</v>
      </c>
      <c r="K8523" s="1">
        <v>11.9</v>
      </c>
      <c r="L8523" s="1">
        <v>10.4328</v>
      </c>
    </row>
    <row r="8524" spans="1:12" x14ac:dyDescent="0.2">
      <c r="A8524" s="1" t="s">
        <v>38</v>
      </c>
      <c r="B8524" s="1" t="s">
        <v>59</v>
      </c>
      <c r="C8524" s="1">
        <v>0</v>
      </c>
      <c r="D8524" s="1">
        <v>0</v>
      </c>
      <c r="F8524" s="1">
        <v>0</v>
      </c>
      <c r="G8524" s="1">
        <v>0</v>
      </c>
      <c r="I8524" s="1">
        <v>0</v>
      </c>
      <c r="K8524" s="1">
        <v>75.646839999999997</v>
      </c>
      <c r="L8524" s="1">
        <v>587.89595999999995</v>
      </c>
    </row>
    <row r="8525" spans="1:12" x14ac:dyDescent="0.2">
      <c r="A8525" s="1" t="s">
        <v>38</v>
      </c>
      <c r="B8525" s="1" t="s">
        <v>58</v>
      </c>
      <c r="C8525" s="1">
        <v>0</v>
      </c>
      <c r="D8525" s="1">
        <v>0</v>
      </c>
      <c r="F8525" s="1">
        <v>0</v>
      </c>
      <c r="G8525" s="1">
        <v>0</v>
      </c>
      <c r="I8525" s="1">
        <v>0</v>
      </c>
      <c r="K8525" s="1">
        <v>9.8323400000000003</v>
      </c>
      <c r="L8525" s="1">
        <v>24.447130000000001</v>
      </c>
    </row>
    <row r="8526" spans="1:12" x14ac:dyDescent="0.2">
      <c r="A8526" s="1" t="s">
        <v>38</v>
      </c>
      <c r="B8526" s="1" t="s">
        <v>15</v>
      </c>
      <c r="C8526" s="1">
        <v>0</v>
      </c>
      <c r="D8526" s="1">
        <v>0</v>
      </c>
      <c r="F8526" s="1">
        <v>340.80297000000002</v>
      </c>
      <c r="G8526" s="1">
        <v>340.27983</v>
      </c>
      <c r="I8526" s="1">
        <v>278.71895999999998</v>
      </c>
      <c r="K8526" s="1">
        <v>2404.6755699999999</v>
      </c>
      <c r="L8526" s="1">
        <v>1790.31583</v>
      </c>
    </row>
    <row r="8527" spans="1:12" x14ac:dyDescent="0.2">
      <c r="A8527" s="1" t="s">
        <v>38</v>
      </c>
      <c r="B8527" s="1" t="s">
        <v>14</v>
      </c>
      <c r="C8527" s="1">
        <v>0</v>
      </c>
      <c r="D8527" s="1">
        <v>0</v>
      </c>
      <c r="F8527" s="1">
        <v>2403.9112700000001</v>
      </c>
      <c r="G8527" s="1">
        <v>1431.0596499999999</v>
      </c>
      <c r="I8527" s="1">
        <v>1304.50037</v>
      </c>
      <c r="K8527" s="1">
        <v>13500.24784</v>
      </c>
      <c r="L8527" s="1">
        <v>9359.5894000000008</v>
      </c>
    </row>
    <row r="8528" spans="1:12" x14ac:dyDescent="0.2">
      <c r="A8528" s="1" t="s">
        <v>38</v>
      </c>
      <c r="B8528" s="1" t="s">
        <v>31</v>
      </c>
      <c r="C8528" s="1">
        <v>0</v>
      </c>
      <c r="D8528" s="1">
        <v>0</v>
      </c>
      <c r="F8528" s="1">
        <v>157.05362</v>
      </c>
      <c r="G8528" s="1">
        <v>261.51747999999998</v>
      </c>
      <c r="I8528" s="1">
        <v>305.30786999999998</v>
      </c>
      <c r="K8528" s="1">
        <v>2965.4146300000002</v>
      </c>
      <c r="L8528" s="1">
        <v>2399.7552700000001</v>
      </c>
    </row>
    <row r="8529" spans="1:12" x14ac:dyDescent="0.2">
      <c r="A8529" s="1" t="s">
        <v>38</v>
      </c>
      <c r="B8529" s="1" t="s">
        <v>57</v>
      </c>
      <c r="C8529" s="1">
        <v>0</v>
      </c>
      <c r="D8529" s="1">
        <v>0</v>
      </c>
      <c r="F8529" s="1">
        <v>0</v>
      </c>
      <c r="G8529" s="1">
        <v>0</v>
      </c>
      <c r="I8529" s="1">
        <v>0</v>
      </c>
      <c r="K8529" s="1">
        <v>0</v>
      </c>
      <c r="L8529" s="1">
        <v>11.589410000000001</v>
      </c>
    </row>
    <row r="8530" spans="1:12" x14ac:dyDescent="0.2">
      <c r="A8530" s="1" t="s">
        <v>38</v>
      </c>
      <c r="B8530" s="1" t="s">
        <v>13</v>
      </c>
      <c r="C8530" s="1">
        <v>0</v>
      </c>
      <c r="D8530" s="1">
        <v>0</v>
      </c>
      <c r="F8530" s="1">
        <v>537.80211999999995</v>
      </c>
      <c r="G8530" s="1">
        <v>4120.9852700000001</v>
      </c>
      <c r="I8530" s="1">
        <v>578.18889999999999</v>
      </c>
      <c r="K8530" s="1">
        <v>17646.122469999998</v>
      </c>
      <c r="L8530" s="1">
        <v>27898.193739999999</v>
      </c>
    </row>
    <row r="8531" spans="1:12" x14ac:dyDescent="0.2">
      <c r="A8531" s="1" t="s">
        <v>38</v>
      </c>
      <c r="B8531" s="1" t="s">
        <v>56</v>
      </c>
      <c r="C8531" s="1">
        <v>0</v>
      </c>
      <c r="D8531" s="1">
        <v>0</v>
      </c>
      <c r="F8531" s="1">
        <v>216.7987</v>
      </c>
      <c r="G8531" s="1">
        <v>100.61002000000001</v>
      </c>
      <c r="I8531" s="1">
        <v>68.052139999999994</v>
      </c>
      <c r="K8531" s="1">
        <v>1150.3086599999999</v>
      </c>
      <c r="L8531" s="1">
        <v>636.72604999999999</v>
      </c>
    </row>
    <row r="8532" spans="1:12" x14ac:dyDescent="0.2">
      <c r="A8532" s="1" t="s">
        <v>38</v>
      </c>
      <c r="B8532" s="1" t="s">
        <v>12</v>
      </c>
      <c r="C8532" s="1">
        <v>96.523740000000004</v>
      </c>
      <c r="D8532" s="1">
        <v>2863.95786</v>
      </c>
      <c r="F8532" s="1">
        <v>46946.677920000002</v>
      </c>
      <c r="G8532" s="1">
        <v>55430.240519999999</v>
      </c>
      <c r="I8532" s="1">
        <v>63325.894260000001</v>
      </c>
      <c r="K8532" s="1">
        <v>359901.44485999999</v>
      </c>
      <c r="L8532" s="1">
        <v>383711.59865</v>
      </c>
    </row>
    <row r="8533" spans="1:12" x14ac:dyDescent="0.2">
      <c r="A8533" s="1" t="s">
        <v>38</v>
      </c>
      <c r="B8533" s="1" t="s">
        <v>11</v>
      </c>
      <c r="C8533" s="1">
        <v>0</v>
      </c>
      <c r="D8533" s="1">
        <v>130.50022000000001</v>
      </c>
      <c r="F8533" s="1">
        <v>6025.7663300000004</v>
      </c>
      <c r="G8533" s="1">
        <v>12687.73012</v>
      </c>
      <c r="I8533" s="1">
        <v>14493.40461</v>
      </c>
      <c r="K8533" s="1">
        <v>61151.949630000003</v>
      </c>
      <c r="L8533" s="1">
        <v>80424.774520000006</v>
      </c>
    </row>
    <row r="8534" spans="1:12" x14ac:dyDescent="0.2">
      <c r="A8534" s="1" t="s">
        <v>38</v>
      </c>
      <c r="B8534" s="1" t="s">
        <v>55</v>
      </c>
      <c r="C8534" s="1">
        <v>0</v>
      </c>
      <c r="D8534" s="1">
        <v>0</v>
      </c>
      <c r="F8534" s="1">
        <v>1033.6887999999999</v>
      </c>
      <c r="G8534" s="1">
        <v>217.91731999999999</v>
      </c>
      <c r="I8534" s="1">
        <v>1158.60762</v>
      </c>
      <c r="K8534" s="1">
        <v>3474.0392999999999</v>
      </c>
      <c r="L8534" s="1">
        <v>2567.8105099999998</v>
      </c>
    </row>
    <row r="8535" spans="1:12" x14ac:dyDescent="0.2">
      <c r="A8535" s="1" t="s">
        <v>38</v>
      </c>
      <c r="B8535" s="1" t="s">
        <v>30</v>
      </c>
      <c r="C8535" s="1">
        <v>0</v>
      </c>
      <c r="D8535" s="1">
        <v>0</v>
      </c>
      <c r="F8535" s="1">
        <v>0</v>
      </c>
      <c r="G8535" s="1">
        <v>19.45299</v>
      </c>
      <c r="I8535" s="1">
        <v>6.7916400000000001</v>
      </c>
      <c r="K8535" s="1">
        <v>25.653949999999998</v>
      </c>
      <c r="L8535" s="1">
        <v>53.380890000000001</v>
      </c>
    </row>
    <row r="8536" spans="1:12" x14ac:dyDescent="0.2">
      <c r="A8536" s="1" t="s">
        <v>38</v>
      </c>
      <c r="B8536" s="1" t="s">
        <v>29</v>
      </c>
      <c r="C8536" s="1">
        <v>0</v>
      </c>
      <c r="D8536" s="1">
        <v>0</v>
      </c>
      <c r="F8536" s="1">
        <v>0</v>
      </c>
      <c r="G8536" s="1">
        <v>0</v>
      </c>
      <c r="I8536" s="1">
        <v>0</v>
      </c>
      <c r="K8536" s="1">
        <v>10.87809</v>
      </c>
      <c r="L8536" s="1">
        <v>8.7901799999999994</v>
      </c>
    </row>
    <row r="8537" spans="1:12" x14ac:dyDescent="0.2">
      <c r="A8537" s="1" t="s">
        <v>38</v>
      </c>
      <c r="B8537" s="1" t="s">
        <v>10</v>
      </c>
      <c r="C8537" s="1">
        <v>0</v>
      </c>
      <c r="D8537" s="1">
        <v>125.46696</v>
      </c>
      <c r="F8537" s="1">
        <v>1497.8322599999999</v>
      </c>
      <c r="G8537" s="1">
        <v>2051.4661799999999</v>
      </c>
      <c r="I8537" s="1">
        <v>1894.1021599999999</v>
      </c>
      <c r="K8537" s="1">
        <v>16006.484850000001</v>
      </c>
      <c r="L8537" s="1">
        <v>12671.213750000001</v>
      </c>
    </row>
    <row r="8538" spans="1:12" x14ac:dyDescent="0.2">
      <c r="A8538" s="1" t="s">
        <v>38</v>
      </c>
      <c r="B8538" s="1" t="s">
        <v>54</v>
      </c>
      <c r="C8538" s="1">
        <v>0</v>
      </c>
      <c r="D8538" s="1">
        <v>0</v>
      </c>
      <c r="F8538" s="1">
        <v>0</v>
      </c>
      <c r="G8538" s="1">
        <v>0</v>
      </c>
      <c r="I8538" s="1">
        <v>0</v>
      </c>
      <c r="K8538" s="1">
        <v>29.622479999999999</v>
      </c>
      <c r="L8538" s="1">
        <v>22.37819</v>
      </c>
    </row>
    <row r="8539" spans="1:12" x14ac:dyDescent="0.2">
      <c r="A8539" s="1" t="s">
        <v>38</v>
      </c>
      <c r="B8539" s="1" t="s">
        <v>28</v>
      </c>
      <c r="C8539" s="1">
        <v>0</v>
      </c>
      <c r="D8539" s="1">
        <v>0</v>
      </c>
      <c r="F8539" s="1">
        <v>538.51837</v>
      </c>
      <c r="G8539" s="1">
        <v>27.457709999999999</v>
      </c>
      <c r="I8539" s="1">
        <v>8.6081900000000005</v>
      </c>
      <c r="K8539" s="1">
        <v>952.61012000000005</v>
      </c>
      <c r="L8539" s="1">
        <v>524.90805999999998</v>
      </c>
    </row>
    <row r="8540" spans="1:12" x14ac:dyDescent="0.2">
      <c r="A8540" s="1" t="s">
        <v>38</v>
      </c>
      <c r="B8540" s="1" t="s">
        <v>9</v>
      </c>
      <c r="C8540" s="1">
        <v>0</v>
      </c>
      <c r="D8540" s="1">
        <v>41.33173</v>
      </c>
      <c r="F8540" s="1">
        <v>282.26494000000002</v>
      </c>
      <c r="G8540" s="1">
        <v>563.19363999999996</v>
      </c>
      <c r="I8540" s="1">
        <v>439.22215</v>
      </c>
      <c r="K8540" s="1">
        <v>3159.4664400000001</v>
      </c>
      <c r="L8540" s="1">
        <v>3112.56664</v>
      </c>
    </row>
    <row r="8541" spans="1:12" x14ac:dyDescent="0.2">
      <c r="A8541" s="1" t="s">
        <v>38</v>
      </c>
      <c r="B8541" s="1" t="s">
        <v>27</v>
      </c>
      <c r="C8541" s="1">
        <v>0</v>
      </c>
      <c r="D8541" s="1">
        <v>203.34671</v>
      </c>
      <c r="F8541" s="1">
        <v>2339.2362899999998</v>
      </c>
      <c r="G8541" s="1">
        <v>2502.5131500000002</v>
      </c>
      <c r="I8541" s="1">
        <v>2881.1344100000001</v>
      </c>
      <c r="K8541" s="1">
        <v>15832.13766</v>
      </c>
      <c r="L8541" s="1">
        <v>17527.724829999999</v>
      </c>
    </row>
    <row r="8542" spans="1:12" x14ac:dyDescent="0.2">
      <c r="A8542" s="1" t="s">
        <v>38</v>
      </c>
      <c r="B8542" s="1" t="s">
        <v>8</v>
      </c>
      <c r="C8542" s="1">
        <v>0</v>
      </c>
      <c r="D8542" s="1">
        <v>406.14670000000001</v>
      </c>
      <c r="F8542" s="1">
        <v>5416.4866700000002</v>
      </c>
      <c r="G8542" s="1">
        <v>5042.07</v>
      </c>
      <c r="I8542" s="1">
        <v>3946.4065999999998</v>
      </c>
      <c r="K8542" s="1">
        <v>76741.915179999996</v>
      </c>
      <c r="L8542" s="1">
        <v>67110.265929999994</v>
      </c>
    </row>
    <row r="8543" spans="1:12" x14ac:dyDescent="0.2">
      <c r="A8543" s="1" t="s">
        <v>38</v>
      </c>
      <c r="B8543" s="1" t="s">
        <v>7</v>
      </c>
      <c r="C8543" s="1">
        <v>0</v>
      </c>
      <c r="D8543" s="1">
        <v>11.62021</v>
      </c>
      <c r="F8543" s="1">
        <v>601.76323000000002</v>
      </c>
      <c r="G8543" s="1">
        <v>752.76478999999995</v>
      </c>
      <c r="I8543" s="1">
        <v>943.48928000000001</v>
      </c>
      <c r="K8543" s="1">
        <v>9805.7156699999996</v>
      </c>
      <c r="L8543" s="1">
        <v>6304.8006400000004</v>
      </c>
    </row>
    <row r="8544" spans="1:12" x14ac:dyDescent="0.2">
      <c r="A8544" s="1" t="s">
        <v>38</v>
      </c>
      <c r="B8544" s="1" t="s">
        <v>26</v>
      </c>
      <c r="C8544" s="1">
        <v>0</v>
      </c>
      <c r="D8544" s="1">
        <v>0</v>
      </c>
      <c r="F8544" s="1">
        <v>117.86065000000001</v>
      </c>
      <c r="G8544" s="1">
        <v>207.3887</v>
      </c>
      <c r="I8544" s="1">
        <v>195.04041000000001</v>
      </c>
      <c r="K8544" s="1">
        <v>1519.4327900000001</v>
      </c>
      <c r="L8544" s="1">
        <v>1619.7005799999999</v>
      </c>
    </row>
    <row r="8545" spans="1:12" x14ac:dyDescent="0.2">
      <c r="A8545" s="1" t="s">
        <v>38</v>
      </c>
      <c r="B8545" s="1" t="s">
        <v>25</v>
      </c>
      <c r="C8545" s="1">
        <v>0</v>
      </c>
      <c r="D8545" s="1">
        <v>0</v>
      </c>
      <c r="F8545" s="1">
        <v>69.05744</v>
      </c>
      <c r="G8545" s="1">
        <v>55.639569999999999</v>
      </c>
      <c r="I8545" s="1">
        <v>189.73893000000001</v>
      </c>
      <c r="K8545" s="1">
        <v>1234.2782199999999</v>
      </c>
      <c r="L8545" s="1">
        <v>1061.61133</v>
      </c>
    </row>
    <row r="8546" spans="1:12" x14ac:dyDescent="0.2">
      <c r="A8546" s="1" t="s">
        <v>38</v>
      </c>
      <c r="B8546" s="1" t="s">
        <v>53</v>
      </c>
      <c r="C8546" s="1">
        <v>0</v>
      </c>
      <c r="D8546" s="1">
        <v>42.628279999999997</v>
      </c>
      <c r="F8546" s="1">
        <v>2902.2285200000001</v>
      </c>
      <c r="G8546" s="1">
        <v>4879.3522899999998</v>
      </c>
      <c r="I8546" s="1">
        <v>3522.4920400000001</v>
      </c>
      <c r="K8546" s="1">
        <v>30202.650450000001</v>
      </c>
      <c r="L8546" s="1">
        <v>25186.708849999999</v>
      </c>
    </row>
    <row r="8547" spans="1:12" x14ac:dyDescent="0.2">
      <c r="A8547" s="1" t="s">
        <v>38</v>
      </c>
      <c r="B8547" s="1" t="s">
        <v>52</v>
      </c>
      <c r="C8547" s="1">
        <v>0</v>
      </c>
      <c r="D8547" s="1">
        <v>0</v>
      </c>
      <c r="F8547" s="1">
        <v>0</v>
      </c>
      <c r="G8547" s="1">
        <v>0</v>
      </c>
      <c r="I8547" s="1">
        <v>392.17878000000002</v>
      </c>
      <c r="K8547" s="1">
        <v>12.77501</v>
      </c>
      <c r="L8547" s="1">
        <v>392.17878000000002</v>
      </c>
    </row>
    <row r="8548" spans="1:12" x14ac:dyDescent="0.2">
      <c r="A8548" s="1" t="s">
        <v>38</v>
      </c>
      <c r="B8548" s="1" t="s">
        <v>6</v>
      </c>
      <c r="C8548" s="1">
        <v>0</v>
      </c>
      <c r="D8548" s="1">
        <v>17.660679999999999</v>
      </c>
      <c r="F8548" s="1">
        <v>89.722350000000006</v>
      </c>
      <c r="G8548" s="1">
        <v>116.11273</v>
      </c>
      <c r="I8548" s="1">
        <v>336.28278999999998</v>
      </c>
      <c r="K8548" s="1">
        <v>2519.7719699999998</v>
      </c>
      <c r="L8548" s="1">
        <v>3692.1759000000002</v>
      </c>
    </row>
    <row r="8549" spans="1:12" x14ac:dyDescent="0.2">
      <c r="A8549" s="1" t="s">
        <v>38</v>
      </c>
      <c r="B8549" s="1" t="s">
        <v>51</v>
      </c>
      <c r="C8549" s="1">
        <v>0</v>
      </c>
      <c r="D8549" s="1">
        <v>0</v>
      </c>
      <c r="F8549" s="1">
        <v>939.23765000000003</v>
      </c>
      <c r="G8549" s="1">
        <v>2771.8764200000001</v>
      </c>
      <c r="I8549" s="1">
        <v>2279.00972</v>
      </c>
      <c r="K8549" s="1">
        <v>7735.4075999999995</v>
      </c>
      <c r="L8549" s="1">
        <v>15237.729170000001</v>
      </c>
    </row>
    <row r="8550" spans="1:12" x14ac:dyDescent="0.2">
      <c r="A8550" s="1" t="s">
        <v>38</v>
      </c>
      <c r="B8550" s="1" t="s">
        <v>50</v>
      </c>
      <c r="C8550" s="1">
        <v>0</v>
      </c>
      <c r="D8550" s="1">
        <v>0</v>
      </c>
      <c r="F8550" s="1">
        <v>122.4</v>
      </c>
      <c r="G8550" s="1">
        <v>0</v>
      </c>
      <c r="I8550" s="1">
        <v>9.3727099999999997</v>
      </c>
      <c r="K8550" s="1">
        <v>264.55077</v>
      </c>
      <c r="L8550" s="1">
        <v>53.914270000000002</v>
      </c>
    </row>
    <row r="8551" spans="1:12" x14ac:dyDescent="0.2">
      <c r="A8551" s="1" t="s">
        <v>38</v>
      </c>
      <c r="B8551" s="1" t="s">
        <v>49</v>
      </c>
      <c r="C8551" s="1">
        <v>0</v>
      </c>
      <c r="D8551" s="1">
        <v>0</v>
      </c>
      <c r="F8551" s="1">
        <v>0</v>
      </c>
      <c r="G8551" s="1">
        <v>0</v>
      </c>
      <c r="I8551" s="1">
        <v>32.638109999999998</v>
      </c>
      <c r="K8551" s="1">
        <v>11.22744</v>
      </c>
      <c r="L8551" s="1">
        <v>55.533720000000002</v>
      </c>
    </row>
    <row r="8552" spans="1:12" x14ac:dyDescent="0.2">
      <c r="A8552" s="1" t="s">
        <v>38</v>
      </c>
      <c r="B8552" s="1" t="s">
        <v>48</v>
      </c>
      <c r="C8552" s="1">
        <v>0</v>
      </c>
      <c r="D8552" s="1">
        <v>12.71932</v>
      </c>
      <c r="F8552" s="1">
        <v>41.200969999999998</v>
      </c>
      <c r="G8552" s="1">
        <v>158.76182</v>
      </c>
      <c r="I8552" s="1">
        <v>72.227339999999998</v>
      </c>
      <c r="K8552" s="1">
        <v>432.44671</v>
      </c>
      <c r="L8552" s="1">
        <v>524.39416000000006</v>
      </c>
    </row>
    <row r="8553" spans="1:12" x14ac:dyDescent="0.2">
      <c r="A8553" s="1" t="s">
        <v>38</v>
      </c>
      <c r="B8553" s="1" t="s">
        <v>47</v>
      </c>
      <c r="C8553" s="1">
        <v>0</v>
      </c>
      <c r="D8553" s="1">
        <v>0</v>
      </c>
      <c r="F8553" s="1">
        <v>491.00686999999999</v>
      </c>
      <c r="G8553" s="1">
        <v>0</v>
      </c>
      <c r="I8553" s="1">
        <v>942.05160999999998</v>
      </c>
      <c r="K8553" s="1">
        <v>5023.7343000000001</v>
      </c>
      <c r="L8553" s="1">
        <v>2966.0097099999998</v>
      </c>
    </row>
    <row r="8554" spans="1:12" x14ac:dyDescent="0.2">
      <c r="A8554" s="1" t="s">
        <v>38</v>
      </c>
      <c r="B8554" s="1" t="s">
        <v>46</v>
      </c>
      <c r="C8554" s="1">
        <v>0</v>
      </c>
      <c r="D8554" s="1">
        <v>0</v>
      </c>
      <c r="F8554" s="1">
        <v>0</v>
      </c>
      <c r="G8554" s="1">
        <v>0</v>
      </c>
      <c r="I8554" s="1">
        <v>0</v>
      </c>
      <c r="K8554" s="1">
        <v>0</v>
      </c>
      <c r="L8554" s="1">
        <v>0</v>
      </c>
    </row>
    <row r="8555" spans="1:12" x14ac:dyDescent="0.2">
      <c r="A8555" s="1" t="s">
        <v>38</v>
      </c>
      <c r="B8555" s="1" t="s">
        <v>5</v>
      </c>
      <c r="C8555" s="1">
        <v>0</v>
      </c>
      <c r="D8555" s="1">
        <v>904.37070000000006</v>
      </c>
      <c r="F8555" s="1">
        <v>2269.2911800000002</v>
      </c>
      <c r="G8555" s="1">
        <v>3423.89291</v>
      </c>
      <c r="I8555" s="1">
        <v>3929.39</v>
      </c>
      <c r="K8555" s="1">
        <v>7886.1171800000002</v>
      </c>
      <c r="L8555" s="1">
        <v>20786.39415</v>
      </c>
    </row>
    <row r="8556" spans="1:12" x14ac:dyDescent="0.2">
      <c r="A8556" s="1" t="s">
        <v>38</v>
      </c>
      <c r="B8556" s="1" t="s">
        <v>4</v>
      </c>
      <c r="C8556" s="1">
        <v>0</v>
      </c>
      <c r="D8556" s="1">
        <v>15.46786</v>
      </c>
      <c r="F8556" s="1">
        <v>70.333879999999994</v>
      </c>
      <c r="G8556" s="1">
        <v>54.514670000000002</v>
      </c>
      <c r="I8556" s="1">
        <v>106.78269</v>
      </c>
      <c r="K8556" s="1">
        <v>458.62531000000001</v>
      </c>
      <c r="L8556" s="1">
        <v>533.84069999999997</v>
      </c>
    </row>
    <row r="8557" spans="1:12" x14ac:dyDescent="0.2">
      <c r="A8557" s="1" t="s">
        <v>38</v>
      </c>
      <c r="B8557" s="1" t="s">
        <v>45</v>
      </c>
      <c r="C8557" s="1">
        <v>0</v>
      </c>
      <c r="D8557" s="1">
        <v>0</v>
      </c>
      <c r="F8557" s="1">
        <v>0</v>
      </c>
      <c r="G8557" s="1">
        <v>0</v>
      </c>
      <c r="I8557" s="1">
        <v>0</v>
      </c>
      <c r="K8557" s="1">
        <v>11.06</v>
      </c>
      <c r="L8557" s="1">
        <v>7</v>
      </c>
    </row>
    <row r="8558" spans="1:12" x14ac:dyDescent="0.2">
      <c r="A8558" s="1" t="s">
        <v>38</v>
      </c>
      <c r="B8558" s="1" t="s">
        <v>44</v>
      </c>
      <c r="C8558" s="1">
        <v>0</v>
      </c>
      <c r="D8558" s="1">
        <v>0</v>
      </c>
      <c r="F8558" s="1">
        <v>0</v>
      </c>
      <c r="G8558" s="1">
        <v>15.32306</v>
      </c>
      <c r="I8558" s="1">
        <v>2.06263</v>
      </c>
      <c r="K8558" s="1">
        <v>0</v>
      </c>
      <c r="L8558" s="1">
        <v>17.705639999999999</v>
      </c>
    </row>
    <row r="8559" spans="1:12" x14ac:dyDescent="0.2">
      <c r="A8559" s="1" t="s">
        <v>38</v>
      </c>
      <c r="B8559" s="1" t="s">
        <v>43</v>
      </c>
      <c r="C8559" s="1">
        <v>0</v>
      </c>
      <c r="D8559" s="1">
        <v>0</v>
      </c>
      <c r="F8559" s="1">
        <v>10.189209999999999</v>
      </c>
      <c r="G8559" s="1">
        <v>70.78098</v>
      </c>
      <c r="I8559" s="1">
        <v>15.949</v>
      </c>
      <c r="K8559" s="1">
        <v>120.88939000000001</v>
      </c>
      <c r="L8559" s="1">
        <v>159.16377</v>
      </c>
    </row>
    <row r="8560" spans="1:12" x14ac:dyDescent="0.2">
      <c r="A8560" s="1" t="s">
        <v>38</v>
      </c>
      <c r="B8560" s="1" t="s">
        <v>3</v>
      </c>
      <c r="C8560" s="1">
        <v>0</v>
      </c>
      <c r="D8560" s="1">
        <v>0</v>
      </c>
      <c r="F8560" s="1">
        <v>885.57496000000003</v>
      </c>
      <c r="G8560" s="1">
        <v>606.02620000000002</v>
      </c>
      <c r="I8560" s="1">
        <v>767.75305000000003</v>
      </c>
      <c r="K8560" s="1">
        <v>5665.9038300000002</v>
      </c>
      <c r="L8560" s="1">
        <v>5388.8203899999999</v>
      </c>
    </row>
    <row r="8561" spans="1:13" x14ac:dyDescent="0.2">
      <c r="A8561" s="1" t="s">
        <v>38</v>
      </c>
      <c r="B8561" s="1" t="s">
        <v>42</v>
      </c>
      <c r="C8561" s="1">
        <v>0</v>
      </c>
      <c r="D8561" s="1">
        <v>0</v>
      </c>
      <c r="F8561" s="1">
        <v>15.64432</v>
      </c>
      <c r="G8561" s="1">
        <v>12.99471</v>
      </c>
      <c r="I8561" s="1">
        <v>16.40193</v>
      </c>
      <c r="K8561" s="1">
        <v>51.741329999999998</v>
      </c>
      <c r="L8561" s="1">
        <v>85.031540000000007</v>
      </c>
    </row>
    <row r="8562" spans="1:13" x14ac:dyDescent="0.2">
      <c r="A8562" s="1" t="s">
        <v>38</v>
      </c>
      <c r="B8562" s="1" t="s">
        <v>24</v>
      </c>
      <c r="C8562" s="1">
        <v>0</v>
      </c>
      <c r="D8562" s="1">
        <v>0</v>
      </c>
      <c r="F8562" s="1">
        <v>313.20735000000002</v>
      </c>
      <c r="G8562" s="1">
        <v>262.83190000000002</v>
      </c>
      <c r="I8562" s="1">
        <v>288.10914000000002</v>
      </c>
      <c r="K8562" s="1">
        <v>2343.2744699999998</v>
      </c>
      <c r="L8562" s="1">
        <v>1675.5157300000001</v>
      </c>
    </row>
    <row r="8563" spans="1:13" x14ac:dyDescent="0.2">
      <c r="A8563" s="1" t="s">
        <v>38</v>
      </c>
      <c r="B8563" s="1" t="s">
        <v>2</v>
      </c>
      <c r="C8563" s="1">
        <v>0</v>
      </c>
      <c r="D8563" s="1">
        <v>0</v>
      </c>
      <c r="F8563" s="1">
        <v>74.324259999999995</v>
      </c>
      <c r="G8563" s="1">
        <v>137.75335000000001</v>
      </c>
      <c r="I8563" s="1">
        <v>179.56351000000001</v>
      </c>
      <c r="K8563" s="1">
        <v>751.09786999999994</v>
      </c>
      <c r="L8563" s="1">
        <v>965.90875000000005</v>
      </c>
    </row>
    <row r="8564" spans="1:13" x14ac:dyDescent="0.2">
      <c r="A8564" s="1" t="s">
        <v>38</v>
      </c>
      <c r="B8564" s="1" t="s">
        <v>41</v>
      </c>
      <c r="C8564" s="1">
        <v>0</v>
      </c>
      <c r="D8564" s="1">
        <v>0</v>
      </c>
      <c r="F8564" s="1">
        <v>1.4173100000000001</v>
      </c>
      <c r="G8564" s="1">
        <v>10.569140000000001</v>
      </c>
      <c r="I8564" s="1">
        <v>60.229089999999999</v>
      </c>
      <c r="K8564" s="1">
        <v>32.147770000000001</v>
      </c>
      <c r="L8564" s="1">
        <v>98.580550000000002</v>
      </c>
    </row>
    <row r="8565" spans="1:13" x14ac:dyDescent="0.2">
      <c r="A8565" s="1" t="s">
        <v>38</v>
      </c>
      <c r="B8565" s="1" t="s">
        <v>40</v>
      </c>
      <c r="C8565" s="1">
        <v>0</v>
      </c>
      <c r="D8565" s="1">
        <v>0</v>
      </c>
      <c r="F8565" s="1">
        <v>0</v>
      </c>
      <c r="G8565" s="1">
        <v>48.183309999999999</v>
      </c>
      <c r="I8565" s="1">
        <v>0</v>
      </c>
      <c r="K8565" s="1">
        <v>64.328040000000001</v>
      </c>
      <c r="L8565" s="1">
        <v>180.82390000000001</v>
      </c>
    </row>
    <row r="8566" spans="1:13" x14ac:dyDescent="0.2">
      <c r="A8566" s="1" t="s">
        <v>38</v>
      </c>
      <c r="B8566" s="1" t="s">
        <v>39</v>
      </c>
      <c r="C8566" s="1">
        <v>0</v>
      </c>
      <c r="D8566" s="1">
        <v>32.840029999999999</v>
      </c>
      <c r="F8566" s="1">
        <v>205.55933999999999</v>
      </c>
      <c r="G8566" s="1">
        <v>248.99063000000001</v>
      </c>
      <c r="I8566" s="1">
        <v>414.54969999999997</v>
      </c>
      <c r="K8566" s="1">
        <v>2020.64967</v>
      </c>
      <c r="L8566" s="1">
        <v>4282.4674800000003</v>
      </c>
    </row>
    <row r="8567" spans="1:13" x14ac:dyDescent="0.2">
      <c r="A8567" s="2" t="s">
        <v>38</v>
      </c>
      <c r="B8567" s="2" t="s">
        <v>0</v>
      </c>
      <c r="C8567" s="2">
        <v>98.89743</v>
      </c>
      <c r="D8567" s="2">
        <v>5015.7004500000003</v>
      </c>
      <c r="E8567" s="2"/>
      <c r="F8567" s="2">
        <v>101909.69113000001</v>
      </c>
      <c r="G8567" s="2">
        <v>122415.65972</v>
      </c>
      <c r="H8567" s="2"/>
      <c r="I8567" s="2">
        <v>123514.47676999999</v>
      </c>
      <c r="J8567" s="2"/>
      <c r="K8567" s="2">
        <v>836873.44733999996</v>
      </c>
      <c r="L8567" s="2">
        <v>867000.64971000003</v>
      </c>
      <c r="M8567" s="2"/>
    </row>
    <row r="8568" spans="1:13" x14ac:dyDescent="0.2">
      <c r="A8568" s="1" t="s">
        <v>23</v>
      </c>
      <c r="B8568" s="1" t="s">
        <v>21</v>
      </c>
      <c r="C8568" s="1">
        <v>0</v>
      </c>
      <c r="D8568" s="1">
        <v>0</v>
      </c>
      <c r="F8568" s="1">
        <v>0</v>
      </c>
      <c r="G8568" s="1">
        <v>0</v>
      </c>
      <c r="I8568" s="1">
        <v>0</v>
      </c>
      <c r="K8568" s="1">
        <v>142.79410999999999</v>
      </c>
      <c r="L8568" s="1">
        <v>334.8</v>
      </c>
    </row>
    <row r="8569" spans="1:13" x14ac:dyDescent="0.2">
      <c r="A8569" s="1" t="s">
        <v>23</v>
      </c>
      <c r="B8569" s="1" t="s">
        <v>37</v>
      </c>
      <c r="C8569" s="1">
        <v>0</v>
      </c>
      <c r="D8569" s="1">
        <v>0</v>
      </c>
      <c r="F8569" s="1">
        <v>0</v>
      </c>
      <c r="G8569" s="1">
        <v>0</v>
      </c>
      <c r="I8569" s="1">
        <v>0</v>
      </c>
      <c r="K8569" s="1">
        <v>0</v>
      </c>
      <c r="L8569" s="1">
        <v>0</v>
      </c>
    </row>
    <row r="8570" spans="1:13" x14ac:dyDescent="0.2">
      <c r="A8570" s="1" t="s">
        <v>23</v>
      </c>
      <c r="B8570" s="1" t="s">
        <v>36</v>
      </c>
      <c r="C8570" s="1">
        <v>0</v>
      </c>
      <c r="D8570" s="1">
        <v>0</v>
      </c>
      <c r="F8570" s="1">
        <v>0</v>
      </c>
      <c r="G8570" s="1">
        <v>0</v>
      </c>
      <c r="I8570" s="1">
        <v>0</v>
      </c>
      <c r="K8570" s="1">
        <v>0</v>
      </c>
      <c r="L8570" s="1">
        <v>165</v>
      </c>
    </row>
    <row r="8571" spans="1:13" x14ac:dyDescent="0.2">
      <c r="A8571" s="1" t="s">
        <v>23</v>
      </c>
      <c r="B8571" s="1" t="s">
        <v>20</v>
      </c>
      <c r="C8571" s="1">
        <v>0</v>
      </c>
      <c r="D8571" s="1">
        <v>4.2249999999999996</v>
      </c>
      <c r="F8571" s="1">
        <v>239.68182999999999</v>
      </c>
      <c r="G8571" s="1">
        <v>141.92796999999999</v>
      </c>
      <c r="I8571" s="1">
        <v>33.418669999999999</v>
      </c>
      <c r="K8571" s="1">
        <v>1176.7755999999999</v>
      </c>
      <c r="L8571" s="1">
        <v>504.75536</v>
      </c>
    </row>
    <row r="8572" spans="1:13" x14ac:dyDescent="0.2">
      <c r="A8572" s="1" t="s">
        <v>23</v>
      </c>
      <c r="B8572" s="1" t="s">
        <v>35</v>
      </c>
      <c r="C8572" s="1">
        <v>0</v>
      </c>
      <c r="D8572" s="1">
        <v>0</v>
      </c>
      <c r="F8572" s="1">
        <v>0</v>
      </c>
      <c r="G8572" s="1">
        <v>0</v>
      </c>
      <c r="I8572" s="1">
        <v>24.605</v>
      </c>
      <c r="K8572" s="1">
        <v>0</v>
      </c>
      <c r="L8572" s="1">
        <v>28.454999999999998</v>
      </c>
    </row>
    <row r="8573" spans="1:13" x14ac:dyDescent="0.2">
      <c r="A8573" s="1" t="s">
        <v>23</v>
      </c>
      <c r="B8573" s="1" t="s">
        <v>34</v>
      </c>
      <c r="C8573" s="1">
        <v>0</v>
      </c>
      <c r="D8573" s="1">
        <v>0</v>
      </c>
      <c r="F8573" s="1">
        <v>0</v>
      </c>
      <c r="G8573" s="1">
        <v>0</v>
      </c>
      <c r="I8573" s="1">
        <v>0</v>
      </c>
      <c r="K8573" s="1">
        <v>48.153970000000001</v>
      </c>
      <c r="L8573" s="1">
        <v>74.586439999999996</v>
      </c>
    </row>
    <row r="8574" spans="1:13" x14ac:dyDescent="0.2">
      <c r="A8574" s="1" t="s">
        <v>23</v>
      </c>
      <c r="B8574" s="1" t="s">
        <v>33</v>
      </c>
      <c r="C8574" s="1">
        <v>0</v>
      </c>
      <c r="D8574" s="1">
        <v>0</v>
      </c>
      <c r="F8574" s="1">
        <v>0</v>
      </c>
      <c r="G8574" s="1">
        <v>0</v>
      </c>
      <c r="I8574" s="1">
        <v>0</v>
      </c>
      <c r="K8574" s="1">
        <v>210.69807</v>
      </c>
      <c r="L8574" s="1">
        <v>33.448099999999997</v>
      </c>
    </row>
    <row r="8575" spans="1:13" x14ac:dyDescent="0.2">
      <c r="A8575" s="1" t="s">
        <v>23</v>
      </c>
      <c r="B8575" s="1" t="s">
        <v>19</v>
      </c>
      <c r="C8575" s="1">
        <v>0</v>
      </c>
      <c r="D8575" s="1">
        <v>0</v>
      </c>
      <c r="F8575" s="1">
        <v>1.35968</v>
      </c>
      <c r="G8575" s="1">
        <v>8.6999999999999993</v>
      </c>
      <c r="I8575" s="1">
        <v>0</v>
      </c>
      <c r="K8575" s="1">
        <v>219.25178</v>
      </c>
      <c r="L8575" s="1">
        <v>48.233559999999997</v>
      </c>
    </row>
    <row r="8576" spans="1:13" x14ac:dyDescent="0.2">
      <c r="A8576" s="1" t="s">
        <v>23</v>
      </c>
      <c r="B8576" s="1" t="s">
        <v>18</v>
      </c>
      <c r="C8576" s="1">
        <v>0</v>
      </c>
      <c r="D8576" s="1">
        <v>0</v>
      </c>
      <c r="F8576" s="1">
        <v>0</v>
      </c>
      <c r="G8576" s="1">
        <v>0.753</v>
      </c>
      <c r="I8576" s="1">
        <v>0</v>
      </c>
      <c r="K8576" s="1">
        <v>1153.7242000000001</v>
      </c>
      <c r="L8576" s="1">
        <v>282.49241999999998</v>
      </c>
    </row>
    <row r="8577" spans="1:12" x14ac:dyDescent="0.2">
      <c r="A8577" s="1" t="s">
        <v>23</v>
      </c>
      <c r="B8577" s="1" t="s">
        <v>32</v>
      </c>
      <c r="C8577" s="1">
        <v>0</v>
      </c>
      <c r="D8577" s="1">
        <v>0</v>
      </c>
      <c r="F8577" s="1">
        <v>0</v>
      </c>
      <c r="G8577" s="1">
        <v>0</v>
      </c>
      <c r="I8577" s="1">
        <v>0</v>
      </c>
      <c r="K8577" s="1">
        <v>27.86909</v>
      </c>
      <c r="L8577" s="1">
        <v>0</v>
      </c>
    </row>
    <row r="8578" spans="1:12" x14ac:dyDescent="0.2">
      <c r="A8578" s="1" t="s">
        <v>23</v>
      </c>
      <c r="B8578" s="1" t="s">
        <v>15</v>
      </c>
      <c r="C8578" s="1">
        <v>0</v>
      </c>
      <c r="D8578" s="1">
        <v>0</v>
      </c>
      <c r="F8578" s="1">
        <v>0</v>
      </c>
      <c r="G8578" s="1">
        <v>0</v>
      </c>
      <c r="I8578" s="1">
        <v>0</v>
      </c>
      <c r="K8578" s="1">
        <v>467.74421000000001</v>
      </c>
      <c r="L8578" s="1">
        <v>145.643</v>
      </c>
    </row>
    <row r="8579" spans="1:12" x14ac:dyDescent="0.2">
      <c r="A8579" s="1" t="s">
        <v>23</v>
      </c>
      <c r="B8579" s="1" t="s">
        <v>14</v>
      </c>
      <c r="C8579" s="1">
        <v>0</v>
      </c>
      <c r="D8579" s="1">
        <v>0</v>
      </c>
      <c r="F8579" s="1">
        <v>0</v>
      </c>
      <c r="G8579" s="1">
        <v>0</v>
      </c>
      <c r="I8579" s="1">
        <v>161.75806</v>
      </c>
      <c r="K8579" s="1">
        <v>347.38499000000002</v>
      </c>
      <c r="L8579" s="1">
        <v>511.40967999999998</v>
      </c>
    </row>
    <row r="8580" spans="1:12" x14ac:dyDescent="0.2">
      <c r="A8580" s="1" t="s">
        <v>23</v>
      </c>
      <c r="B8580" s="1" t="s">
        <v>31</v>
      </c>
      <c r="C8580" s="1">
        <v>0</v>
      </c>
      <c r="D8580" s="1">
        <v>0</v>
      </c>
      <c r="F8580" s="1">
        <v>0</v>
      </c>
      <c r="G8580" s="1">
        <v>0</v>
      </c>
      <c r="I8580" s="1">
        <v>0</v>
      </c>
      <c r="K8580" s="1">
        <v>10.7</v>
      </c>
      <c r="L8580" s="1">
        <v>13.375</v>
      </c>
    </row>
    <row r="8581" spans="1:12" x14ac:dyDescent="0.2">
      <c r="A8581" s="1" t="s">
        <v>23</v>
      </c>
      <c r="B8581" s="1" t="s">
        <v>13</v>
      </c>
      <c r="C8581" s="1">
        <v>0</v>
      </c>
      <c r="D8581" s="1">
        <v>0</v>
      </c>
      <c r="F8581" s="1">
        <v>0</v>
      </c>
      <c r="G8581" s="1">
        <v>10.79236</v>
      </c>
      <c r="I8581" s="1">
        <v>167.1635</v>
      </c>
      <c r="K8581" s="1">
        <v>523.91636000000005</v>
      </c>
      <c r="L8581" s="1">
        <v>748.01292999999998</v>
      </c>
    </row>
    <row r="8582" spans="1:12" x14ac:dyDescent="0.2">
      <c r="A8582" s="1" t="s">
        <v>23</v>
      </c>
      <c r="B8582" s="1" t="s">
        <v>12</v>
      </c>
      <c r="C8582" s="1">
        <v>0</v>
      </c>
      <c r="D8582" s="1">
        <v>0</v>
      </c>
      <c r="F8582" s="1">
        <v>327.75922000000003</v>
      </c>
      <c r="G8582" s="1">
        <v>359.83188999999999</v>
      </c>
      <c r="I8582" s="1">
        <v>1181.4977899999999</v>
      </c>
      <c r="K8582" s="1">
        <v>1877.4596200000001</v>
      </c>
      <c r="L8582" s="1">
        <v>4422.8067000000001</v>
      </c>
    </row>
    <row r="8583" spans="1:12" x14ac:dyDescent="0.2">
      <c r="A8583" s="1" t="s">
        <v>23</v>
      </c>
      <c r="B8583" s="1" t="s">
        <v>11</v>
      </c>
      <c r="C8583" s="1">
        <v>0</v>
      </c>
      <c r="D8583" s="1">
        <v>0</v>
      </c>
      <c r="F8583" s="1">
        <v>20</v>
      </c>
      <c r="G8583" s="1">
        <v>36.739400000000003</v>
      </c>
      <c r="I8583" s="1">
        <v>62.449649999999998</v>
      </c>
      <c r="K8583" s="1">
        <v>61.673110000000001</v>
      </c>
      <c r="L8583" s="1">
        <v>279.68738000000002</v>
      </c>
    </row>
    <row r="8584" spans="1:12" x14ac:dyDescent="0.2">
      <c r="A8584" s="1" t="s">
        <v>23</v>
      </c>
      <c r="B8584" s="1" t="s">
        <v>30</v>
      </c>
      <c r="C8584" s="1">
        <v>0</v>
      </c>
      <c r="D8584" s="1">
        <v>0</v>
      </c>
      <c r="F8584" s="1">
        <v>0</v>
      </c>
      <c r="G8584" s="1">
        <v>0</v>
      </c>
      <c r="I8584" s="1">
        <v>0</v>
      </c>
      <c r="K8584" s="1">
        <v>0</v>
      </c>
      <c r="L8584" s="1">
        <v>0</v>
      </c>
    </row>
    <row r="8585" spans="1:12" x14ac:dyDescent="0.2">
      <c r="A8585" s="1" t="s">
        <v>23</v>
      </c>
      <c r="B8585" s="1" t="s">
        <v>29</v>
      </c>
      <c r="C8585" s="1">
        <v>0</v>
      </c>
      <c r="D8585" s="1">
        <v>0</v>
      </c>
      <c r="F8585" s="1">
        <v>23.000499999999999</v>
      </c>
      <c r="G8585" s="1">
        <v>0</v>
      </c>
      <c r="I8585" s="1">
        <v>0</v>
      </c>
      <c r="K8585" s="1">
        <v>23.000499999999999</v>
      </c>
      <c r="L8585" s="1">
        <v>0</v>
      </c>
    </row>
    <row r="8586" spans="1:12" x14ac:dyDescent="0.2">
      <c r="A8586" s="1" t="s">
        <v>23</v>
      </c>
      <c r="B8586" s="1" t="s">
        <v>10</v>
      </c>
      <c r="C8586" s="1">
        <v>0</v>
      </c>
      <c r="D8586" s="1">
        <v>0</v>
      </c>
      <c r="F8586" s="1">
        <v>0</v>
      </c>
      <c r="G8586" s="1">
        <v>0</v>
      </c>
      <c r="I8586" s="1">
        <v>0</v>
      </c>
      <c r="K8586" s="1">
        <v>200.46396999999999</v>
      </c>
      <c r="L8586" s="1">
        <v>452.82765000000001</v>
      </c>
    </row>
    <row r="8587" spans="1:12" x14ac:dyDescent="0.2">
      <c r="A8587" s="1" t="s">
        <v>23</v>
      </c>
      <c r="B8587" s="1" t="s">
        <v>28</v>
      </c>
      <c r="C8587" s="1">
        <v>0</v>
      </c>
      <c r="D8587" s="1">
        <v>0</v>
      </c>
      <c r="F8587" s="1">
        <v>0</v>
      </c>
      <c r="G8587" s="1">
        <v>0</v>
      </c>
      <c r="I8587" s="1">
        <v>0</v>
      </c>
      <c r="K8587" s="1">
        <v>0</v>
      </c>
      <c r="L8587" s="1">
        <v>0.3836</v>
      </c>
    </row>
    <row r="8588" spans="1:12" x14ac:dyDescent="0.2">
      <c r="A8588" s="1" t="s">
        <v>23</v>
      </c>
      <c r="B8588" s="1" t="s">
        <v>27</v>
      </c>
      <c r="C8588" s="1">
        <v>0</v>
      </c>
      <c r="D8588" s="1">
        <v>0</v>
      </c>
      <c r="F8588" s="1">
        <v>0</v>
      </c>
      <c r="G8588" s="1">
        <v>0</v>
      </c>
      <c r="I8588" s="1">
        <v>0</v>
      </c>
      <c r="K8588" s="1">
        <v>0</v>
      </c>
      <c r="L8588" s="1">
        <v>108.69189</v>
      </c>
    </row>
    <row r="8589" spans="1:12" x14ac:dyDescent="0.2">
      <c r="A8589" s="1" t="s">
        <v>23</v>
      </c>
      <c r="B8589" s="1" t="s">
        <v>8</v>
      </c>
      <c r="C8589" s="1">
        <v>0</v>
      </c>
      <c r="D8589" s="1">
        <v>0</v>
      </c>
      <c r="F8589" s="1">
        <v>0</v>
      </c>
      <c r="G8589" s="1">
        <v>1.94058</v>
      </c>
      <c r="I8589" s="1">
        <v>20.546890000000001</v>
      </c>
      <c r="K8589" s="1">
        <v>155.0085</v>
      </c>
      <c r="L8589" s="1">
        <v>233.43378000000001</v>
      </c>
    </row>
    <row r="8590" spans="1:12" x14ac:dyDescent="0.2">
      <c r="A8590" s="1" t="s">
        <v>23</v>
      </c>
      <c r="B8590" s="1" t="s">
        <v>7</v>
      </c>
      <c r="C8590" s="1">
        <v>0</v>
      </c>
      <c r="D8590" s="1">
        <v>0</v>
      </c>
      <c r="F8590" s="1">
        <v>135.71527</v>
      </c>
      <c r="G8590" s="1">
        <v>35.961620000000003</v>
      </c>
      <c r="I8590" s="1">
        <v>52.051580000000001</v>
      </c>
      <c r="K8590" s="1">
        <v>1171.0971300000001</v>
      </c>
      <c r="L8590" s="1">
        <v>1029.3119899999999</v>
      </c>
    </row>
    <row r="8591" spans="1:12" x14ac:dyDescent="0.2">
      <c r="A8591" s="1" t="s">
        <v>23</v>
      </c>
      <c r="B8591" s="1" t="s">
        <v>26</v>
      </c>
      <c r="C8591" s="1">
        <v>0</v>
      </c>
      <c r="D8591" s="1">
        <v>0</v>
      </c>
      <c r="F8591" s="1">
        <v>0</v>
      </c>
      <c r="G8591" s="1">
        <v>0</v>
      </c>
      <c r="I8591" s="1">
        <v>19.717449999999999</v>
      </c>
      <c r="K8591" s="1">
        <v>0</v>
      </c>
      <c r="L8591" s="1">
        <v>20.019449999999999</v>
      </c>
    </row>
    <row r="8592" spans="1:12" x14ac:dyDescent="0.2">
      <c r="A8592" s="1" t="s">
        <v>23</v>
      </c>
      <c r="B8592" s="1" t="s">
        <v>25</v>
      </c>
      <c r="C8592" s="1">
        <v>0</v>
      </c>
      <c r="D8592" s="1">
        <v>0</v>
      </c>
      <c r="F8592" s="1">
        <v>0</v>
      </c>
      <c r="G8592" s="1">
        <v>0</v>
      </c>
      <c r="I8592" s="1">
        <v>0</v>
      </c>
      <c r="K8592" s="1">
        <v>0</v>
      </c>
      <c r="L8592" s="1">
        <v>0</v>
      </c>
    </row>
    <row r="8593" spans="1:13" x14ac:dyDescent="0.2">
      <c r="A8593" s="1" t="s">
        <v>23</v>
      </c>
      <c r="B8593" s="1" t="s">
        <v>53</v>
      </c>
      <c r="C8593" s="1">
        <v>0</v>
      </c>
      <c r="D8593" s="1">
        <v>0</v>
      </c>
      <c r="F8593" s="1">
        <v>0</v>
      </c>
      <c r="G8593" s="1">
        <v>42.628570000000003</v>
      </c>
      <c r="I8593" s="1">
        <v>0</v>
      </c>
      <c r="K8593" s="1">
        <v>0</v>
      </c>
      <c r="L8593" s="1">
        <v>42.628570000000003</v>
      </c>
    </row>
    <row r="8594" spans="1:13" x14ac:dyDescent="0.2">
      <c r="A8594" s="1" t="s">
        <v>23</v>
      </c>
      <c r="B8594" s="1" t="s">
        <v>6</v>
      </c>
      <c r="C8594" s="1">
        <v>0</v>
      </c>
      <c r="D8594" s="1">
        <v>0</v>
      </c>
      <c r="F8594" s="1">
        <v>42.82</v>
      </c>
      <c r="G8594" s="1">
        <v>0</v>
      </c>
      <c r="I8594" s="1">
        <v>0</v>
      </c>
      <c r="K8594" s="1">
        <v>42.82</v>
      </c>
      <c r="L8594" s="1">
        <v>0</v>
      </c>
    </row>
    <row r="8595" spans="1:13" x14ac:dyDescent="0.2">
      <c r="A8595" s="1" t="s">
        <v>23</v>
      </c>
      <c r="B8595" s="1" t="s">
        <v>5</v>
      </c>
      <c r="C8595" s="1">
        <v>0</v>
      </c>
      <c r="D8595" s="1">
        <v>0</v>
      </c>
      <c r="F8595" s="1">
        <v>0</v>
      </c>
      <c r="G8595" s="1">
        <v>0</v>
      </c>
      <c r="I8595" s="1">
        <v>10.65</v>
      </c>
      <c r="K8595" s="1">
        <v>14.846399999999999</v>
      </c>
      <c r="L8595" s="1">
        <v>10.65</v>
      </c>
    </row>
    <row r="8596" spans="1:13" x14ac:dyDescent="0.2">
      <c r="A8596" s="1" t="s">
        <v>23</v>
      </c>
      <c r="B8596" s="1" t="s">
        <v>4</v>
      </c>
      <c r="C8596" s="1">
        <v>0</v>
      </c>
      <c r="D8596" s="1">
        <v>0</v>
      </c>
      <c r="F8596" s="1">
        <v>0</v>
      </c>
      <c r="G8596" s="1">
        <v>0</v>
      </c>
      <c r="I8596" s="1">
        <v>5.9950000000000001</v>
      </c>
      <c r="K8596" s="1">
        <v>42.473109999999998</v>
      </c>
      <c r="L8596" s="1">
        <v>5.9950000000000001</v>
      </c>
    </row>
    <row r="8597" spans="1:13" x14ac:dyDescent="0.2">
      <c r="A8597" s="1" t="s">
        <v>23</v>
      </c>
      <c r="B8597" s="1" t="s">
        <v>3</v>
      </c>
      <c r="C8597" s="1">
        <v>0</v>
      </c>
      <c r="D8597" s="1">
        <v>0</v>
      </c>
      <c r="F8597" s="1">
        <v>0</v>
      </c>
      <c r="G8597" s="1">
        <v>0</v>
      </c>
      <c r="I8597" s="1">
        <v>0</v>
      </c>
      <c r="K8597" s="1">
        <v>0</v>
      </c>
      <c r="L8597" s="1">
        <v>0</v>
      </c>
    </row>
    <row r="8598" spans="1:13" x14ac:dyDescent="0.2">
      <c r="A8598" s="1" t="s">
        <v>23</v>
      </c>
      <c r="B8598" s="1" t="s">
        <v>24</v>
      </c>
      <c r="C8598" s="1">
        <v>0</v>
      </c>
      <c r="D8598" s="1">
        <v>0</v>
      </c>
      <c r="F8598" s="1">
        <v>0</v>
      </c>
      <c r="G8598" s="1">
        <v>0</v>
      </c>
      <c r="I8598" s="1">
        <v>0</v>
      </c>
      <c r="K8598" s="1">
        <v>0</v>
      </c>
      <c r="L8598" s="1">
        <v>0</v>
      </c>
    </row>
    <row r="8599" spans="1:13" x14ac:dyDescent="0.2">
      <c r="A8599" s="1" t="s">
        <v>23</v>
      </c>
      <c r="B8599" s="1" t="s">
        <v>2</v>
      </c>
      <c r="C8599" s="1">
        <v>0</v>
      </c>
      <c r="D8599" s="1">
        <v>0</v>
      </c>
      <c r="F8599" s="1">
        <v>0</v>
      </c>
      <c r="G8599" s="1">
        <v>0</v>
      </c>
      <c r="I8599" s="1">
        <v>24.223549999999999</v>
      </c>
      <c r="K8599" s="1">
        <v>0</v>
      </c>
      <c r="L8599" s="1">
        <v>45.249890000000001</v>
      </c>
    </row>
    <row r="8600" spans="1:13" x14ac:dyDescent="0.2">
      <c r="A8600" s="2" t="s">
        <v>23</v>
      </c>
      <c r="B8600" s="2" t="s">
        <v>0</v>
      </c>
      <c r="C8600" s="2">
        <v>0</v>
      </c>
      <c r="D8600" s="2">
        <v>4.2249999999999996</v>
      </c>
      <c r="E8600" s="2"/>
      <c r="F8600" s="2">
        <v>790.3365</v>
      </c>
      <c r="G8600" s="2">
        <v>639.27539000000002</v>
      </c>
      <c r="H8600" s="2"/>
      <c r="I8600" s="2">
        <v>1764.0771400000001</v>
      </c>
      <c r="J8600" s="2"/>
      <c r="K8600" s="2">
        <v>7917.8547200000003</v>
      </c>
      <c r="L8600" s="2">
        <v>9541.8973900000001</v>
      </c>
      <c r="M8600" s="2"/>
    </row>
    <row r="8601" spans="1:13" x14ac:dyDescent="0.2">
      <c r="A8601" s="1" t="s">
        <v>22</v>
      </c>
      <c r="B8601" s="1" t="s">
        <v>12</v>
      </c>
      <c r="C8601" s="1">
        <v>0</v>
      </c>
      <c r="D8601" s="1">
        <v>0</v>
      </c>
      <c r="F8601" s="1">
        <v>0</v>
      </c>
      <c r="G8601" s="1">
        <v>0</v>
      </c>
      <c r="I8601" s="1">
        <v>0</v>
      </c>
      <c r="K8601" s="1">
        <v>38.837000000000003</v>
      </c>
      <c r="L8601" s="1">
        <v>0</v>
      </c>
    </row>
    <row r="8602" spans="1:13" x14ac:dyDescent="0.2">
      <c r="A8602" s="1" t="s">
        <v>22</v>
      </c>
      <c r="B8602" s="1" t="s">
        <v>4</v>
      </c>
      <c r="C8602" s="1">
        <v>0</v>
      </c>
      <c r="D8602" s="1">
        <v>0</v>
      </c>
      <c r="F8602" s="1">
        <v>0</v>
      </c>
      <c r="G8602" s="1">
        <v>0</v>
      </c>
      <c r="I8602" s="1">
        <v>0</v>
      </c>
      <c r="K8602" s="1">
        <v>33.197499999999998</v>
      </c>
      <c r="L8602" s="1">
        <v>0</v>
      </c>
    </row>
    <row r="8603" spans="1:13" x14ac:dyDescent="0.2">
      <c r="A8603" s="2" t="s">
        <v>22</v>
      </c>
      <c r="B8603" s="2" t="s">
        <v>0</v>
      </c>
      <c r="C8603" s="2">
        <v>0</v>
      </c>
      <c r="D8603" s="2">
        <v>0</v>
      </c>
      <c r="E8603" s="2"/>
      <c r="F8603" s="2">
        <v>0</v>
      </c>
      <c r="G8603" s="2">
        <v>0</v>
      </c>
      <c r="H8603" s="2"/>
      <c r="I8603" s="2">
        <v>0</v>
      </c>
      <c r="J8603" s="2"/>
      <c r="K8603" s="2">
        <v>72.034499999999994</v>
      </c>
      <c r="L8603" s="2">
        <v>0</v>
      </c>
      <c r="M8603" s="2"/>
    </row>
    <row r="8604" spans="1:13" x14ac:dyDescent="0.2">
      <c r="A8604" s="1" t="s">
        <v>1</v>
      </c>
      <c r="B8604" s="1" t="s">
        <v>21</v>
      </c>
      <c r="C8604" s="1">
        <v>0</v>
      </c>
      <c r="D8604" s="1">
        <v>0</v>
      </c>
      <c r="F8604" s="1">
        <v>0</v>
      </c>
      <c r="G8604" s="1">
        <v>0</v>
      </c>
      <c r="I8604" s="1">
        <v>0</v>
      </c>
      <c r="K8604" s="1">
        <v>35.536740000000002</v>
      </c>
      <c r="L8604" s="1">
        <v>0</v>
      </c>
    </row>
    <row r="8605" spans="1:13" x14ac:dyDescent="0.2">
      <c r="A8605" s="1" t="s">
        <v>1</v>
      </c>
      <c r="B8605" s="1" t="s">
        <v>20</v>
      </c>
      <c r="C8605" s="1">
        <v>0</v>
      </c>
      <c r="D8605" s="1">
        <v>0</v>
      </c>
      <c r="F8605" s="1">
        <v>233.32916</v>
      </c>
      <c r="G8605" s="1">
        <v>117.13511</v>
      </c>
      <c r="I8605" s="1">
        <v>274.21717000000001</v>
      </c>
      <c r="K8605" s="1">
        <v>703.87738999999999</v>
      </c>
      <c r="L8605" s="1">
        <v>598.40638000000001</v>
      </c>
    </row>
    <row r="8606" spans="1:13" x14ac:dyDescent="0.2">
      <c r="A8606" s="1" t="s">
        <v>1</v>
      </c>
      <c r="B8606" s="1" t="s">
        <v>19</v>
      </c>
      <c r="C8606" s="1">
        <v>0</v>
      </c>
      <c r="D8606" s="1">
        <v>0</v>
      </c>
      <c r="F8606" s="1">
        <v>0</v>
      </c>
      <c r="G8606" s="1">
        <v>0</v>
      </c>
      <c r="I8606" s="1">
        <v>0</v>
      </c>
      <c r="K8606" s="1">
        <v>9.4934399999999997</v>
      </c>
      <c r="L8606" s="1">
        <v>0</v>
      </c>
    </row>
    <row r="8607" spans="1:13" x14ac:dyDescent="0.2">
      <c r="A8607" s="1" t="s">
        <v>1</v>
      </c>
      <c r="B8607" s="1" t="s">
        <v>18</v>
      </c>
      <c r="C8607" s="1">
        <v>0</v>
      </c>
      <c r="D8607" s="1">
        <v>0</v>
      </c>
      <c r="F8607" s="1">
        <v>0</v>
      </c>
      <c r="G8607" s="1">
        <v>0</v>
      </c>
      <c r="I8607" s="1">
        <v>0</v>
      </c>
      <c r="K8607" s="1">
        <v>118.425</v>
      </c>
      <c r="L8607" s="1">
        <v>4.5</v>
      </c>
    </row>
    <row r="8608" spans="1:13" x14ac:dyDescent="0.2">
      <c r="A8608" s="1" t="s">
        <v>1</v>
      </c>
      <c r="B8608" s="1" t="s">
        <v>17</v>
      </c>
      <c r="C8608" s="1">
        <v>0</v>
      </c>
      <c r="D8608" s="1">
        <v>0</v>
      </c>
      <c r="F8608" s="1">
        <v>0</v>
      </c>
      <c r="G8608" s="1">
        <v>0</v>
      </c>
      <c r="I8608" s="1">
        <v>0</v>
      </c>
      <c r="K8608" s="1">
        <v>0</v>
      </c>
      <c r="L8608" s="1">
        <v>0</v>
      </c>
    </row>
    <row r="8609" spans="1:13" x14ac:dyDescent="0.2">
      <c r="A8609" s="1" t="s">
        <v>1</v>
      </c>
      <c r="B8609" s="1" t="s">
        <v>16</v>
      </c>
      <c r="C8609" s="1">
        <v>0</v>
      </c>
      <c r="D8609" s="1">
        <v>0</v>
      </c>
      <c r="F8609" s="1">
        <v>0</v>
      </c>
      <c r="G8609" s="1">
        <v>0</v>
      </c>
      <c r="I8609" s="1">
        <v>76.12</v>
      </c>
      <c r="K8609" s="1">
        <v>0</v>
      </c>
      <c r="L8609" s="1">
        <v>128.76</v>
      </c>
    </row>
    <row r="8610" spans="1:13" x14ac:dyDescent="0.2">
      <c r="A8610" s="1" t="s">
        <v>1</v>
      </c>
      <c r="B8610" s="1" t="s">
        <v>15</v>
      </c>
      <c r="C8610" s="1">
        <v>0</v>
      </c>
      <c r="D8610" s="1">
        <v>0</v>
      </c>
      <c r="F8610" s="1">
        <v>0</v>
      </c>
      <c r="G8610" s="1">
        <v>0</v>
      </c>
      <c r="I8610" s="1">
        <v>8.7628699999999995</v>
      </c>
      <c r="K8610" s="1">
        <v>15.03509</v>
      </c>
      <c r="L8610" s="1">
        <v>10.952870000000001</v>
      </c>
    </row>
    <row r="8611" spans="1:13" x14ac:dyDescent="0.2">
      <c r="A8611" s="1" t="s">
        <v>1</v>
      </c>
      <c r="B8611" s="1" t="s">
        <v>14</v>
      </c>
      <c r="C8611" s="1">
        <v>0</v>
      </c>
      <c r="D8611" s="1">
        <v>0</v>
      </c>
      <c r="F8611" s="1">
        <v>0</v>
      </c>
      <c r="G8611" s="1">
        <v>0</v>
      </c>
      <c r="I8611" s="1">
        <v>0</v>
      </c>
      <c r="K8611" s="1">
        <v>89.0471</v>
      </c>
      <c r="L8611" s="1">
        <v>23.67</v>
      </c>
    </row>
    <row r="8612" spans="1:13" x14ac:dyDescent="0.2">
      <c r="A8612" s="1" t="s">
        <v>1</v>
      </c>
      <c r="B8612" s="1" t="s">
        <v>13</v>
      </c>
      <c r="C8612" s="1">
        <v>0</v>
      </c>
      <c r="D8612" s="1">
        <v>0</v>
      </c>
      <c r="F8612" s="1">
        <v>0</v>
      </c>
      <c r="G8612" s="1">
        <v>0</v>
      </c>
      <c r="I8612" s="1">
        <v>0</v>
      </c>
      <c r="K8612" s="1">
        <v>0</v>
      </c>
      <c r="L8612" s="1">
        <v>0</v>
      </c>
    </row>
    <row r="8613" spans="1:13" x14ac:dyDescent="0.2">
      <c r="A8613" s="1" t="s">
        <v>1</v>
      </c>
      <c r="B8613" s="1" t="s">
        <v>12</v>
      </c>
      <c r="C8613" s="1">
        <v>0</v>
      </c>
      <c r="D8613" s="1">
        <v>0</v>
      </c>
      <c r="F8613" s="1">
        <v>179.15048999999999</v>
      </c>
      <c r="G8613" s="1">
        <v>113.32662999999999</v>
      </c>
      <c r="I8613" s="1">
        <v>149.87594000000001</v>
      </c>
      <c r="K8613" s="1">
        <v>1068.4176299999999</v>
      </c>
      <c r="L8613" s="1">
        <v>1283.4731099999999</v>
      </c>
    </row>
    <row r="8614" spans="1:13" x14ac:dyDescent="0.2">
      <c r="A8614" s="1" t="s">
        <v>1</v>
      </c>
      <c r="B8614" s="1" t="s">
        <v>11</v>
      </c>
      <c r="C8614" s="1">
        <v>0</v>
      </c>
      <c r="D8614" s="1">
        <v>0</v>
      </c>
      <c r="F8614" s="1">
        <v>4.5508899999999999</v>
      </c>
      <c r="G8614" s="1">
        <v>0</v>
      </c>
      <c r="I8614" s="1">
        <v>0</v>
      </c>
      <c r="K8614" s="1">
        <v>30.40109</v>
      </c>
      <c r="L8614" s="1">
        <v>42.202280000000002</v>
      </c>
    </row>
    <row r="8615" spans="1:13" x14ac:dyDescent="0.2">
      <c r="A8615" s="1" t="s">
        <v>1</v>
      </c>
      <c r="B8615" s="1" t="s">
        <v>10</v>
      </c>
      <c r="C8615" s="1">
        <v>0</v>
      </c>
      <c r="D8615" s="1">
        <v>0</v>
      </c>
      <c r="F8615" s="1">
        <v>0</v>
      </c>
      <c r="G8615" s="1">
        <v>0</v>
      </c>
      <c r="I8615" s="1">
        <v>32.582999999999998</v>
      </c>
      <c r="K8615" s="1">
        <v>0</v>
      </c>
      <c r="L8615" s="1">
        <v>32.582999999999998</v>
      </c>
    </row>
    <row r="8616" spans="1:13" x14ac:dyDescent="0.2">
      <c r="A8616" s="1" t="s">
        <v>1</v>
      </c>
      <c r="B8616" s="1" t="s">
        <v>9</v>
      </c>
      <c r="C8616" s="1">
        <v>0</v>
      </c>
      <c r="D8616" s="1">
        <v>0</v>
      </c>
      <c r="F8616" s="1">
        <v>0</v>
      </c>
      <c r="G8616" s="1">
        <v>0</v>
      </c>
      <c r="I8616" s="1">
        <v>0</v>
      </c>
      <c r="K8616" s="1">
        <v>0</v>
      </c>
      <c r="L8616" s="1">
        <v>0</v>
      </c>
    </row>
    <row r="8617" spans="1:13" x14ac:dyDescent="0.2">
      <c r="A8617" s="1" t="s">
        <v>1</v>
      </c>
      <c r="B8617" s="1" t="s">
        <v>8</v>
      </c>
      <c r="C8617" s="1">
        <v>0</v>
      </c>
      <c r="D8617" s="1">
        <v>0</v>
      </c>
      <c r="F8617" s="1">
        <v>0</v>
      </c>
      <c r="G8617" s="1">
        <v>51.370080000000002</v>
      </c>
      <c r="I8617" s="1">
        <v>0</v>
      </c>
      <c r="K8617" s="1">
        <v>148.13844</v>
      </c>
      <c r="L8617" s="1">
        <v>216.03433999999999</v>
      </c>
    </row>
    <row r="8618" spans="1:13" x14ac:dyDescent="0.2">
      <c r="A8618" s="1" t="s">
        <v>1</v>
      </c>
      <c r="B8618" s="1" t="s">
        <v>7</v>
      </c>
      <c r="C8618" s="1">
        <v>0</v>
      </c>
      <c r="D8618" s="1">
        <v>0</v>
      </c>
      <c r="F8618" s="1">
        <v>0</v>
      </c>
      <c r="G8618" s="1">
        <v>27.40991</v>
      </c>
      <c r="I8618" s="1">
        <v>0</v>
      </c>
      <c r="K8618" s="1">
        <v>78.117999999999995</v>
      </c>
      <c r="L8618" s="1">
        <v>60.86891</v>
      </c>
    </row>
    <row r="8619" spans="1:13" x14ac:dyDescent="0.2">
      <c r="A8619" s="1" t="s">
        <v>1</v>
      </c>
      <c r="B8619" s="1" t="s">
        <v>6</v>
      </c>
      <c r="C8619" s="1">
        <v>0</v>
      </c>
      <c r="D8619" s="1">
        <v>0</v>
      </c>
      <c r="F8619" s="1">
        <v>0</v>
      </c>
      <c r="G8619" s="1">
        <v>0</v>
      </c>
      <c r="I8619" s="1">
        <v>0</v>
      </c>
      <c r="K8619" s="1">
        <v>0</v>
      </c>
      <c r="L8619" s="1">
        <v>1.8332900000000001</v>
      </c>
    </row>
    <row r="8620" spans="1:13" x14ac:dyDescent="0.2">
      <c r="A8620" s="1" t="s">
        <v>1</v>
      </c>
      <c r="B8620" s="1" t="s">
        <v>5</v>
      </c>
      <c r="C8620" s="1">
        <v>0</v>
      </c>
      <c r="D8620" s="1">
        <v>0</v>
      </c>
      <c r="F8620" s="1">
        <v>0</v>
      </c>
      <c r="G8620" s="1">
        <v>0</v>
      </c>
      <c r="I8620" s="1">
        <v>0</v>
      </c>
      <c r="K8620" s="1">
        <v>0</v>
      </c>
      <c r="L8620" s="1">
        <v>0</v>
      </c>
    </row>
    <row r="8621" spans="1:13" x14ac:dyDescent="0.2">
      <c r="A8621" s="1" t="s">
        <v>1</v>
      </c>
      <c r="B8621" s="1" t="s">
        <v>4</v>
      </c>
      <c r="C8621" s="1">
        <v>0</v>
      </c>
      <c r="D8621" s="1">
        <v>0</v>
      </c>
      <c r="F8621" s="1">
        <v>0</v>
      </c>
      <c r="G8621" s="1">
        <v>0</v>
      </c>
      <c r="I8621" s="1">
        <v>13.95</v>
      </c>
      <c r="K8621" s="1">
        <v>0</v>
      </c>
      <c r="L8621" s="1">
        <v>13.95</v>
      </c>
    </row>
    <row r="8622" spans="1:13" x14ac:dyDescent="0.2">
      <c r="A8622" s="1" t="s">
        <v>1</v>
      </c>
      <c r="B8622" s="1" t="s">
        <v>3</v>
      </c>
      <c r="C8622" s="1">
        <v>0</v>
      </c>
      <c r="D8622" s="1">
        <v>0</v>
      </c>
      <c r="F8622" s="1">
        <v>0</v>
      </c>
      <c r="G8622" s="1">
        <v>0</v>
      </c>
      <c r="I8622" s="1">
        <v>0</v>
      </c>
      <c r="K8622" s="1">
        <v>21.281970000000001</v>
      </c>
      <c r="L8622" s="1">
        <v>0</v>
      </c>
    </row>
    <row r="8623" spans="1:13" x14ac:dyDescent="0.2">
      <c r="A8623" s="1" t="s">
        <v>1</v>
      </c>
      <c r="B8623" s="1" t="s">
        <v>2</v>
      </c>
      <c r="C8623" s="1">
        <v>0</v>
      </c>
      <c r="D8623" s="1">
        <v>0</v>
      </c>
      <c r="F8623" s="1">
        <v>0</v>
      </c>
      <c r="G8623" s="1">
        <v>0</v>
      </c>
      <c r="I8623" s="1">
        <v>0</v>
      </c>
      <c r="K8623" s="1">
        <v>51.661670000000001</v>
      </c>
      <c r="L8623" s="1">
        <v>47.733699999999999</v>
      </c>
    </row>
    <row r="8624" spans="1:13" x14ac:dyDescent="0.2">
      <c r="A8624" s="2" t="s">
        <v>1</v>
      </c>
      <c r="B8624" s="2" t="s">
        <v>0</v>
      </c>
      <c r="C8624" s="2">
        <v>0</v>
      </c>
      <c r="D8624" s="2">
        <v>0</v>
      </c>
      <c r="E8624" s="2"/>
      <c r="F8624" s="2">
        <v>417.03053999999997</v>
      </c>
      <c r="G8624" s="2">
        <v>309.24173000000002</v>
      </c>
      <c r="H8624" s="2"/>
      <c r="I8624" s="2">
        <v>555.50897999999995</v>
      </c>
      <c r="J8624" s="2"/>
      <c r="K8624" s="2">
        <v>2369.4335599999999</v>
      </c>
      <c r="L8624" s="2">
        <v>2464.9678800000002</v>
      </c>
      <c r="M8624" s="2"/>
    </row>
    <row r="8625" spans="1:13" x14ac:dyDescent="0.2">
      <c r="A8625" s="2"/>
      <c r="B8625" s="2" t="s">
        <v>0</v>
      </c>
      <c r="C8625" s="2">
        <v>3034.4923600000002</v>
      </c>
      <c r="D8625" s="2">
        <v>535664.08236999996</v>
      </c>
      <c r="E8625" s="2"/>
      <c r="F8625" s="2">
        <v>8742326.9076300003</v>
      </c>
      <c r="G8625" s="2">
        <v>11473657.85712</v>
      </c>
      <c r="H8625" s="2"/>
      <c r="I8625" s="2">
        <v>12041407.68416</v>
      </c>
      <c r="J8625" s="2"/>
      <c r="K8625" s="2">
        <v>74116579.048289999</v>
      </c>
      <c r="L8625" s="2">
        <v>83014192.484510005</v>
      </c>
      <c r="M8625" s="2"/>
    </row>
    <row r="8626" spans="1:13" x14ac:dyDescent="0.2">
      <c r="A8626" s="2"/>
      <c r="B8626" s="2" t="s">
        <v>0</v>
      </c>
      <c r="C8626" s="2"/>
      <c r="D8626" s="2"/>
      <c r="E8626" s="2"/>
      <c r="F8626" s="2"/>
      <c r="G8626" s="2"/>
      <c r="H8626" s="2"/>
      <c r="I8626" s="2"/>
      <c r="J8626" s="2"/>
      <c r="K8626" s="2"/>
      <c r="L8626" s="2"/>
      <c r="M8626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2017-06-01T09:55:20Z</dcterms:created>
  <dcterms:modified xsi:type="dcterms:W3CDTF">2017-08-01T06:45:03Z</dcterms:modified>
</cp:coreProperties>
</file>