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F:\Users\suleymansanli\Documents\FIRMA TALEPLERİ\ALI_BABUR\"/>
    </mc:Choice>
  </mc:AlternateContent>
  <bookViews>
    <workbookView xWindow="0" yWindow="0" windowWidth="20460" windowHeight="9915"/>
  </bookViews>
  <sheets>
    <sheet name="Sayfa2" sheetId="2" r:id="rId1"/>
    <sheet name="Sayfa1" sheetId="1" r:id="rId2"/>
  </sheets>
  <definedNames>
    <definedName name="_xlnm._FilterDatabase" localSheetId="1" hidden="1">Sayfa1!$A$1:$D$191</definedName>
  </definedNames>
  <calcPr calcId="152511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<sst xmlns="http://schemas.openxmlformats.org/spreadsheetml/2006/main" count="634" uniqueCount="243">
  <si>
    <t>SEKTOR</t>
  </si>
  <si>
    <t xml:space="preserve"> Mobilya,Kağıt ve Orman Ürünleri</t>
  </si>
  <si>
    <t>AĞAÇ VE ORMAN ÜRÜNLERİ DİĞER AHŞAP ÜRÜNLER</t>
  </si>
  <si>
    <t xml:space="preserve"> İklimlendirme Sanayii</t>
  </si>
  <si>
    <t>KLİMA SİSTEM VE ELEMANLARI</t>
  </si>
  <si>
    <t xml:space="preserve"> Otomotiv Endüstrisi</t>
  </si>
  <si>
    <t>OTOMOTİV SANAYİ OTOMOTİV YAN SANAYİİ</t>
  </si>
  <si>
    <t xml:space="preserve"> Makine ve Aksamları</t>
  </si>
  <si>
    <t>MAKİNE VE AKSAMLARI SEKTÖRÜ KAĞIT İMALİNE VE MATBAACILIĞA MAHSUS MAKİNELER</t>
  </si>
  <si>
    <t xml:space="preserve"> Çimento Cam Seramik ve Toprak Ürünleri</t>
  </si>
  <si>
    <t>TOPRAK SANAYİ ÜRÜNLERİ SERAMİK MAMULLERİ</t>
  </si>
  <si>
    <t xml:space="preserve"> Hububat, Bakliyat, Yağlı Tohumlar ve Mamulleri </t>
  </si>
  <si>
    <t>HUBUBAT BAKLİYAT VE YAĞLI TOHUMLAR PASTACILIK ÜRÜNLERİ</t>
  </si>
  <si>
    <t>MAKİNE VE AKSAMLARI SEKTÖRÜ TAKIM TEZGAHLARI</t>
  </si>
  <si>
    <t xml:space="preserve"> Elektrik Elektronik ve Hizmet</t>
  </si>
  <si>
    <t>ELEKTRİK-ELEKTRONİK VE MAKİNALARI MAKİNALAR</t>
  </si>
  <si>
    <t>SOĞUTMA SİSTEM VE ELEMANLARI</t>
  </si>
  <si>
    <t>MAKİNE VE AKSAMLARI SEKTÖRÜ TÜRBİNLER VE TURBOJETLERİN AKSAM VE PARÇALARI</t>
  </si>
  <si>
    <t xml:space="preserve"> Yaş Meyve ve Sebze  </t>
  </si>
  <si>
    <t>YAŞMEYVE SEBZE ÜRÜNLERİ. TURUNÇGİLLER. ÇAY TURUNÇGİLLER</t>
  </si>
  <si>
    <t xml:space="preserve"> Demir ve Demir Dışı Metaller </t>
  </si>
  <si>
    <t>DEMİR. DEMİR DIŞI MET. ADİ MET. DEMİR ÇELİK MAMÜLLERİ</t>
  </si>
  <si>
    <t xml:space="preserve"> Madencilik Ürünleri</t>
  </si>
  <si>
    <t>MADENCİLİK ÜRÜNLERİ METAL CEVHERLERİ</t>
  </si>
  <si>
    <t xml:space="preserve"> Su Ürünleri ve Hayvansal Mamuller</t>
  </si>
  <si>
    <t>CANLI HAYVAN.HAYVANSAL ÜRÜN.. SÜT VE SU ÜRÜN. SÜT VE SÜT ÜRÜNLERİ</t>
  </si>
  <si>
    <t xml:space="preserve"> Kuru Meyve ve Mamulleri  </t>
  </si>
  <si>
    <t>KURU MEYVELER VE MAMULLERİ LEBLEBİ</t>
  </si>
  <si>
    <t>AĞAÇ VE ORMAN ÜRÜNLERİ ORMAN BİTKİLERİ. ÇAYLARI</t>
  </si>
  <si>
    <t>KURU MEYVELER VE MAMULLERİ ERİK KURUSU</t>
  </si>
  <si>
    <t xml:space="preserve"> Süs Bitkileri ve Mam.</t>
  </si>
  <si>
    <t>SÜS BİTKİLERİ CANLI BİTKİLER</t>
  </si>
  <si>
    <t>YAŞMEYVE SEBZE ÜRÜNLERİ. TURUNÇGİLLER. ÇAY</t>
  </si>
  <si>
    <t xml:space="preserve"> Mücevher</t>
  </si>
  <si>
    <t>DEĞERLİ MADEN VE MÜCEVHERAT İŞLENMEMİŞ VEYA YARI İŞLENMİŞ ALTIN</t>
  </si>
  <si>
    <t>DEĞERLİ MADEN VE MÜCEVHERAT METAL PARALAR</t>
  </si>
  <si>
    <t>SÜS BİTKİLERİ ÇİÇEK SOĞANLARI</t>
  </si>
  <si>
    <t xml:space="preserve"> Tekstil ve Hammaddeleri</t>
  </si>
  <si>
    <t>İPLİKLER DİĞER İPLİKLER</t>
  </si>
  <si>
    <t xml:space="preserve"> Hazırgiyim ve Konfeksiyon </t>
  </si>
  <si>
    <t>KONFEKSİYON GİYİM AKSESUARLARI (KRAVAT ŞAL MENDİL ÇORAP VB.)</t>
  </si>
  <si>
    <t xml:space="preserve"> Kimyevi Maddeler ve Mamulleri  </t>
  </si>
  <si>
    <t>KİMYA PLASTİKLER VE MAMÜLLERİ</t>
  </si>
  <si>
    <t>ELEKTRİK-ELEKTRONİK VE MAKİNALARI ELEKTRONİK CİHAZ VE PARÇALAR</t>
  </si>
  <si>
    <t>KİMYA BOYA.VERNİK.MÜREKKEP VE MÜSTAHZARLARI</t>
  </si>
  <si>
    <t>DEMİR. DEMİR DIŞI MET. ADİ MET. DEMİR DIŞI METALLER</t>
  </si>
  <si>
    <t>MAKİNE VE AKSAMLARI SEKTÖRÜ ENDÜSTRİYEL ISITICILAR VE FIRINLAR</t>
  </si>
  <si>
    <t xml:space="preserve">AMBALAJ MAKİNELERİ </t>
  </si>
  <si>
    <t>TEKSTİL ELYAF</t>
  </si>
  <si>
    <t>KONFEKSİYON SPOR VE YÜZME KIYAFETLERİ</t>
  </si>
  <si>
    <t xml:space="preserve"> Meyve Sebze Mamulleri </t>
  </si>
  <si>
    <t>MEYVE SEBZE MAMULLERİ MEYVE SEBZE KONSERVELERİ</t>
  </si>
  <si>
    <t>MEYVE SEBZE MAMULLERİ MEYVE VE SEBZE SULARI</t>
  </si>
  <si>
    <t>AĞAÇ VE ORMAN ÜRÜNLERİ MOBİLYALAR (AĞAÇ ORMAN ÜRÜNLERİ)</t>
  </si>
  <si>
    <t>ISITMA SİSTEM VE ELEMANLARI</t>
  </si>
  <si>
    <t xml:space="preserve"> Gemi ve Yat</t>
  </si>
  <si>
    <t>GEMİ</t>
  </si>
  <si>
    <t xml:space="preserve"> Fındık ve Mamulleri </t>
  </si>
  <si>
    <t>FINDIK VE MAMULLERİ İŞLENMİŞ FINDIK</t>
  </si>
  <si>
    <t>CANLI HAYVAN.HAYVANSAL ÜRÜN.. SÜT VE SU ÜRÜN. BALIKLAR VE SU ÜRÜNLERİ</t>
  </si>
  <si>
    <t>MADENCİLİK ÜRÜNLERİ MİNERAL YAKITLAR</t>
  </si>
  <si>
    <t>OTOMOTİV SANAYİ DİĞER TAŞIT ARAÇLARI</t>
  </si>
  <si>
    <t>KURU MEYVELER VE MAMULLERİ ÇEKİRDEKSİZ KURU ÜZÜM</t>
  </si>
  <si>
    <t>TOPRAK SANAYİ ÜRÜNLERİ ÇİMENTO</t>
  </si>
  <si>
    <t xml:space="preserve"> Zeytin ve Zeytinyağı </t>
  </si>
  <si>
    <t>ZEYTİN ZEYTİNYAĞI VE TÜREVLERİ ZEYTİNYAĞI</t>
  </si>
  <si>
    <t>KURU MEYVELER VE MAMULLERİ BADEMLER</t>
  </si>
  <si>
    <t>RÖMORKÖRLER</t>
  </si>
  <si>
    <t>FERİBOT</t>
  </si>
  <si>
    <t>DEĞERLİ MADEN VE MÜCEVHERAT İŞLENMEMİŞ VEYA YARI İŞLENMİŞ GÜMÜŞ</t>
  </si>
  <si>
    <t>MAKİNE VE AKSAMLARI SEKTÖRÜ TEKSTİL VE KONFEKSİYON MAKİNELERİ AKS. VE PAR.</t>
  </si>
  <si>
    <t>KİMYA MİNERAL YAKITLAR.MİNERAL YAĞLAR VE ÜRÜNL</t>
  </si>
  <si>
    <t>KİMYA MOBİLYALAR (PLASTİK MADDELERDEN )</t>
  </si>
  <si>
    <t xml:space="preserve"> Deri ve Deri Mamulleri </t>
  </si>
  <si>
    <t>DERİ AYAKKABILAR</t>
  </si>
  <si>
    <t>KONFEKSİYON BEBE GİYİMİ VE EŞYASI</t>
  </si>
  <si>
    <t>KİMYA KAUÇUK.KAUÇUK EŞYA</t>
  </si>
  <si>
    <t>ELEKTRİK-ELEKTRONİK VE MAKİNALARI ELEKTRİK VE ENERJİ</t>
  </si>
  <si>
    <t>ZEYTİN ZEYTİNYAĞI VE TÜREVLERİ ZEYTİN</t>
  </si>
  <si>
    <t>MEYVE SEBZE MAMULLERİ MEŞRUBAT VE ALKOLLÜ İÇKİLER</t>
  </si>
  <si>
    <t>DEĞERLİ MADEN VE MÜCEVHERAT TAKLİT MÜCEVHERCİ EŞYASI</t>
  </si>
  <si>
    <t xml:space="preserve"> Halı </t>
  </si>
  <si>
    <t>HALI MAKİNA HALILARI</t>
  </si>
  <si>
    <t>HUBUBAT BAKLİYAT VE YAĞLI TOHUMLAR DEĞİRMENCİLİK ÜRÜNLERİ</t>
  </si>
  <si>
    <t>CANLI HAYVAN.HAYVANSAL ÜRÜN.. SÜT VE SU ÜRÜN. HAYVANSAL ÜRÜNLER</t>
  </si>
  <si>
    <t>KİMYA GÜBRELER</t>
  </si>
  <si>
    <t>DEĞERLİ MADEN VE MÜCEVHERAT ALTINDAN MAMÜL MÜCEVHERCİ VE KUYUMCU EŞYASI</t>
  </si>
  <si>
    <t>HUBUBAT BAKLİYAT VE YAĞLI TOHUMLAR KAKAOLU MAMULLER</t>
  </si>
  <si>
    <t>AĞAÇ VE ORMAN ÜRÜNLERİ DİĞER BİTKİ VE BİTKİ KISIMLARI</t>
  </si>
  <si>
    <t>KURU MEYVELER VE MAMULLERİ KURU KAYISI</t>
  </si>
  <si>
    <t>HUBUBAT BAKLİYAT VE YAĞLI TOHUMLAR HUBUBAT</t>
  </si>
  <si>
    <t>HUBUBAT BAKLİYAT VE YAĞLI TOHUMLAR BİTKİSEL YAĞLAR</t>
  </si>
  <si>
    <t>AĞAÇ VE ORMAN ÜRÜNLERİ SANAT ESERLERİ KOLLEKSİYON EŞYASI. ANTİKA</t>
  </si>
  <si>
    <t>KİMYA GLİSERİN.BİTKİSEL MAMÜLLER.DEGRA.YAĞLI MADDELER</t>
  </si>
  <si>
    <t>KİMYA İŞLENMİŞ AMYANT VE KARIŞIMLARI. MAMÜLLERİ</t>
  </si>
  <si>
    <t>KURU MEYVELER VE MAMULLERİ KAYISI VE ZERDALİ ÇEKİRDEĞİ</t>
  </si>
  <si>
    <t>KONFEKSİYON</t>
  </si>
  <si>
    <t>DEMİR. DEMİR DIŞI MET. ADİ MET. ADİ METALLERDEN DİĞER EŞYA</t>
  </si>
  <si>
    <t>MAKİNE VE AKSAMLARI SEKTÖRÜ POMPALAR VE KOMPRESÖRLER</t>
  </si>
  <si>
    <t>DERİ DERİ VE KÜRKTEN GİYİM EŞYASI</t>
  </si>
  <si>
    <t xml:space="preserve"> Savunma ve Havacılık Sanayii</t>
  </si>
  <si>
    <t>SAVUNMA VE HAVACILIK SANAYİ</t>
  </si>
  <si>
    <t>YAŞMEYVE SEBZE ÜRÜNLERİ. TURUNÇGİLLER. ÇAY YAŞ MEYVE</t>
  </si>
  <si>
    <t>TOPRAK SANAYİ ÜRÜNLERİ MOBİLYALAR(ÇİMENTO)</t>
  </si>
  <si>
    <t>HUBUBAT BAKLİYAT VE YAĞLI TOHUMLAR BAHARATLAR</t>
  </si>
  <si>
    <t>HUBUBAT BAKLİYAT VE YAĞLI TOHUMLAR YAĞLI TOHUMLAR VE MEYVELER</t>
  </si>
  <si>
    <t>HAVALANDIRMA SİSTEM VE ELEMANLARI</t>
  </si>
  <si>
    <t>MAKİNE VE AKSAMLARI SEKTÖRÜ REAKTÖRLER VE KAZANLAR</t>
  </si>
  <si>
    <t>DEĞERLİ MADEN VE MÜCEVHERAT GÜMÜŞTEN MAMÜL MÜCEVHERCİ VE KUYUMCU EŞYASI</t>
  </si>
  <si>
    <t>AĞAÇ VE ORMAN ÜRÜNLERİ MANTAR VE MANTARDAN EŞYA</t>
  </si>
  <si>
    <t>KURU MEYVELER VE MAMULLERİ KURU İNCİR</t>
  </si>
  <si>
    <t>AĞAÇ VE ORMAN ÜRÜNLERİ HASIR.SAZ.VE BENZERİ ÖRÜLEBİLEN MADDELERDEN MAMULLER</t>
  </si>
  <si>
    <t>KİMYA FOTOĞRAFÇILIK VE SİNEMACILIKTA KULLANILA</t>
  </si>
  <si>
    <t>KURU MEYVELER VE MAMULLERİ CEVİZLER</t>
  </si>
  <si>
    <t>ELEKTRİK-ELEKTRONİK VE MAKİNALARI DİĞER ALET VE CİHAZLAR</t>
  </si>
  <si>
    <t xml:space="preserve"> Tütün </t>
  </si>
  <si>
    <t>TÜTÜN VE TÜTÜN MAMULLERİ YAPRAK TÜTÜN VE TÜTÜN DÖKÜNTÜLERİ</t>
  </si>
  <si>
    <t>DENİZ TANKERİ</t>
  </si>
  <si>
    <t>ZEYTİN ZEYTİNYAĞI VE TÜREVLERİ ZEYTİN KÜSPESİ-PRİNA</t>
  </si>
  <si>
    <t>TÜTÜN VE TÜTÜN MAMULLERİ SİGARALAR.PUROLAR</t>
  </si>
  <si>
    <t>MADENCİLİK ÜRÜNLERİ MİNERAL MADDELER</t>
  </si>
  <si>
    <t>KONFEKSİYON İÇ GİYİM</t>
  </si>
  <si>
    <t>DERİ DERİLER POSTLAR</t>
  </si>
  <si>
    <t>KİMYA YAPIŞTIRICILAR. TUTKALLAR. ENZİMLER</t>
  </si>
  <si>
    <t>HUBUBAT BAKLİYAT VE YAĞLI TOHUMLAR DİĞER GIDA MÜSTAHZARLARI</t>
  </si>
  <si>
    <t>MADENCİLİK ÜRÜNLERİ YONTULMAYA VE İNŞAATA ELVERİŞLİ MERMER. TRAVERTEN. ONİKS. GRANİT VE DİĞER DOĞAL</t>
  </si>
  <si>
    <t>HALI EL HALILARI</t>
  </si>
  <si>
    <t>HALI KİLİMLER</t>
  </si>
  <si>
    <t>YAŞMEYVE SEBZE ÜRÜNLERİ. TURUNÇGİLLER. ÇAY YAŞ SEBZE</t>
  </si>
  <si>
    <t>AĞAÇ VE ORMAN ÜRÜNLERİ KEKİK.DEFNE YAPRAKLARI</t>
  </si>
  <si>
    <t>KİMYA ORGANİK KİMYASALLAR</t>
  </si>
  <si>
    <t>KİMYA MUHTELİF KİMYASAL MADDELER</t>
  </si>
  <si>
    <t>KİMYA ANORGANİK KİMYASALLAR</t>
  </si>
  <si>
    <t>MAKİNE VE AKSAMLARI SEKTÖRÜ VANALAR</t>
  </si>
  <si>
    <t>AĞAÇ VE ORMAN ÜRÜNLERİ MÜZİK ALETLERİ</t>
  </si>
  <si>
    <t xml:space="preserve"> Diğer Sanayi Ürünleri</t>
  </si>
  <si>
    <t>DİĞER YAN SANAYİ ÜRÜNLERİ ŞEMSİYE.BASTON.KAMÇI.KIRBAÇ VE BUNLARIN AKSAMI</t>
  </si>
  <si>
    <t>KİMYA ECZACILIK ÜRÜNLERİ</t>
  </si>
  <si>
    <t>YAŞMEYVE SEBZE ÜRÜNLERİ. TURUNÇGİLLER. ÇAY ÇAY</t>
  </si>
  <si>
    <t>AĞAÇ VE ORMAN ÜRÜNLERİ</t>
  </si>
  <si>
    <t>KURU MEYVELER VE MAMULLERİ ÇAMFISTIĞI</t>
  </si>
  <si>
    <t>DİĞER DENİZ ARAÇLARI</t>
  </si>
  <si>
    <t>DEĞERLİ MADEN VE MÜCEVHERAT SAATLER.AKSAM VE PARÇALAR (KIYMETLİ METALLERDEN VEYA KIY.MET.İLE KAPLANMIŞ)</t>
  </si>
  <si>
    <t>AĞAÇ VE ORMAN ÜRÜNLERİ ÖRGÜ VE DOKUMACILIKTA KULANILAN BİTKİ. SAP.KÖK VE MEYVELER</t>
  </si>
  <si>
    <t>TÜTÜN VE TÜTÜN MAMULLERİ HARMONİZE EDİLMİŞ TÜTÜN VE TÜTÜN YERİNE GEÇEN MADDELER</t>
  </si>
  <si>
    <t>DEĞERLİ MADEN VE MÜCEVHERAT İŞLENMEMİŞ VEYA YARI İŞLENMİŞ DİĞER KIYMETLİ METALLER</t>
  </si>
  <si>
    <t xml:space="preserve"> Çelik</t>
  </si>
  <si>
    <t>AĞAÇ VE ORMAN ÜRÜNLERİ AĞAÇ VE AĞAÇ MAMÜLLERİ</t>
  </si>
  <si>
    <t>KONFEKSİYON YATAK KIYAFETLERİ (GECELİK PİJAMA VB) BORNOZ</t>
  </si>
  <si>
    <t>KONFEKSİYON EV TEKSTİLİ (YATAK ÇARŞAFI BATTANİYE VB)</t>
  </si>
  <si>
    <t>KİMYA UÇUCU YAĞLAR.KOZMETİKLER</t>
  </si>
  <si>
    <t>TOPRAK SANAYİ ÜRÜNLERİ DİĞER TOPRAK ÜRÜNLERİ</t>
  </si>
  <si>
    <t>MAKİNE VE AKSAMLARI SEKTÖRÜ HADDE VE DÖKÜM MAKİNELERİ. KALIPLAR. AKS. VE PARÇALARI</t>
  </si>
  <si>
    <t>DİĞER YAN SANAYİ ÜRÜNLERİ ÇEŞİTLİ EŞYA</t>
  </si>
  <si>
    <t>MAKİNE VE AKSAMLARI SEKTÖRÜ YÜK KALDIRMA. TAŞIMA VE İSTİFLEMEYE MAHSUS MAK. AKS. VE PAR.</t>
  </si>
  <si>
    <t>YATLAR,TEKNELER,BOTLAR</t>
  </si>
  <si>
    <t>OTOMOTİV SANAYİ MİNERAL YAKITLAR.MİNERAL YAĞLAR VE ÜRÜNL</t>
  </si>
  <si>
    <t>KURU MEYVELER VE MAMULLERİ ANTEP FISTIĞI</t>
  </si>
  <si>
    <t>KURU MEYVELER VE MAMULLERİ DİĞER MEYVE KURULARI</t>
  </si>
  <si>
    <t>OTOMOTİV SANAYİ OTOMOTİV ANA SANAYİİ</t>
  </si>
  <si>
    <t>FINDIK VE MAMULLERİ İÇ FINDIK</t>
  </si>
  <si>
    <t>MADENCİLİK ÜRÜNLERİ</t>
  </si>
  <si>
    <t>KURU MEYVELER VE MAMULLERİ ELMA KURUSU</t>
  </si>
  <si>
    <t>GRANİT HAM, KABACA YONTULMUŞ VEYA BLOK</t>
  </si>
  <si>
    <t>KUTULU ZEYTİNYAĞI</t>
  </si>
  <si>
    <t>AĞAÇ VE ORMAN ÜRÜNLERİ KAĞIT VE KARTON</t>
  </si>
  <si>
    <t>TESİSAT SİSTEM VE ELEMANLARI</t>
  </si>
  <si>
    <t>TEKSTİL KUMAŞLAR</t>
  </si>
  <si>
    <t>DERİ SARACİYE EŞYASI</t>
  </si>
  <si>
    <t>MAKİNE VE AKSAMLARI SEKTÖRÜ İNŞAAT VE MADENCİLİKTE KULLANILAN MAKİNELER AKS. VE PAR.</t>
  </si>
  <si>
    <t>MAKİNE VE AKSAMLARI SEKTÖRÜ DİĞER MAKİNELER . AKSAM VE PARÇALAR</t>
  </si>
  <si>
    <t>KİMYA SABUN VE YIKAMA MÜSTAHZARLARI</t>
  </si>
  <si>
    <t>KONFEKSİYON DİĞER HAZIR EŞYA (ÇADIR ÇUVAL VB.)</t>
  </si>
  <si>
    <t>MAKİNE VE AKSAMLARI SEKTÖRÜ DERİ İŞLEME VE İMALAT MAKİNELER AKS. VE PAR.</t>
  </si>
  <si>
    <t>MAKİNE VE AKSAMLARI SEKTÖRÜ KAUÇUK. PLASTİK. LASTİK İŞLEME VE İMALATINA AİT MAKİNELER</t>
  </si>
  <si>
    <t>MAKİNE VE AKSAMLARI SEKTÖRÜ RULMANLAR</t>
  </si>
  <si>
    <t>KURU MEYVELER VE MAMULLERİ DİĞER KAVRULMUŞ MEYVELER</t>
  </si>
  <si>
    <t>KİMYA BARUT.PATLAYICI MADDELER VE TÜREVLERİ</t>
  </si>
  <si>
    <t>YALITIM MALZEMELERİ</t>
  </si>
  <si>
    <t>HUBUBAT BAKLİYAT VE YAĞLI TOHUMLAR ŞEKER VE ŞEKER MAMÜLLERİ</t>
  </si>
  <si>
    <t>MAKİNE VE AKSAMLARI SEKTÖRÜ ENDÜSTRİYEL KURUTMA. YIKAMA VE ÜTÜLEME MAKİNELERİ AKS. PAR.</t>
  </si>
  <si>
    <t>MAKİNE VE AKSAMLARI SEKTÖRÜ BÜRO MAKİNELERİ</t>
  </si>
  <si>
    <t>DİĞER YAN SANAYİ ÜRÜNLERİ HAZIR KUŞ TÜYÜ VE İNSAN SAÇI MAMÜL.. YAPMA ÇİÇEK.</t>
  </si>
  <si>
    <t>CANLI HAYVAN.HAYVANSAL ÜRÜN.. SÜT VE SU ÜRÜN. CANLI HAYVANLAR</t>
  </si>
  <si>
    <t>DEĞERLİ MADEN VE MÜCEVHERAT KIYMETLİ METALLERİN VEYA KIYMETLİ METAL. İLE KAPLAMA METALLERİN DÖKÜNTÜ.ARTIKLARI</t>
  </si>
  <si>
    <t>ZEYTİN ZEYTİNYAĞI VE TÜREVLERİ PRİNA YAĞI</t>
  </si>
  <si>
    <t>SÜS BİTKİLERİ KESME ÇİÇEKLER</t>
  </si>
  <si>
    <t>AĞAÇ VE ORMAN ÜRÜNLERİ DİĞER İŞLENMİŞ GIDA VE İÇKİ ARTIKLARI. KÜSPE VE TORTULARI</t>
  </si>
  <si>
    <t>TEKSTİL İPLİKLER</t>
  </si>
  <si>
    <t>DEMİR. DEMİR DIŞI MET. ADİ MET. DEMİR ÇELİKTEN MAMÜL EŞYALAR</t>
  </si>
  <si>
    <t>KONFEKSİYON DIŞ GİYİM</t>
  </si>
  <si>
    <t>MADENCİLİK ÜRÜNLERİ MADEN DIŞI ÜRÜNLER</t>
  </si>
  <si>
    <t>MAKİNE VE AKSAMLARI SEKTÖRÜ MOTORLAR. AKSAM VE PARÇALARI</t>
  </si>
  <si>
    <t>MAKİNE VE AKSAMLARI SEKTÖRÜ GIDA SANAYİİ MAKİNELERİ. AKS. VE PARÇ.</t>
  </si>
  <si>
    <t>TOPRAK SANAYİ ÜRÜNLERİ CAM VE CAM MAMULLERİ</t>
  </si>
  <si>
    <t>CANLI HAYVAN.HAYVANSAL ÜRÜN.. SÜT VE SU ÜRÜN. HAYVANSAL MENŞEİLİ DİĞER ÜRÜNLER</t>
  </si>
  <si>
    <t>DİĞER YAN SANAYİ ÜRÜNLERİ OYUNCAKLAR.OYUN VE SPOR MALZEMELERİ</t>
  </si>
  <si>
    <t>HUBUBAT BAKLİYAT VE YAĞLI TOHUMLAR BAKLİYAT</t>
  </si>
  <si>
    <t>HALI TUFTE HALILAR</t>
  </si>
  <si>
    <t>MAKİNE VE AKSAMLARI SEKTÖRÜ TARIM VE ORMANCILIKTA KULLANILAN MAK. AKSAM VE PARÇALARI</t>
  </si>
  <si>
    <t>MEYVE SEBZE MAMULLERİ DONDURULMUŞ. KURUTULMUŞ. GEÇİCİ KONSERVE EDİLMİŞ MEYVE VE SEBZELER</t>
  </si>
  <si>
    <t>KİMYA TIBBİ ALET VE CİHAZLAR (KİMYA)</t>
  </si>
  <si>
    <t>GEMİ YAN SANAYİ</t>
  </si>
  <si>
    <t>DEĞERLİ MADEN VE MÜCEVHERAT TABİİ VEYA KÜLTÜR İNCİLERİ. KIYMETLİ VE YARI KIYMETLİ TAŞLAR VE BUNLARDAN MAMÜL</t>
  </si>
  <si>
    <t>DEĞERLİ MADEN VE MÜCEVHERAT KIYMETLİ METALLERDEN MAMÜL DİĞER EŞYA</t>
  </si>
  <si>
    <t>AĞAÇ VE ORMAN ÜRÜNLERİ İLAÇ SANAYİ VE KİMYA END. KULLANILAN BİTKİ .TOHUM. REÇİNE.ÖZSU VE HÜLASALAR</t>
  </si>
  <si>
    <t>CANLI HAYVAN.HAYVANSAL ÜRÜN.. SÜT VE SU ÜRÜN. HAYVANSAL YAĞLAR</t>
  </si>
  <si>
    <t>FINDIK VE MAMULLERİ KABUKLU FINDIK</t>
  </si>
  <si>
    <t>SÜS BİTKİLERİ YOSUN VE AĞAÇ DALLARI</t>
  </si>
  <si>
    <t>ALT MALGRUP</t>
  </si>
  <si>
    <t>FOBUSD</t>
  </si>
  <si>
    <t>KG</t>
  </si>
  <si>
    <t>Genel Toplam</t>
  </si>
  <si>
    <t>Değerler</t>
  </si>
  <si>
    <t>Toplam  Çelik</t>
  </si>
  <si>
    <t>Toplam  Çimento Cam Seramik ve Toprak Ürünleri</t>
  </si>
  <si>
    <t xml:space="preserve">Toplam  Demir ve Demir Dışı Metaller </t>
  </si>
  <si>
    <t xml:space="preserve">Toplam  Deri ve Deri Mamulleri </t>
  </si>
  <si>
    <t>Toplam  Diğer Sanayi Ürünleri</t>
  </si>
  <si>
    <t>Toplam  Elektrik Elektronik ve Hizmet</t>
  </si>
  <si>
    <t xml:space="preserve">Toplam  Fındık ve Mamulleri </t>
  </si>
  <si>
    <t>Toplam  Gemi ve Yat</t>
  </si>
  <si>
    <t xml:space="preserve">Toplam  Halı </t>
  </si>
  <si>
    <t xml:space="preserve">Toplam  Hazırgiyim ve Konfeksiyon </t>
  </si>
  <si>
    <t xml:space="preserve">Toplam  Hububat, Bakliyat, Yağlı Tohumlar ve Mamulleri </t>
  </si>
  <si>
    <t>Toplam  İklimlendirme Sanayii</t>
  </si>
  <si>
    <t xml:space="preserve">Toplam  Kimyevi Maddeler ve Mamulleri  </t>
  </si>
  <si>
    <t xml:space="preserve">Toplam  Kuru Meyve ve Mamulleri  </t>
  </si>
  <si>
    <t>Toplam  Madencilik Ürünleri</t>
  </si>
  <si>
    <t>Toplam  Makine ve Aksamları</t>
  </si>
  <si>
    <t xml:space="preserve">Toplam  Meyve Sebze Mamulleri </t>
  </si>
  <si>
    <t>Toplam  Mobilya,Kağıt ve Orman Ürünleri</t>
  </si>
  <si>
    <t>Toplam  Mücevher</t>
  </si>
  <si>
    <t>Toplam  Otomotiv Endüstrisi</t>
  </si>
  <si>
    <t>Toplam  Savunma ve Havacılık Sanayii</t>
  </si>
  <si>
    <t>Toplam  Su Ürünleri ve Hayvansal Mamuller</t>
  </si>
  <si>
    <t>Toplam  Süs Bitkileri ve Mam.</t>
  </si>
  <si>
    <t>Toplam  Tekstil ve Hammaddeleri</t>
  </si>
  <si>
    <t xml:space="preserve">Toplam  Tütün </t>
  </si>
  <si>
    <t xml:space="preserve">Toplam  Yaş Meyve ve Sebze  </t>
  </si>
  <si>
    <t xml:space="preserve">Toplam  Zeytin ve Zeytinyağı </t>
  </si>
  <si>
    <t xml:space="preserve"> FOBUSD</t>
  </si>
  <si>
    <t xml:space="preserve">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</si>
</sst>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quotePrefix="1"/>
    <xf numFmtId="4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üleyman Şanlı" refreshedDate="42827.842657175926" createdVersion="5" refreshedVersion="5" minRefreshableVersion="3" recordCount="190">
  <cacheSource type="worksheet">
    <worksheetSource ref="A1:D191" sheet="Sayfa1"/>
  </cacheSource>
  <cacheFields count="4">
    <cacheField name="SEKTOR" numFmtId="0">
      <sharedItems count="27">
        <s v=" Çelik"/>
        <s v=" Çimento Cam Seramik ve Toprak Ürünleri"/>
        <s v=" Demir ve Demir Dışı Metaller "/>
        <s v=" Deri ve Deri Mamulleri "/>
        <s v=" Diğer Sanayi Ürünleri"/>
        <s v=" Elektrik Elektronik ve Hizmet"/>
        <s v=" Fındık ve Mamulleri "/>
        <s v=" Gemi ve Yat"/>
        <s v=" Halı "/>
        <s v=" Hazırgiyim ve Konfeksiyon "/>
        <s v=" Hububat, Bakliyat, Yağlı Tohumlar ve Mamulleri "/>
        <s v=" İklimlendirme Sanayii"/>
        <s v=" Kimyevi Maddeler ve Mamulleri  "/>
        <s v=" Kuru Meyve ve Mamulleri  "/>
        <s v=" Madencilik Ürünleri"/>
        <s v=" Makine ve Aksamları"/>
        <s v=" Meyve Sebze Mamulleri "/>
        <s v=" Mobilya,Kağıt ve Orman Ürünleri"/>
        <s v=" Mücevher"/>
        <s v=" Otomotiv Endüstrisi"/>
        <s v=" Savunma ve Havacılık Sanayii"/>
        <s v=" Su Ürünleri ve Hayvansal Mamuller"/>
        <s v=" Süs Bitkileri ve Mam."/>
        <s v=" Tekstil ve Hammaddeleri"/>
        <s v=" Tütün "/>
        <s v=" Yaş Meyve ve Sebze  "/>
        <s v=" Zeytin ve Zeytinyağı "/>
      </sharedItems>
    </cacheField>
    <cacheField name="ALT MALGRUP" numFmtId="0">
      <sharedItems count="181">
        <s v="DEMİR. DEMİR DIŞI MET. ADİ MET. DEMİR ÇELİK MAMÜLLERİ"/>
        <s v="TOPRAK SANAYİ ÜRÜNLERİ SERAMİK MAMULLERİ"/>
        <s v="TOPRAK SANAYİ ÜRÜNLERİ CAM VE CAM MAMULLERİ"/>
        <s v="TOPRAK SANAYİ ÜRÜNLERİ ÇİMENTO"/>
        <s v="TOPRAK SANAYİ ÜRÜNLERİ DİĞER TOPRAK ÜRÜNLERİ"/>
        <s v="TOPRAK SANAYİ ÜRÜNLERİ MOBİLYALAR(ÇİMENTO)"/>
        <s v="DEMİR. DEMİR DIŞI MET. ADİ MET. DEMİR DIŞI METALLER"/>
        <s v="DEMİR. DEMİR DIŞI MET. ADİ MET. ADİ METALLERDEN DİĞER EŞYA"/>
        <s v="DEMİR. DEMİR DIŞI MET. ADİ MET. DEMİR ÇELİKTEN MAMÜL EŞYALAR"/>
        <s v="DERİ AYAKKABILAR"/>
        <s v="DERİ DERİLER POSTLAR"/>
        <s v="DERİ DERİ VE KÜRKTEN GİYİM EŞYASI"/>
        <s v="DERİ SARACİYE EŞYASI"/>
        <s v="DİĞER YAN SANAYİ ÜRÜNLERİ OYUNCAKLAR.OYUN VE SPOR MALZEMELERİ"/>
        <s v="DİĞER YAN SANAYİ ÜRÜNLERİ ŞEMSİYE.BASTON.KAMÇI.KIRBAÇ VE BUNLARIN AKSAMI"/>
        <s v="DİĞER YAN SANAYİ ÜRÜNLERİ ÇEŞİTLİ EŞYA"/>
        <s v="DİĞER YAN SANAYİ ÜRÜNLERİ HAZIR KUŞ TÜYÜ VE İNSAN SAÇI MAMÜL.. YAPMA ÇİÇEK."/>
        <s v="ELEKTRİK-ELEKTRONİK VE MAKİNALARI MAKİNALAR"/>
        <s v="ELEKTRİK-ELEKTRONİK VE MAKİNALARI ELEKTRONİK CİHAZ VE PARÇALAR"/>
        <s v="ELEKTRİK-ELEKTRONİK VE MAKİNALARI ELEKTRİK VE ENERJİ"/>
        <s v="ELEKTRİK-ELEKTRONİK VE MAKİNALARI DİĞER ALET VE CİHAZLAR"/>
        <s v="FINDIK VE MAMULLERİ İÇ FINDIK"/>
        <s v="FINDIK VE MAMULLERİ İŞLENMİŞ FINDIK"/>
        <s v="FINDIK VE MAMULLERİ KABUKLU FINDIK"/>
        <s v="HUBUBAT BAKLİYAT VE YAĞLI TOHUMLAR BİTKİSEL YAĞLAR"/>
        <s v="DENİZ TANKERİ"/>
        <s v="GEMİ"/>
        <s v="RÖMORKÖRLER"/>
        <s v="YATLAR,TEKNELER,BOTLAR"/>
        <s v="GEMİ YAN SANAYİ"/>
        <s v="DİĞER DENİZ ARAÇLARI"/>
        <s v="FERİBOT"/>
        <s v="HALI MAKİNA HALILARI"/>
        <s v="HALI TUFTE HALILAR"/>
        <s v="HALI EL HALILARI"/>
        <s v="HALI KİLİMLER"/>
        <s v="KONFEKSİYON DIŞ GİYİM"/>
        <s v="KONFEKSİYON EV TEKSTİLİ (YATAK ÇARŞAFI BATTANİYE VB)"/>
        <s v="KONFEKSİYON GİYİM AKSESUARLARI (KRAVAT ŞAL MENDİL ÇORAP VB.)"/>
        <s v="KONFEKSİYON YATAK KIYAFETLERİ (GECELİK PİJAMA VB) BORNOZ"/>
        <s v="KONFEKSİYON DİĞER HAZIR EŞYA (ÇADIR ÇUVAL VB.)"/>
        <s v="KONFEKSİYON İÇ GİYİM"/>
        <s v="KONFEKSİYON BEBE GİYİMİ VE EŞYASI"/>
        <s v="KONFEKSİYON SPOR VE YÜZME KIYAFETLERİ"/>
        <s v="KONFEKSİYON"/>
        <s v="HUBUBAT BAKLİYAT VE YAĞLI TOHUMLAR PASTACILIK ÜRÜNLERİ"/>
        <s v="HUBUBAT BAKLİYAT VE YAĞLI TOHUMLAR DEĞİRMENCİLİK ÜRÜNLERİ"/>
        <s v="HUBUBAT BAKLİYAT VE YAĞLI TOHUMLAR DİĞER GIDA MÜSTAHZARLARI"/>
        <s v="HUBUBAT BAKLİYAT VE YAĞLI TOHUMLAR ŞEKER VE ŞEKER MAMÜLLERİ"/>
        <s v="HUBUBAT BAKLİYAT VE YAĞLI TOHUMLAR KAKAOLU MAMULLER"/>
        <s v="HUBUBAT BAKLİYAT VE YAĞLI TOHUMLAR YAĞLI TOHUMLAR VE MEYVELER"/>
        <s v="HUBUBAT BAKLİYAT VE YAĞLI TOHUMLAR BAKLİYAT"/>
        <s v="HUBUBAT BAKLİYAT VE YAĞLI TOHUMLAR HUBUBAT"/>
        <s v="HUBUBAT BAKLİYAT VE YAĞLI TOHUMLAR BAHARATLAR"/>
        <s v="TESİSAT SİSTEM VE ELEMANLARI"/>
        <s v="ISITMA SİSTEM VE ELEMANLARI"/>
        <s v="SOĞUTMA SİSTEM VE ELEMANLARI"/>
        <s v="HAVALANDIRMA SİSTEM VE ELEMANLARI"/>
        <s v="KLİMA SİSTEM VE ELEMANLARI"/>
        <s v="YALITIM MALZEMELERİ"/>
        <s v="KİMYA PLASTİKLER VE MAMÜLLERİ"/>
        <s v="KİMYA MİNERAL YAKITLAR.MİNERAL YAĞLAR VE ÜRÜNL"/>
        <s v="KİMYA KAUÇUK.KAUÇUK EŞYA"/>
        <s v="KİMYA ANORGANİK KİMYASALLAR"/>
        <s v="KİMYA SABUN VE YIKAMA MÜSTAHZARLARI"/>
        <s v="KİMYA UÇUCU YAĞLAR.KOZMETİKLER"/>
        <s v="KİMYA ECZACILIK ÜRÜNLERİ"/>
        <s v="KİMYA ORGANİK KİMYASALLAR"/>
        <s v="KİMYA BOYA.VERNİK.MÜREKKEP VE MÜSTAHZARLARI"/>
        <s v="KİMYA MUHTELİF KİMYASAL MADDELER"/>
        <s v="KİMYA YAPIŞTIRICILAR. TUTKALLAR. ENZİMLER"/>
        <s v="KİMYA MOBİLYALAR (PLASTİK MADDELERDEN )"/>
        <s v="KİMYA TIBBİ ALET VE CİHAZLAR (KİMYA)"/>
        <s v="KİMYA GÜBRELER"/>
        <s v="KİMYA FOTOĞRAFÇILIK VE SİNEMACILIKTA KULLANILA"/>
        <s v="KİMYA BARUT.PATLAYICI MADDELER VE TÜREVLERİ"/>
        <s v="KİMYA GLİSERİN.BİTKİSEL MAMÜLLER.DEGRA.YAĞLI MADDELER"/>
        <s v="KİMYA İŞLENMİŞ AMYANT VE KARIŞIMLARI. MAMÜLLERİ"/>
        <s v="KURU MEYVELER VE MAMULLERİ ÇEKİRDEKSİZ KURU ÜZÜM"/>
        <s v="KURU MEYVELER VE MAMULLERİ KURU KAYISI"/>
        <s v="KURU MEYVELER VE MAMULLERİ KURU İNCİR"/>
        <s v="KURU MEYVELER VE MAMULLERİ BADEMLER"/>
        <s v="KURU MEYVELER VE MAMULLERİ ANTEP FISTIĞI"/>
        <s v="KURU MEYVELER VE MAMULLERİ DİĞER MEYVE KURULARI"/>
        <s v="KURU MEYVELER VE MAMULLERİ CEVİZLER"/>
        <s v="KURU MEYVELER VE MAMULLERİ DİĞER KAVRULMUŞ MEYVELER"/>
        <s v="KURU MEYVELER VE MAMULLERİ LEBLEBİ"/>
        <s v="KURU MEYVELER VE MAMULLERİ ÇAMFISTIĞI"/>
        <s v="KURU MEYVELER VE MAMULLERİ KAYISI VE ZERDALİ ÇEKİRDEĞİ"/>
        <s v="KURU MEYVELER VE MAMULLERİ ELMA KURUSU"/>
        <s v="KURU MEYVELER VE MAMULLERİ ERİK KURUSU"/>
        <s v="MADENCİLİK ÜRÜNLERİ YONTULMAYA VE İNŞAATA ELVERİŞLİ MERMER. TRAVERTEN. ONİKS. GRANİT VE DİĞER DOĞAL"/>
        <s v="MADENCİLİK ÜRÜNLERİ METAL CEVHERLERİ"/>
        <s v="MADENCİLİK ÜRÜNLERİ MİNERAL MADDELER"/>
        <s v="MADENCİLİK ÜRÜNLERİ MADEN DIŞI ÜRÜNLER"/>
        <s v="MADENCİLİK ÜRÜNLERİ MİNERAL YAKITLAR"/>
        <s v="GRANİT HAM, KABACA YONTULMUŞ VEYA BLOK"/>
        <s v="MADENCİLİK ÜRÜNLERİ"/>
        <s v="MAKİNE VE AKSAMLARI SEKTÖRÜ DİĞER MAKİNELER . AKSAM VE PARÇALAR"/>
        <s v="MAKİNE VE AKSAMLARI SEKTÖRÜ İNŞAAT VE MADENCİLİKTE KULLANILAN MAKİNELER AKS. VE PAR."/>
        <s v="MAKİNE VE AKSAMLARI SEKTÖRÜ TARIM VE ORMANCILIKTA KULLANILAN MAK. AKSAM VE PARÇALARI"/>
        <s v="MAKİNE VE AKSAMLARI SEKTÖRÜ TAKIM TEZGAHLARI"/>
        <s v="MAKİNE VE AKSAMLARI SEKTÖRÜ TEKSTİL VE KONFEKSİYON MAKİNELERİ AKS. VE PAR."/>
        <s v="MAKİNE VE AKSAMLARI SEKTÖRÜ GIDA SANAYİİ MAKİNELERİ. AKS. VE PARÇ."/>
        <s v="MAKİNE VE AKSAMLARI SEKTÖRÜ HADDE VE DÖKÜM MAKİNELERİ. KALIPLAR. AKS. VE PARÇALARI"/>
        <s v="MAKİNE VE AKSAMLARI SEKTÖRÜ YÜK KALDIRMA. TAŞIMA VE İSTİFLEMEYE MAHSUS MAK. AKS. VE PAR."/>
        <s v="MAKİNE VE AKSAMLARI SEKTÖRÜ POMPALAR VE KOMPRESÖRLER"/>
        <s v="MAKİNE VE AKSAMLARI SEKTÖRÜ ENDÜSTRİYEL ISITICILAR VE FIRINLAR"/>
        <s v="MAKİNE VE AKSAMLARI SEKTÖRÜ KAUÇUK. PLASTİK. LASTİK İŞLEME VE İMALATINA AİT MAKİNELER"/>
        <s v="AMBALAJ MAKİNELERİ "/>
        <s v="MAKİNE VE AKSAMLARI SEKTÖRÜ RULMANLAR"/>
        <s v="MAKİNE VE AKSAMLARI SEKTÖRÜ TÜRBİNLER VE TURBOJETLERİN AKSAM VE PARÇALARI"/>
        <s v="MAKİNE VE AKSAMLARI SEKTÖRÜ KAĞIT İMALİNE VE MATBAACILIĞA MAHSUS MAKİNELER"/>
        <s v="MAKİNE VE AKSAMLARI SEKTÖRÜ VANALAR"/>
        <s v="MAKİNE VE AKSAMLARI SEKTÖRÜ ENDÜSTRİYEL KURUTMA. YIKAMA VE ÜTÜLEME MAKİNELERİ AKS. PAR."/>
        <s v="MAKİNE VE AKSAMLARI SEKTÖRÜ DERİ İŞLEME VE İMALAT MAKİNELER AKS. VE PAR."/>
        <s v="MAKİNE VE AKSAMLARI SEKTÖRÜ BÜRO MAKİNELERİ"/>
        <s v="MAKİNE VE AKSAMLARI SEKTÖRÜ REAKTÖRLER VE KAZANLAR"/>
        <s v="MAKİNE VE AKSAMLARI SEKTÖRÜ MOTORLAR. AKSAM VE PARÇALARI"/>
        <s v="MEYVE SEBZE MAMULLERİ MEYVE SEBZE KONSERVELERİ"/>
        <s v="MEYVE SEBZE MAMULLERİ MEŞRUBAT VE ALKOLLÜ İÇKİLER"/>
        <s v="MEYVE SEBZE MAMULLERİ MEYVE VE SEBZE SULARI"/>
        <s v="MEYVE SEBZE MAMULLERİ DONDURULMUŞ. KURUTULMUŞ. GEÇİCİ KONSERVE EDİLMİŞ MEYVE VE SEBZELER"/>
        <s v="YAŞMEYVE SEBZE ÜRÜNLERİ. TURUNÇGİLLER. ÇAY"/>
        <s v="AĞAÇ VE ORMAN ÜRÜNLERİ KAĞIT VE KARTON"/>
        <s v="AĞAÇ VE ORMAN ÜRÜNLERİ MOBİLYALAR (AĞAÇ ORMAN ÜRÜNLERİ)"/>
        <s v="AĞAÇ VE ORMAN ÜRÜNLERİ AĞAÇ VE AĞAÇ MAMÜLLERİ"/>
        <s v="AĞAÇ VE ORMAN ÜRÜNLERİ"/>
        <s v="AĞAÇ VE ORMAN ÜRÜNLERİ KEKİK.DEFNE YAPRAKLARI"/>
        <s v="AĞAÇ VE ORMAN ÜRÜNLERİ DİĞER AHŞAP ÜRÜNLER"/>
        <s v="AĞAÇ VE ORMAN ÜRÜNLERİ ORMAN BİTKİLERİ. ÇAYLARI"/>
        <s v="AĞAÇ VE ORMAN ÜRÜNLERİ MÜZİK ALETLERİ"/>
        <s v="AĞAÇ VE ORMAN ÜRÜNLERİ İLAÇ SANAYİ VE KİMYA END. KULLANILAN BİTKİ .TOHUM. REÇİNE.ÖZSU VE HÜLASALAR"/>
        <s v="AĞAÇ VE ORMAN ÜRÜNLERİ SANAT ESERLERİ KOLLEKSİYON EŞYASI. ANTİKA"/>
        <s v="AĞAÇ VE ORMAN ÜRÜNLERİ ÖRGÜ VE DOKUMACILIKTA KULANILAN BİTKİ. SAP.KÖK VE MEYVELER"/>
        <s v="AĞAÇ VE ORMAN ÜRÜNLERİ DİĞER BİTKİ VE BİTKİ KISIMLARI"/>
        <s v="AĞAÇ VE ORMAN ÜRÜNLERİ HASIR.SAZ.VE BENZERİ ÖRÜLEBİLEN MADDELERDEN MAMULLER"/>
        <s v="AĞAÇ VE ORMAN ÜRÜNLERİ MANTAR VE MANTARDAN EŞYA"/>
        <s v="AĞAÇ VE ORMAN ÜRÜNLERİ DİĞER İŞLENMİŞ GIDA VE İÇKİ ARTIKLARI. KÜSPE VE TORTULARI"/>
        <s v="DEĞERLİ MADEN VE MÜCEVHERAT ALTINDAN MAMÜL MÜCEVHERCİ VE KUYUMCU EŞYASI"/>
        <s v="DEĞERLİ MADEN VE MÜCEVHERAT GÜMÜŞTEN MAMÜL MÜCEVHERCİ VE KUYUMCU EŞYASI"/>
        <s v="DEĞERLİ MADEN VE MÜCEVHERAT KIYMETLİ METALLERİN VEYA KIYMETLİ METAL. İLE KAPLAMA METALLERİN DÖKÜNTÜ.ARTIKLARI"/>
        <s v="DEĞERLİ MADEN VE MÜCEVHERAT TABİİ VEYA KÜLTÜR İNCİLERİ. KIYMETLİ VE YARI KIYMETLİ TAŞLAR VE BUNLARDAN MAMÜL"/>
        <s v="DEĞERLİ MADEN VE MÜCEVHERAT İŞLENMEMİŞ VEYA YARI İŞLENMİŞ ALTIN"/>
        <s v="DEĞERLİ MADEN VE MÜCEVHERAT TAKLİT MÜCEVHERCİ EŞYASI"/>
        <s v="DEĞERLİ MADEN VE MÜCEVHERAT SAATLER.AKSAM VE PARÇALAR (KIYMETLİ METALLERDEN VEYA KIY.MET.İLE KAPLANMIŞ)"/>
        <s v="DEĞERLİ MADEN VE MÜCEVHERAT KIYMETLİ METALLERDEN MAMÜL DİĞER EŞYA"/>
        <s v="DEĞERLİ MADEN VE MÜCEVHERAT İŞLENMEMİŞ VEYA YARI İŞLENMİŞ GÜMÜŞ"/>
        <s v="DEĞERLİ MADEN VE MÜCEVHERAT İŞLENMEMİŞ VEYA YARI İŞLENMİŞ DİĞER KIYMETLİ METALLER"/>
        <s v="DEĞERLİ MADEN VE MÜCEVHERAT METAL PARALAR"/>
        <s v="OTOMOTİV SANAYİ OTOMOTİV ANA SANAYİİ"/>
        <s v="OTOMOTİV SANAYİ OTOMOTİV YAN SANAYİİ"/>
        <s v="OTOMOTİV SANAYİ DİĞER TAŞIT ARAÇLARI"/>
        <s v="OTOMOTİV SANAYİ MİNERAL YAKITLAR.MİNERAL YAĞLAR VE ÜRÜNL"/>
        <s v="SAVUNMA VE HAVACILIK SANAYİ"/>
        <s v="CANLI HAYVAN.HAYVANSAL ÜRÜN.. SÜT VE SU ÜRÜN. HAYVANSAL ÜRÜNLER"/>
        <s v="CANLI HAYVAN.HAYVANSAL ÜRÜN.. SÜT VE SU ÜRÜN. BALIKLAR VE SU ÜRÜNLERİ"/>
        <s v="CANLI HAYVAN.HAYVANSAL ÜRÜN.. SÜT VE SU ÜRÜN. SÜT VE SÜT ÜRÜNLERİ"/>
        <s v="CANLI HAYVAN.HAYVANSAL ÜRÜN.. SÜT VE SU ÜRÜN. HAYVANSAL MENŞEİLİ DİĞER ÜRÜNLER"/>
        <s v="CANLI HAYVAN.HAYVANSAL ÜRÜN.. SÜT VE SU ÜRÜN. CANLI HAYVANLAR"/>
        <s v="CANLI HAYVAN.HAYVANSAL ÜRÜN.. SÜT VE SU ÜRÜN. HAYVANSAL YAĞLAR"/>
        <s v="SÜS BİTKİLERİ CANLI BİTKİLER"/>
        <s v="SÜS BİTKİLERİ KESME ÇİÇEKLER"/>
        <s v="SÜS BİTKİLERİ YOSUN VE AĞAÇ DALLARI"/>
        <s v="SÜS BİTKİLERİ ÇİÇEK SOĞANLARI"/>
        <s v="TEKSTİL KUMAŞLAR"/>
        <s v="TEKSTİL İPLİKLER"/>
        <s v="TEKSTİL ELYAF"/>
        <s v="İPLİKLER DİĞER İPLİKLER"/>
        <s v="TÜTÜN VE TÜTÜN MAMULLERİ SİGARALAR.PUROLAR"/>
        <s v="TÜTÜN VE TÜTÜN MAMULLERİ YAPRAK TÜTÜN VE TÜTÜN DÖKÜNTÜLERİ"/>
        <s v="TÜTÜN VE TÜTÜN MAMULLERİ HARMONİZE EDİLMİŞ TÜTÜN VE TÜTÜN YERİNE GEÇEN MADDELER"/>
        <s v="YAŞMEYVE SEBZE ÜRÜNLERİ. TURUNÇGİLLER. ÇAY YAŞ SEBZE"/>
        <s v="YAŞMEYVE SEBZE ÜRÜNLERİ. TURUNÇGİLLER. ÇAY TURUNÇGİLLER"/>
        <s v="YAŞMEYVE SEBZE ÜRÜNLERİ. TURUNÇGİLLER. ÇAY YAŞ MEYVE"/>
        <s v="YAŞMEYVE SEBZE ÜRÜNLERİ. TURUNÇGİLLER. ÇAY ÇAY"/>
        <s v="ZEYTİN ZEYTİNYAĞI VE TÜREVLERİ ZEYTİNYAĞI"/>
        <s v="ZEYTİN ZEYTİNYAĞI VE TÜREVLERİ ZEYTİN"/>
        <s v="ZEYTİN ZEYTİNYAĞI VE TÜREVLERİ PRİNA YAĞI"/>
        <s v="ZEYTİN ZEYTİNYAĞI VE TÜREVLERİ ZEYTİN KÜSPESİ-PRİNA"/>
        <s v="KUTULU ZEYTİNYAĞI"/>
      </sharedItems>
    </cacheField>
    <cacheField name="FOBUSD" numFmtId="4">
      <sharedItems containsSemiMixedTypes="0" containsString="0" containsNumber="1" minValue="0" maxValue="1831312512.5899999"/>
    </cacheField>
    <cacheField name="KG" numFmtId="4">
      <sharedItems containsSemiMixedTypes="0" containsString="0" containsNumber="1" minValue="0" maxValue="2032254089.438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0">
  <r>
    <x v="0"/>
    <x v="0"/>
    <n v="1176955189.23"/>
    <n v="2032254089.4389999"/>
  </r>
  <r>
    <x v="1"/>
    <x v="1"/>
    <n v="94427278.790000007"/>
    <n v="188368856.21000001"/>
  </r>
  <r>
    <x v="1"/>
    <x v="2"/>
    <n v="68515366.840000004"/>
    <n v="72875844"/>
  </r>
  <r>
    <x v="1"/>
    <x v="3"/>
    <n v="59409129.770000003"/>
    <n v="1525546244.5999999"/>
  </r>
  <r>
    <x v="1"/>
    <x v="4"/>
    <n v="18895311.98"/>
    <n v="369356358.36000001"/>
  </r>
  <r>
    <x v="1"/>
    <x v="5"/>
    <n v="18017675.73"/>
    <n v="1724175.3599999999"/>
  </r>
  <r>
    <x v="2"/>
    <x v="6"/>
    <n v="338317194.74000001"/>
    <n v="82442580.260000005"/>
  </r>
  <r>
    <x v="2"/>
    <x v="7"/>
    <n v="139814515.75999999"/>
    <n v="40294579.265000001"/>
  </r>
  <r>
    <x v="2"/>
    <x v="8"/>
    <n v="127667595.09"/>
    <n v="43801428.909999996"/>
  </r>
  <r>
    <x v="2"/>
    <x v="0"/>
    <n v="8067093.5"/>
    <n v="4857073.78"/>
  </r>
  <r>
    <x v="3"/>
    <x v="9"/>
    <n v="100288127.62"/>
    <n v="12484918.138"/>
  </r>
  <r>
    <x v="3"/>
    <x v="10"/>
    <n v="23211817.219999999"/>
    <n v="2933363.15"/>
  </r>
  <r>
    <x v="3"/>
    <x v="11"/>
    <n v="18988641.23"/>
    <n v="144919.62100000001"/>
  </r>
  <r>
    <x v="3"/>
    <x v="12"/>
    <n v="16868729.84"/>
    <n v="1193081.3689999999"/>
  </r>
  <r>
    <x v="4"/>
    <x v="13"/>
    <n v="13152087.57"/>
    <n v="1921815.4909999999"/>
  </r>
  <r>
    <x v="4"/>
    <x v="14"/>
    <n v="620491.6"/>
    <n v="116533.11"/>
  </r>
  <r>
    <x v="4"/>
    <x v="15"/>
    <n v="527795.93000000005"/>
    <n v="118523.57"/>
  </r>
  <r>
    <x v="4"/>
    <x v="16"/>
    <n v="43539.19"/>
    <n v="1086.8600000000001"/>
  </r>
  <r>
    <x v="5"/>
    <x v="17"/>
    <n v="277734628.94999999"/>
    <n v="91332596.599999994"/>
  </r>
  <r>
    <x v="5"/>
    <x v="18"/>
    <n v="266453535.88"/>
    <n v="14710562.506999999"/>
  </r>
  <r>
    <x v="5"/>
    <x v="19"/>
    <n v="265883489.91999999"/>
    <n v="82868975.199000001"/>
  </r>
  <r>
    <x v="5"/>
    <x v="20"/>
    <n v="103504233.69"/>
    <n v="10885606.686000001"/>
  </r>
  <r>
    <x v="6"/>
    <x v="21"/>
    <n v="103189954.62"/>
    <n v="14130148"/>
  </r>
  <r>
    <x v="6"/>
    <x v="22"/>
    <n v="64385600.119999997"/>
    <n v="8249259.8499999996"/>
  </r>
  <r>
    <x v="6"/>
    <x v="23"/>
    <n v="65713.84"/>
    <n v="19600"/>
  </r>
  <r>
    <x v="6"/>
    <x v="24"/>
    <n v="0"/>
    <n v="0"/>
  </r>
  <r>
    <x v="7"/>
    <x v="25"/>
    <n v="68742584"/>
    <n v="11511625.199999999"/>
  </r>
  <r>
    <x v="7"/>
    <x v="26"/>
    <n v="65767619.880000003"/>
    <n v="14314695"/>
  </r>
  <r>
    <x v="7"/>
    <x v="27"/>
    <n v="6638858.9500000002"/>
    <n v="541385"/>
  </r>
  <r>
    <x v="7"/>
    <x v="28"/>
    <n v="4453195.8600000003"/>
    <n v="366053.07"/>
  </r>
  <r>
    <x v="7"/>
    <x v="29"/>
    <n v="2663353.11"/>
    <n v="389768.62"/>
  </r>
  <r>
    <x v="7"/>
    <x v="30"/>
    <n v="579974.04"/>
    <n v="109137.97"/>
  </r>
  <r>
    <x v="7"/>
    <x v="31"/>
    <n v="0"/>
    <n v="0"/>
  </r>
  <r>
    <x v="7"/>
    <x v="18"/>
    <n v="0"/>
    <n v="0"/>
  </r>
  <r>
    <x v="8"/>
    <x v="32"/>
    <n v="160397876.44"/>
    <n v="54909653.291000001"/>
  </r>
  <r>
    <x v="8"/>
    <x v="33"/>
    <n v="22624221.109999999"/>
    <n v="8194499.9299999997"/>
  </r>
  <r>
    <x v="8"/>
    <x v="34"/>
    <n v="5782813.7699999996"/>
    <n v="517927.065"/>
  </r>
  <r>
    <x v="8"/>
    <x v="35"/>
    <n v="778494.87"/>
    <n v="98333.46"/>
  </r>
  <r>
    <x v="9"/>
    <x v="36"/>
    <n v="1130215531.4300001"/>
    <n v="56040534.582000002"/>
  </r>
  <r>
    <x v="9"/>
    <x v="37"/>
    <n v="133069853.95999999"/>
    <n v="17569454.513"/>
  </r>
  <r>
    <x v="9"/>
    <x v="38"/>
    <n v="105310114.86"/>
    <n v="8273404.085"/>
  </r>
  <r>
    <x v="9"/>
    <x v="39"/>
    <n v="47201352.600000001"/>
    <n v="5344982.1550000003"/>
  </r>
  <r>
    <x v="9"/>
    <x v="40"/>
    <n v="44399242.740000002"/>
    <n v="13021439.34"/>
  </r>
  <r>
    <x v="9"/>
    <x v="41"/>
    <n v="36923978.549999997"/>
    <n v="2507606.8319999999"/>
  </r>
  <r>
    <x v="9"/>
    <x v="42"/>
    <n v="26019248.420000002"/>
    <n v="2060074.942"/>
  </r>
  <r>
    <x v="9"/>
    <x v="43"/>
    <n v="14307191.390000001"/>
    <n v="1076927.118"/>
  </r>
  <r>
    <x v="9"/>
    <x v="44"/>
    <n v="76780.89"/>
    <n v="9653.26"/>
  </r>
  <r>
    <x v="10"/>
    <x v="45"/>
    <n v="142805063.46000001"/>
    <n v="154148001.48100001"/>
  </r>
  <r>
    <x v="10"/>
    <x v="46"/>
    <n v="119728541.94"/>
    <n v="396678719.98199999"/>
  </r>
  <r>
    <x v="10"/>
    <x v="24"/>
    <n v="103314376.23"/>
    <n v="98362035.049999997"/>
  </r>
  <r>
    <x v="10"/>
    <x v="47"/>
    <n v="80551625.540000007"/>
    <n v="58918799.770000003"/>
  </r>
  <r>
    <x v="10"/>
    <x v="48"/>
    <n v="51960599.549999997"/>
    <n v="38416832.336999997"/>
  </r>
  <r>
    <x v="10"/>
    <x v="49"/>
    <n v="47735939.289999999"/>
    <n v="16890539.338"/>
  </r>
  <r>
    <x v="10"/>
    <x v="50"/>
    <n v="40381730.859999999"/>
    <n v="43264346.549999997"/>
  </r>
  <r>
    <x v="10"/>
    <x v="51"/>
    <n v="26386917.829999998"/>
    <n v="28283344.760000002"/>
  </r>
  <r>
    <x v="10"/>
    <x v="52"/>
    <n v="8190662.6100000003"/>
    <n v="11041443.220000001"/>
  </r>
  <r>
    <x v="10"/>
    <x v="53"/>
    <n v="3571688.8200000003"/>
    <n v="975410.77"/>
  </r>
  <r>
    <x v="11"/>
    <x v="54"/>
    <n v="135030555.72999999"/>
    <n v="25679811.335999999"/>
  </r>
  <r>
    <x v="11"/>
    <x v="55"/>
    <n v="84024043.969999999"/>
    <n v="31548442.41"/>
  </r>
  <r>
    <x v="11"/>
    <x v="56"/>
    <n v="53373986.890000001"/>
    <n v="11376643.33"/>
  </r>
  <r>
    <x v="11"/>
    <x v="57"/>
    <n v="33049243.359999999"/>
    <n v="5216169.84"/>
  </r>
  <r>
    <x v="11"/>
    <x v="58"/>
    <n v="20488000.57"/>
    <n v="3057616.07"/>
  </r>
  <r>
    <x v="11"/>
    <x v="59"/>
    <n v="5949644.1900000004"/>
    <n v="4784289.04"/>
  </r>
  <r>
    <x v="12"/>
    <x v="60"/>
    <n v="453539036.86000001"/>
    <n v="210485522.09599999"/>
  </r>
  <r>
    <x v="12"/>
    <x v="61"/>
    <n v="434718052.25999999"/>
    <n v="1011757741.258"/>
  </r>
  <r>
    <x v="12"/>
    <x v="62"/>
    <n v="112764736.73999999"/>
    <n v="24817311.170000002"/>
  </r>
  <r>
    <x v="12"/>
    <x v="63"/>
    <n v="109520630.29000001"/>
    <n v="368561910.73000002"/>
  </r>
  <r>
    <x v="12"/>
    <x v="64"/>
    <n v="70008422.260000005"/>
    <n v="65071457.160999998"/>
  </r>
  <r>
    <x v="12"/>
    <x v="65"/>
    <n v="65681041.149999999"/>
    <n v="18320809.050000001"/>
  </r>
  <r>
    <x v="12"/>
    <x v="66"/>
    <n v="65381680.670000002"/>
    <n v="3578151.764"/>
  </r>
  <r>
    <x v="12"/>
    <x v="67"/>
    <n v="65198754.140000001"/>
    <n v="58977520.140000001"/>
  </r>
  <r>
    <x v="12"/>
    <x v="68"/>
    <n v="56855967.020000003"/>
    <n v="39445844.261"/>
  </r>
  <r>
    <x v="12"/>
    <x v="69"/>
    <n v="50734166.649999999"/>
    <n v="55108162.969999999"/>
  </r>
  <r>
    <x v="12"/>
    <x v="70"/>
    <n v="16186434.17"/>
    <n v="6936365.7699999996"/>
  </r>
  <r>
    <x v="12"/>
    <x v="71"/>
    <n v="10524699.15"/>
    <n v="3636249.52"/>
  </r>
  <r>
    <x v="12"/>
    <x v="72"/>
    <n v="9387858.3699999992"/>
    <n v="98436.444000000003"/>
  </r>
  <r>
    <x v="12"/>
    <x v="73"/>
    <n v="9112362.4700000007"/>
    <n v="19868035.609999999"/>
  </r>
  <r>
    <x v="12"/>
    <x v="74"/>
    <n v="1326551.74"/>
    <n v="191245.45"/>
  </r>
  <r>
    <x v="12"/>
    <x v="75"/>
    <n v="767593.74"/>
    <n v="169708.73"/>
  </r>
  <r>
    <x v="12"/>
    <x v="76"/>
    <n v="78042.58"/>
    <n v="44148.56"/>
  </r>
  <r>
    <x v="12"/>
    <x v="77"/>
    <n v="8447.81"/>
    <n v="7724.55"/>
  </r>
  <r>
    <x v="13"/>
    <x v="78"/>
    <n v="33271016.199999999"/>
    <n v="21705093.690000001"/>
  </r>
  <r>
    <x v="13"/>
    <x v="79"/>
    <n v="25014229.82"/>
    <n v="8310434.4800000004"/>
  </r>
  <r>
    <x v="13"/>
    <x v="80"/>
    <n v="19678208.390000001"/>
    <n v="5658325.29"/>
  </r>
  <r>
    <x v="13"/>
    <x v="81"/>
    <n v="10688430.699999999"/>
    <n v="1001826.23"/>
  </r>
  <r>
    <x v="13"/>
    <x v="82"/>
    <n v="7217944.96"/>
    <n v="560048.17000000004"/>
  </r>
  <r>
    <x v="13"/>
    <x v="83"/>
    <n v="5281470.26"/>
    <n v="1724552.26"/>
  </r>
  <r>
    <x v="13"/>
    <x v="84"/>
    <n v="4307102.97"/>
    <n v="417771.60000000003"/>
  </r>
  <r>
    <x v="13"/>
    <x v="85"/>
    <n v="2911910.95"/>
    <n v="1093308.99"/>
  </r>
  <r>
    <x v="13"/>
    <x v="86"/>
    <n v="2642395.31"/>
    <n v="1157357.1200000001"/>
  </r>
  <r>
    <x v="13"/>
    <x v="87"/>
    <n v="2606123.73"/>
    <n v="74019.199999999997"/>
  </r>
  <r>
    <x v="13"/>
    <x v="88"/>
    <n v="1417997.1600000001"/>
    <n v="472567"/>
  </r>
  <r>
    <x v="13"/>
    <x v="89"/>
    <n v="700750.82000000007"/>
    <n v="465281"/>
  </r>
  <r>
    <x v="13"/>
    <x v="90"/>
    <n v="164340.4"/>
    <n v="40925.29"/>
  </r>
  <r>
    <x v="14"/>
    <x v="91"/>
    <n v="138152060.21000001"/>
    <n v="501446382.25"/>
  </r>
  <r>
    <x v="14"/>
    <x v="92"/>
    <n v="135965927.13999999"/>
    <n v="471105767.30000001"/>
  </r>
  <r>
    <x v="14"/>
    <x v="93"/>
    <n v="80744010.239999995"/>
    <n v="1166881133.3900001"/>
  </r>
  <r>
    <x v="14"/>
    <x v="94"/>
    <n v="26934201.48"/>
    <n v="11171628.859999999"/>
  </r>
  <r>
    <x v="14"/>
    <x v="95"/>
    <n v="544210.86"/>
    <n v="4792619.3600000003"/>
  </r>
  <r>
    <x v="14"/>
    <x v="96"/>
    <n v="416457.3"/>
    <n v="2716589.04"/>
  </r>
  <r>
    <x v="14"/>
    <x v="97"/>
    <n v="7757.8600000000006"/>
    <n v="50970"/>
  </r>
  <r>
    <x v="15"/>
    <x v="98"/>
    <n v="80281535"/>
    <n v="14272274.27"/>
  </r>
  <r>
    <x v="15"/>
    <x v="99"/>
    <n v="79433590.079999998"/>
    <n v="24431352.18"/>
  </r>
  <r>
    <x v="15"/>
    <x v="100"/>
    <n v="64160537.090000004"/>
    <n v="14183080.220000001"/>
  </r>
  <r>
    <x v="15"/>
    <x v="101"/>
    <n v="59989555.719999999"/>
    <n v="9280406.8000000007"/>
  </r>
  <r>
    <x v="15"/>
    <x v="102"/>
    <n v="45223381.469999999"/>
    <n v="8364538.2520000003"/>
  </r>
  <r>
    <x v="15"/>
    <x v="103"/>
    <n v="31935431.41"/>
    <n v="7074721.0099999998"/>
  </r>
  <r>
    <x v="15"/>
    <x v="104"/>
    <n v="25637572.960000001"/>
    <n v="3276932.48"/>
  </r>
  <r>
    <x v="15"/>
    <x v="105"/>
    <n v="23006553.620000001"/>
    <n v="5583913.5899999999"/>
  </r>
  <r>
    <x v="15"/>
    <x v="106"/>
    <n v="21612873.710000001"/>
    <n v="2194627.38"/>
  </r>
  <r>
    <x v="15"/>
    <x v="107"/>
    <n v="16669800.26"/>
    <n v="2393973.14"/>
  </r>
  <r>
    <x v="15"/>
    <x v="108"/>
    <n v="14888501.15"/>
    <n v="1548876.1800000002"/>
  </r>
  <r>
    <x v="15"/>
    <x v="109"/>
    <n v="12999862.630000001"/>
    <n v="713403.33"/>
  </r>
  <r>
    <x v="15"/>
    <x v="110"/>
    <n v="11810522.91"/>
    <n v="1034544.03"/>
  </r>
  <r>
    <x v="15"/>
    <x v="111"/>
    <n v="9747003.1500000004"/>
    <n v="1439118.0649999999"/>
  </r>
  <r>
    <x v="15"/>
    <x v="112"/>
    <n v="9294870.6300000008"/>
    <n v="1195207.1400000001"/>
  </r>
  <r>
    <x v="15"/>
    <x v="113"/>
    <n v="7808649.7300000004"/>
    <n v="792537.25"/>
  </r>
  <r>
    <x v="15"/>
    <x v="114"/>
    <n v="1522367.02"/>
    <n v="185515.79"/>
  </r>
  <r>
    <x v="15"/>
    <x v="115"/>
    <n v="1360521.75"/>
    <n v="375419.43"/>
  </r>
  <r>
    <x v="15"/>
    <x v="116"/>
    <n v="834119.1"/>
    <n v="105112.44"/>
  </r>
  <r>
    <x v="15"/>
    <x v="55"/>
    <n v="381798.87"/>
    <n v="133305"/>
  </r>
  <r>
    <x v="15"/>
    <x v="117"/>
    <n v="352491.57"/>
    <n v="17774.02"/>
  </r>
  <r>
    <x v="15"/>
    <x v="118"/>
    <n v="240491.02000000002"/>
    <n v="27878.2"/>
  </r>
  <r>
    <x v="15"/>
    <x v="20"/>
    <n v="0"/>
    <n v="0"/>
  </r>
  <r>
    <x v="15"/>
    <x v="18"/>
    <n v="0"/>
    <n v="0"/>
  </r>
  <r>
    <x v="16"/>
    <x v="119"/>
    <n v="57461534.130000003"/>
    <n v="49219942.221000001"/>
  </r>
  <r>
    <x v="16"/>
    <x v="120"/>
    <n v="29740051.48"/>
    <n v="77811132.038000003"/>
  </r>
  <r>
    <x v="16"/>
    <x v="121"/>
    <n v="19613012.079999998"/>
    <n v="13759507.060000001"/>
  </r>
  <r>
    <x v="16"/>
    <x v="122"/>
    <n v="17886955.469999999"/>
    <n v="9385217.3300000001"/>
  </r>
  <r>
    <x v="16"/>
    <x v="123"/>
    <n v="0"/>
    <n v="0"/>
  </r>
  <r>
    <x v="17"/>
    <x v="124"/>
    <n v="140518705.15000001"/>
    <n v="135658973.61300001"/>
  </r>
  <r>
    <x v="17"/>
    <x v="125"/>
    <n v="126096554.94"/>
    <n v="53659940.476999998"/>
  </r>
  <r>
    <x v="17"/>
    <x v="126"/>
    <n v="67557558.329999998"/>
    <n v="118360734.66500001"/>
  </r>
  <r>
    <x v="17"/>
    <x v="127"/>
    <n v="41258014.280000001"/>
    <n v="16413895.42"/>
  </r>
  <r>
    <x v="17"/>
    <x v="128"/>
    <n v="9305730.2300000004"/>
    <n v="3117097.71"/>
  </r>
  <r>
    <x v="17"/>
    <x v="129"/>
    <n v="3111088.43"/>
    <n v="506379.86"/>
  </r>
  <r>
    <x v="17"/>
    <x v="130"/>
    <n v="1063506.06"/>
    <n v="262555.15000000002"/>
  </r>
  <r>
    <x v="17"/>
    <x v="131"/>
    <n v="799288.14"/>
    <n v="31763.33"/>
  </r>
  <r>
    <x v="17"/>
    <x v="132"/>
    <n v="795199.17"/>
    <n v="119699.59"/>
  </r>
  <r>
    <x v="17"/>
    <x v="133"/>
    <n v="556396.12"/>
    <n v="3823.9700000000003"/>
  </r>
  <r>
    <x v="17"/>
    <x v="134"/>
    <n v="469248.38"/>
    <n v="510836.08"/>
  </r>
  <r>
    <x v="17"/>
    <x v="135"/>
    <n v="194043.26"/>
    <n v="69146.37"/>
  </r>
  <r>
    <x v="17"/>
    <x v="136"/>
    <n v="113899.97"/>
    <n v="52233.760000000002"/>
  </r>
  <r>
    <x v="17"/>
    <x v="137"/>
    <n v="63107.85"/>
    <n v="18892.78"/>
  </r>
  <r>
    <x v="17"/>
    <x v="138"/>
    <n v="43772.54"/>
    <n v="181355"/>
  </r>
  <r>
    <x v="17"/>
    <x v="123"/>
    <n v="0"/>
    <n v="0"/>
  </r>
  <r>
    <x v="18"/>
    <x v="139"/>
    <n v="314967408.82999998"/>
    <n v="13731.534"/>
  </r>
  <r>
    <x v="18"/>
    <x v="140"/>
    <n v="17811158.870000001"/>
    <n v="9606.380000000001"/>
  </r>
  <r>
    <x v="18"/>
    <x v="141"/>
    <n v="3382976.83"/>
    <n v="345678"/>
  </r>
  <r>
    <x v="18"/>
    <x v="142"/>
    <n v="2648890.79"/>
    <n v="77555.17"/>
  </r>
  <r>
    <x v="18"/>
    <x v="143"/>
    <n v="1448047.83"/>
    <n v="101.23"/>
  </r>
  <r>
    <x v="18"/>
    <x v="144"/>
    <n v="1108534.93"/>
    <n v="48268.97"/>
  </r>
  <r>
    <x v="18"/>
    <x v="145"/>
    <n v="246262.96"/>
    <n v="1469.39"/>
  </r>
  <r>
    <x v="18"/>
    <x v="146"/>
    <n v="194190.92"/>
    <n v="5942.1900000000005"/>
  </r>
  <r>
    <x v="18"/>
    <x v="147"/>
    <n v="75125.47"/>
    <n v="589.12"/>
  </r>
  <r>
    <x v="18"/>
    <x v="148"/>
    <n v="5357.26"/>
    <n v="0.12"/>
  </r>
  <r>
    <x v="18"/>
    <x v="149"/>
    <n v="0"/>
    <n v="0"/>
  </r>
  <r>
    <x v="19"/>
    <x v="150"/>
    <n v="1831312512.5899999"/>
    <n v="222249627.96000001"/>
  </r>
  <r>
    <x v="19"/>
    <x v="151"/>
    <n v="874285849.88"/>
    <n v="186440345.88299999"/>
  </r>
  <r>
    <x v="19"/>
    <x v="152"/>
    <n v="6596080.2699999996"/>
    <n v="792977.75"/>
  </r>
  <r>
    <x v="19"/>
    <x v="153"/>
    <n v="614712.02"/>
    <n v="178548.93"/>
  </r>
  <r>
    <x v="20"/>
    <x v="154"/>
    <n v="147797759.69999999"/>
    <n v="5227662.91"/>
  </r>
  <r>
    <x v="21"/>
    <x v="155"/>
    <n v="77346484.870000005"/>
    <n v="65203671.43"/>
  </r>
  <r>
    <x v="21"/>
    <x v="156"/>
    <n v="70317659.540000007"/>
    <n v="13953788.960000001"/>
  </r>
  <r>
    <x v="21"/>
    <x v="157"/>
    <n v="25302543.219999999"/>
    <n v="13645834.48"/>
  </r>
  <r>
    <x v="21"/>
    <x v="158"/>
    <n v="9090521"/>
    <n v="3695641.8"/>
  </r>
  <r>
    <x v="21"/>
    <x v="159"/>
    <n v="2668290.16"/>
    <n v="674873.1"/>
  </r>
  <r>
    <x v="21"/>
    <x v="160"/>
    <n v="1154528.5900000001"/>
    <n v="546624.63"/>
  </r>
  <r>
    <x v="22"/>
    <x v="161"/>
    <n v="10217748.07"/>
    <n v="5520709.21"/>
  </r>
  <r>
    <x v="22"/>
    <x v="162"/>
    <n v="4306477.0599999996"/>
    <n v="1843228.5"/>
  </r>
  <r>
    <x v="22"/>
    <x v="163"/>
    <n v="340750.45"/>
    <n v="179968.08000000002"/>
  </r>
  <r>
    <x v="22"/>
    <x v="164"/>
    <n v="3050.82"/>
    <n v="607.73"/>
  </r>
  <r>
    <x v="23"/>
    <x v="165"/>
    <n v="523946136.82999998"/>
    <n v="89762077.267000005"/>
  </r>
  <r>
    <x v="23"/>
    <x v="166"/>
    <n v="180970407.02000001"/>
    <n v="55301408.476999998"/>
  </r>
  <r>
    <x v="23"/>
    <x v="167"/>
    <n v="54124219.219999999"/>
    <n v="33623125.990000002"/>
  </r>
  <r>
    <x v="23"/>
    <x v="168"/>
    <n v="0"/>
    <n v="0"/>
  </r>
  <r>
    <x v="24"/>
    <x v="169"/>
    <n v="38281908.950000003"/>
    <n v="4611303.1900000004"/>
  </r>
  <r>
    <x v="24"/>
    <x v="170"/>
    <n v="15970550.060000001"/>
    <n v="2662307.7999999998"/>
  </r>
  <r>
    <x v="24"/>
    <x v="171"/>
    <n v="8417826.9499999993"/>
    <n v="1433695"/>
  </r>
  <r>
    <x v="25"/>
    <x v="172"/>
    <n v="88289610.209999993"/>
    <n v="187874198.80000001"/>
  </r>
  <r>
    <x v="25"/>
    <x v="173"/>
    <n v="48705763.009999998"/>
    <n v="102406655.45999999"/>
  </r>
  <r>
    <x v="25"/>
    <x v="174"/>
    <n v="13354533.4"/>
    <n v="38402670.329999998"/>
  </r>
  <r>
    <x v="25"/>
    <x v="175"/>
    <n v="5098526.3099999996"/>
    <n v="841131.05"/>
  </r>
  <r>
    <x v="25"/>
    <x v="123"/>
    <n v="48"/>
    <n v="38.480000000000004"/>
  </r>
  <r>
    <x v="25"/>
    <x v="121"/>
    <n v="0"/>
    <n v="0"/>
  </r>
  <r>
    <x v="26"/>
    <x v="176"/>
    <n v="18231576.649999999"/>
    <n v="4750648.47"/>
  </r>
  <r>
    <x v="26"/>
    <x v="177"/>
    <n v="12252160.74"/>
    <n v="6829393.6600000001"/>
  </r>
  <r>
    <x v="26"/>
    <x v="178"/>
    <n v="1351580.03"/>
    <n v="715656.29"/>
  </r>
  <r>
    <x v="26"/>
    <x v="179"/>
    <n v="22646.78"/>
    <n v="172355"/>
  </r>
  <r>
    <x v="26"/>
    <x v="18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Değerler" updatedVersion="5" minRefreshableVersion="3" useAutoFormatting="1" colGrandTotals="0" itemPrintTitles="1" createdVersion="5" indent="0" compact="0" compactData="0" gridDropZones="1" multipleFieldFilters="0">
  <location ref="A3:D222" firstHeaderRow="1" firstDataRow="2" firstDataCol="2"/>
  <pivotFields count="4">
    <pivotField axis="axisRow" compact="0" outline="0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axis="axisRow" compact="0" outline="0" showAll="0" defaultSubtotal="0">
      <items count="181">
        <item x="127"/>
        <item x="126"/>
        <item x="129"/>
        <item x="135"/>
        <item x="138"/>
        <item x="136"/>
        <item x="132"/>
        <item x="124"/>
        <item x="128"/>
        <item x="137"/>
        <item x="125"/>
        <item x="131"/>
        <item x="130"/>
        <item x="134"/>
        <item x="133"/>
        <item x="109"/>
        <item x="156"/>
        <item x="159"/>
        <item x="158"/>
        <item x="155"/>
        <item x="160"/>
        <item x="157"/>
        <item x="139"/>
        <item x="140"/>
        <item x="143"/>
        <item x="148"/>
        <item x="147"/>
        <item x="146"/>
        <item x="141"/>
        <item x="149"/>
        <item x="145"/>
        <item x="142"/>
        <item x="144"/>
        <item x="7"/>
        <item x="0"/>
        <item x="8"/>
        <item x="6"/>
        <item x="25"/>
        <item x="9"/>
        <item x="11"/>
        <item x="10"/>
        <item x="12"/>
        <item x="30"/>
        <item x="15"/>
        <item x="16"/>
        <item x="13"/>
        <item x="14"/>
        <item x="20"/>
        <item x="19"/>
        <item x="18"/>
        <item x="17"/>
        <item x="31"/>
        <item x="21"/>
        <item x="22"/>
        <item x="23"/>
        <item x="26"/>
        <item x="29"/>
        <item x="96"/>
        <item x="34"/>
        <item x="35"/>
        <item x="32"/>
        <item x="33"/>
        <item x="57"/>
        <item x="53"/>
        <item x="51"/>
        <item x="24"/>
        <item x="46"/>
        <item x="47"/>
        <item x="52"/>
        <item x="49"/>
        <item x="45"/>
        <item x="48"/>
        <item x="50"/>
        <item x="55"/>
        <item x="168"/>
        <item x="63"/>
        <item x="75"/>
        <item x="68"/>
        <item x="66"/>
        <item x="74"/>
        <item x="76"/>
        <item x="73"/>
        <item x="77"/>
        <item x="62"/>
        <item x="61"/>
        <item x="71"/>
        <item x="69"/>
        <item x="67"/>
        <item x="60"/>
        <item x="64"/>
        <item x="72"/>
        <item x="65"/>
        <item x="70"/>
        <item x="58"/>
        <item x="44"/>
        <item x="42"/>
        <item x="36"/>
        <item x="40"/>
        <item x="37"/>
        <item x="38"/>
        <item x="41"/>
        <item x="43"/>
        <item x="39"/>
        <item x="82"/>
        <item x="81"/>
        <item x="84"/>
        <item x="87"/>
        <item x="78"/>
        <item x="85"/>
        <item x="83"/>
        <item x="89"/>
        <item x="90"/>
        <item x="88"/>
        <item x="80"/>
        <item x="79"/>
        <item x="86"/>
        <item x="180"/>
        <item x="97"/>
        <item x="94"/>
        <item x="92"/>
        <item x="93"/>
        <item x="95"/>
        <item x="91"/>
        <item x="116"/>
        <item x="115"/>
        <item x="98"/>
        <item x="107"/>
        <item x="114"/>
        <item x="103"/>
        <item x="104"/>
        <item x="99"/>
        <item x="112"/>
        <item x="108"/>
        <item x="118"/>
        <item x="106"/>
        <item x="117"/>
        <item x="110"/>
        <item x="101"/>
        <item x="100"/>
        <item x="102"/>
        <item x="111"/>
        <item x="113"/>
        <item x="105"/>
        <item x="122"/>
        <item x="120"/>
        <item x="119"/>
        <item x="121"/>
        <item x="152"/>
        <item x="153"/>
        <item x="150"/>
        <item x="151"/>
        <item x="27"/>
        <item x="154"/>
        <item x="56"/>
        <item x="161"/>
        <item x="164"/>
        <item x="162"/>
        <item x="163"/>
        <item x="167"/>
        <item x="166"/>
        <item x="165"/>
        <item x="54"/>
        <item x="2"/>
        <item x="3"/>
        <item x="4"/>
        <item x="5"/>
        <item x="1"/>
        <item x="171"/>
        <item x="169"/>
        <item x="170"/>
        <item x="59"/>
        <item x="123"/>
        <item x="175"/>
        <item x="173"/>
        <item x="174"/>
        <item x="172"/>
        <item x="28"/>
        <item x="178"/>
        <item x="177"/>
        <item x="179"/>
        <item x="176"/>
      </items>
    </pivotField>
    <pivotField dataField="1" compact="0" numFmtId="4" outline="0" showAll="0"/>
    <pivotField dataField="1" compact="0" numFmtId="4" outline="0" showAll="0"/>
  </pivotFields>
  <rowFields count="2">
    <field x="0"/>
    <field x="1"/>
  </rowFields>
  <rowItems count="218">
    <i>
      <x/>
      <x v="34"/>
    </i>
    <i t="default">
      <x/>
    </i>
    <i>
      <x v="1"/>
      <x v="162"/>
    </i>
    <i r="1">
      <x v="163"/>
    </i>
    <i r="1">
      <x v="164"/>
    </i>
    <i r="1">
      <x v="165"/>
    </i>
    <i r="1">
      <x v="166"/>
    </i>
    <i t="default">
      <x v="1"/>
    </i>
    <i>
      <x v="2"/>
      <x v="33"/>
    </i>
    <i r="1">
      <x v="34"/>
    </i>
    <i r="1">
      <x v="35"/>
    </i>
    <i r="1">
      <x v="36"/>
    </i>
    <i t="default">
      <x v="2"/>
    </i>
    <i>
      <x v="3"/>
      <x v="38"/>
    </i>
    <i r="1">
      <x v="39"/>
    </i>
    <i r="1">
      <x v="40"/>
    </i>
    <i r="1">
      <x v="41"/>
    </i>
    <i t="default">
      <x v="3"/>
    </i>
    <i>
      <x v="4"/>
      <x v="43"/>
    </i>
    <i r="1">
      <x v="44"/>
    </i>
    <i r="1">
      <x v="45"/>
    </i>
    <i r="1">
      <x v="46"/>
    </i>
    <i t="default">
      <x v="4"/>
    </i>
    <i>
      <x v="5"/>
      <x v="47"/>
    </i>
    <i r="1">
      <x v="48"/>
    </i>
    <i r="1">
      <x v="49"/>
    </i>
    <i r="1">
      <x v="50"/>
    </i>
    <i t="default">
      <x v="5"/>
    </i>
    <i>
      <x v="6"/>
      <x v="52"/>
    </i>
    <i r="1">
      <x v="53"/>
    </i>
    <i r="1">
      <x v="54"/>
    </i>
    <i r="1">
      <x v="65"/>
    </i>
    <i t="default">
      <x v="6"/>
    </i>
    <i>
      <x v="7"/>
      <x v="37"/>
    </i>
    <i r="1">
      <x v="42"/>
    </i>
    <i r="1">
      <x v="49"/>
    </i>
    <i r="1">
      <x v="51"/>
    </i>
    <i r="1">
      <x v="55"/>
    </i>
    <i r="1">
      <x v="56"/>
    </i>
    <i r="1">
      <x v="151"/>
    </i>
    <i r="1">
      <x v="176"/>
    </i>
    <i t="default">
      <x v="7"/>
    </i>
    <i>
      <x v="8"/>
      <x v="58"/>
    </i>
    <i r="1">
      <x v="59"/>
    </i>
    <i r="1">
      <x v="60"/>
    </i>
    <i r="1">
      <x v="61"/>
    </i>
    <i t="default">
      <x v="8"/>
    </i>
    <i>
      <x v="9"/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t="default">
      <x v="9"/>
    </i>
    <i>
      <x v="10"/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t="default">
      <x v="10"/>
    </i>
    <i>
      <x v="11"/>
      <x v="62"/>
    </i>
    <i r="1">
      <x v="73"/>
    </i>
    <i r="1">
      <x v="93"/>
    </i>
    <i r="1">
      <x v="153"/>
    </i>
    <i r="1">
      <x v="161"/>
    </i>
    <i r="1">
      <x v="170"/>
    </i>
    <i t="default">
      <x v="11"/>
    </i>
    <i>
      <x v="12"/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t="default">
      <x v="12"/>
    </i>
    <i>
      <x v="13"/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t="default">
      <x v="13"/>
    </i>
    <i>
      <x v="14"/>
      <x v="57"/>
    </i>
    <i r="1">
      <x v="117"/>
    </i>
    <i r="1">
      <x v="118"/>
    </i>
    <i r="1">
      <x v="119"/>
    </i>
    <i r="1">
      <x v="120"/>
    </i>
    <i r="1">
      <x v="121"/>
    </i>
    <i r="1">
      <x v="122"/>
    </i>
    <i t="default">
      <x v="14"/>
    </i>
    <i>
      <x v="15"/>
      <x v="15"/>
    </i>
    <i r="1">
      <x v="47"/>
    </i>
    <i r="1">
      <x v="49"/>
    </i>
    <i r="1">
      <x v="73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t="default">
      <x v="15"/>
    </i>
    <i>
      <x v="16"/>
      <x v="143"/>
    </i>
    <i r="1">
      <x v="144"/>
    </i>
    <i r="1">
      <x v="145"/>
    </i>
    <i r="1">
      <x v="146"/>
    </i>
    <i r="1">
      <x v="171"/>
    </i>
    <i t="default">
      <x v="16"/>
    </i>
    <i>
      <x v="1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71"/>
    </i>
    <i t="default">
      <x v="17"/>
    </i>
    <i>
      <x v="18"/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t="default">
      <x v="18"/>
    </i>
    <i>
      <x v="19"/>
      <x v="147"/>
    </i>
    <i r="1">
      <x v="148"/>
    </i>
    <i r="1">
      <x v="149"/>
    </i>
    <i r="1">
      <x v="150"/>
    </i>
    <i t="default">
      <x v="19"/>
    </i>
    <i>
      <x v="20"/>
      <x v="152"/>
    </i>
    <i t="default">
      <x v="20"/>
    </i>
    <i>
      <x v="21"/>
      <x v="16"/>
    </i>
    <i r="1">
      <x v="17"/>
    </i>
    <i r="1">
      <x v="18"/>
    </i>
    <i r="1">
      <x v="19"/>
    </i>
    <i r="1">
      <x v="20"/>
    </i>
    <i r="1">
      <x v="21"/>
    </i>
    <i t="default">
      <x v="21"/>
    </i>
    <i>
      <x v="22"/>
      <x v="154"/>
    </i>
    <i r="1">
      <x v="155"/>
    </i>
    <i r="1">
      <x v="156"/>
    </i>
    <i r="1">
      <x v="157"/>
    </i>
    <i t="default">
      <x v="22"/>
    </i>
    <i>
      <x v="23"/>
      <x v="74"/>
    </i>
    <i r="1">
      <x v="158"/>
    </i>
    <i r="1">
      <x v="159"/>
    </i>
    <i r="1">
      <x v="160"/>
    </i>
    <i t="default">
      <x v="23"/>
    </i>
    <i>
      <x v="24"/>
      <x v="167"/>
    </i>
    <i r="1">
      <x v="168"/>
    </i>
    <i r="1">
      <x v="169"/>
    </i>
    <i t="default">
      <x v="24"/>
    </i>
    <i>
      <x v="25"/>
      <x v="146"/>
    </i>
    <i r="1">
      <x v="171"/>
    </i>
    <i r="1">
      <x v="172"/>
    </i>
    <i r="1">
      <x v="173"/>
    </i>
    <i r="1">
      <x v="174"/>
    </i>
    <i r="1">
      <x v="175"/>
    </i>
    <i t="default">
      <x v="25"/>
    </i>
    <i>
      <x v="26"/>
      <x v="116"/>
    </i>
    <i r="1">
      <x v="177"/>
    </i>
    <i r="1">
      <x v="178"/>
    </i>
    <i r="1">
      <x v="179"/>
    </i>
    <i r="1">
      <x v="180"/>
    </i>
    <i t="default">
      <x v="26"/>
    </i>
    <i t="grand">
      <x/>
    </i>
  </rowItems>
  <colFields count="1">
    <field x="-2"/>
  </colFields>
  <colItems count="2">
    <i>
      <x/>
    </i>
    <i i="1">
      <x v="1"/>
    </i>
  </colItems>
  <dataFields count="2">
    <dataField name=" FOBUSD" fld="2" baseField="1" baseItem="34" numFmtId="4"/>
    <dataField name=" KG" fld="3" baseField="1" baseItem="34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22"/>
  <sheetViews>
    <sheetView tabSelected="1" topLeftCell="A2" workbookViewId="0">
      <selection activeCell="B4" sqref="B4"/>
    </sheetView>
  </sheetViews>
  <sheetFormatPr defaultRowHeight="15" x14ac:dyDescent="0.25"/>
  <cols>
    <col min="1" max="1" width="44.85546875" customWidth="1"/>
    <col min="2" max="2" width="75.42578125" customWidth="1"/>
    <col min="3" max="4" width="16.42578125" bestFit="1" customWidth="1"/>
  </cols>
  <sheetData>
    <row r="3" spans="1:4" x14ac:dyDescent="0.25">
      <c r="C3" s="4" t="s">
        <v>213</v>
      </c>
    </row>
    <row r="4" spans="1:4" x14ac:dyDescent="0.25">
      <c r="A4" s="4" t="s">
        <v>0</v>
      </c>
      <c r="B4" s="4" t="s">
        <v>209</v>
      </c>
      <c r="C4" t="s">
        <v>241</v>
      </c>
      <c r="D4" t="s">
        <v>242</v>
      </c>
    </row>
    <row r="5" spans="1:4" x14ac:dyDescent="0.25">
      <c r="A5" t="s">
        <v>146</v>
      </c>
      <c r="B5" t="s">
        <v>21</v>
      </c>
      <c r="C5" s="3">
        <v>1176955189.23</v>
      </c>
      <c r="D5" s="3">
        <v>2032254089.4389999</v>
      </c>
    </row>
    <row r="6" spans="1:4" x14ac:dyDescent="0.25">
      <c r="A6" t="s">
        <v>214</v>
      </c>
      <c r="C6" s="3">
        <v>1176955189.23</v>
      </c>
      <c r="D6" s="3">
        <v>2032254089.4389999</v>
      </c>
    </row>
    <row r="7" spans="1:4" x14ac:dyDescent="0.25">
      <c r="A7" t="s">
        <v>9</v>
      </c>
      <c r="B7" t="s">
        <v>194</v>
      </c>
      <c r="C7" s="3">
        <v>68515366.840000004</v>
      </c>
      <c r="D7" s="3">
        <v>72875844</v>
      </c>
    </row>
    <row r="8" spans="1:4" x14ac:dyDescent="0.25">
      <c r="B8" t="s">
        <v>63</v>
      </c>
      <c r="C8" s="3">
        <v>59409129.770000003</v>
      </c>
      <c r="D8" s="3">
        <v>1525546244.5999999</v>
      </c>
    </row>
    <row r="9" spans="1:4" x14ac:dyDescent="0.25">
      <c r="B9" t="s">
        <v>151</v>
      </c>
      <c r="C9" s="3">
        <v>18895311.98</v>
      </c>
      <c r="D9" s="3">
        <v>369356358.36000001</v>
      </c>
    </row>
    <row r="10" spans="1:4" x14ac:dyDescent="0.25">
      <c r="B10" t="s">
        <v>103</v>
      </c>
      <c r="C10" s="3">
        <v>18017675.73</v>
      </c>
      <c r="D10" s="3">
        <v>1724175.3599999999</v>
      </c>
    </row>
    <row r="11" spans="1:4" x14ac:dyDescent="0.25">
      <c r="B11" t="s">
        <v>10</v>
      </c>
      <c r="C11" s="3">
        <v>94427278.790000007</v>
      </c>
      <c r="D11" s="3">
        <v>188368856.21000001</v>
      </c>
    </row>
    <row r="12" spans="1:4" x14ac:dyDescent="0.25">
      <c r="A12" t="s">
        <v>215</v>
      </c>
      <c r="C12" s="3">
        <v>259264763.11000001</v>
      </c>
      <c r="D12" s="3">
        <v>2157871478.5299997</v>
      </c>
    </row>
    <row r="13" spans="1:4" x14ac:dyDescent="0.25">
      <c r="A13" t="s">
        <v>20</v>
      </c>
      <c r="B13" t="s">
        <v>97</v>
      </c>
      <c r="C13" s="3">
        <v>139814515.75999999</v>
      </c>
      <c r="D13" s="3">
        <v>40294579.265000001</v>
      </c>
    </row>
    <row r="14" spans="1:4" x14ac:dyDescent="0.25">
      <c r="B14" t="s">
        <v>21</v>
      </c>
      <c r="C14" s="3">
        <v>8067093.5</v>
      </c>
      <c r="D14" s="3">
        <v>4857073.78</v>
      </c>
    </row>
    <row r="15" spans="1:4" x14ac:dyDescent="0.25">
      <c r="B15" t="s">
        <v>189</v>
      </c>
      <c r="C15" s="3">
        <v>127667595.09</v>
      </c>
      <c r="D15" s="3">
        <v>43801428.909999996</v>
      </c>
    </row>
    <row r="16" spans="1:4" x14ac:dyDescent="0.25">
      <c r="B16" t="s">
        <v>45</v>
      </c>
      <c r="C16" s="3">
        <v>338317194.74000001</v>
      </c>
      <c r="D16" s="3">
        <v>82442580.260000005</v>
      </c>
    </row>
    <row r="17" spans="1:4" x14ac:dyDescent="0.25">
      <c r="A17" t="s">
        <v>216</v>
      </c>
      <c r="C17" s="3">
        <v>613866399.09000003</v>
      </c>
      <c r="D17" s="3">
        <v>171395662.215</v>
      </c>
    </row>
    <row r="18" spans="1:4" x14ac:dyDescent="0.25">
      <c r="A18" t="s">
        <v>73</v>
      </c>
      <c r="B18" t="s">
        <v>74</v>
      </c>
      <c r="C18" s="3">
        <v>100288127.62</v>
      </c>
      <c r="D18" s="3">
        <v>12484918.138</v>
      </c>
    </row>
    <row r="19" spans="1:4" x14ac:dyDescent="0.25">
      <c r="B19" t="s">
        <v>99</v>
      </c>
      <c r="C19" s="3">
        <v>18988641.23</v>
      </c>
      <c r="D19" s="3">
        <v>144919.62100000001</v>
      </c>
    </row>
    <row r="20" spans="1:4" x14ac:dyDescent="0.25">
      <c r="B20" t="s">
        <v>122</v>
      </c>
      <c r="C20" s="3">
        <v>23211817.219999999</v>
      </c>
      <c r="D20" s="3">
        <v>2933363.15</v>
      </c>
    </row>
    <row r="21" spans="1:4" x14ac:dyDescent="0.25">
      <c r="B21" t="s">
        <v>168</v>
      </c>
      <c r="C21" s="3">
        <v>16868729.84</v>
      </c>
      <c r="D21" s="3">
        <v>1193081.3689999999</v>
      </c>
    </row>
    <row r="22" spans="1:4" x14ac:dyDescent="0.25">
      <c r="A22" t="s">
        <v>217</v>
      </c>
      <c r="C22" s="3">
        <v>159357315.91</v>
      </c>
      <c r="D22" s="3">
        <v>16756282.278000001</v>
      </c>
    </row>
    <row r="23" spans="1:4" x14ac:dyDescent="0.25">
      <c r="A23" t="s">
        <v>135</v>
      </c>
      <c r="B23" t="s">
        <v>153</v>
      </c>
      <c r="C23" s="3">
        <v>527795.93000000005</v>
      </c>
      <c r="D23" s="3">
        <v>118523.57</v>
      </c>
    </row>
    <row r="24" spans="1:4" x14ac:dyDescent="0.25">
      <c r="B24" t="s">
        <v>182</v>
      </c>
      <c r="C24" s="3">
        <v>43539.19</v>
      </c>
      <c r="D24" s="3">
        <v>1086.8600000000001</v>
      </c>
    </row>
    <row r="25" spans="1:4" x14ac:dyDescent="0.25">
      <c r="B25" t="s">
        <v>196</v>
      </c>
      <c r="C25" s="3">
        <v>13152087.57</v>
      </c>
      <c r="D25" s="3">
        <v>1921815.4909999999</v>
      </c>
    </row>
    <row r="26" spans="1:4" x14ac:dyDescent="0.25">
      <c r="B26" t="s">
        <v>136</v>
      </c>
      <c r="C26" s="3">
        <v>620491.6</v>
      </c>
      <c r="D26" s="3">
        <v>116533.11</v>
      </c>
    </row>
    <row r="27" spans="1:4" x14ac:dyDescent="0.25">
      <c r="A27" t="s">
        <v>218</v>
      </c>
      <c r="C27" s="3">
        <v>14343914.290000001</v>
      </c>
      <c r="D27" s="3">
        <v>2157959.031</v>
      </c>
    </row>
    <row r="28" spans="1:4" x14ac:dyDescent="0.25">
      <c r="A28" t="s">
        <v>14</v>
      </c>
      <c r="B28" t="s">
        <v>114</v>
      </c>
      <c r="C28" s="3">
        <v>103504233.69</v>
      </c>
      <c r="D28" s="3">
        <v>10885606.686000001</v>
      </c>
    </row>
    <row r="29" spans="1:4" x14ac:dyDescent="0.25">
      <c r="B29" t="s">
        <v>77</v>
      </c>
      <c r="C29" s="3">
        <v>265883489.91999999</v>
      </c>
      <c r="D29" s="3">
        <v>82868975.199000001</v>
      </c>
    </row>
    <row r="30" spans="1:4" x14ac:dyDescent="0.25">
      <c r="B30" t="s">
        <v>43</v>
      </c>
      <c r="C30" s="3">
        <v>266453535.88</v>
      </c>
      <c r="D30" s="3">
        <v>14710562.506999999</v>
      </c>
    </row>
    <row r="31" spans="1:4" x14ac:dyDescent="0.25">
      <c r="B31" t="s">
        <v>15</v>
      </c>
      <c r="C31" s="3">
        <v>277734628.94999999</v>
      </c>
      <c r="D31" s="3">
        <v>91332596.599999994</v>
      </c>
    </row>
    <row r="32" spans="1:4" x14ac:dyDescent="0.25">
      <c r="A32" t="s">
        <v>219</v>
      </c>
      <c r="C32" s="3">
        <v>913575888.44000006</v>
      </c>
      <c r="D32" s="3">
        <v>199797740.99199998</v>
      </c>
    </row>
    <row r="33" spans="1:4" x14ac:dyDescent="0.25">
      <c r="A33" t="s">
        <v>57</v>
      </c>
      <c r="B33" t="s">
        <v>160</v>
      </c>
      <c r="C33" s="3">
        <v>103189954.62</v>
      </c>
      <c r="D33" s="3">
        <v>14130148</v>
      </c>
    </row>
    <row r="34" spans="1:4" x14ac:dyDescent="0.25">
      <c r="B34" t="s">
        <v>58</v>
      </c>
      <c r="C34" s="3">
        <v>64385600.119999997</v>
      </c>
      <c r="D34" s="3">
        <v>8249259.8499999996</v>
      </c>
    </row>
    <row r="35" spans="1:4" x14ac:dyDescent="0.25">
      <c r="B35" t="s">
        <v>207</v>
      </c>
      <c r="C35" s="3">
        <v>65713.84</v>
      </c>
      <c r="D35" s="3">
        <v>19600</v>
      </c>
    </row>
    <row r="36" spans="1:4" x14ac:dyDescent="0.25">
      <c r="B36" t="s">
        <v>91</v>
      </c>
      <c r="C36" s="3">
        <v>0</v>
      </c>
      <c r="D36" s="3">
        <v>0</v>
      </c>
    </row>
    <row r="37" spans="1:4" x14ac:dyDescent="0.25">
      <c r="A37" t="s">
        <v>220</v>
      </c>
      <c r="C37" s="3">
        <v>167641268.58000001</v>
      </c>
      <c r="D37" s="3">
        <v>22399007.850000001</v>
      </c>
    </row>
    <row r="38" spans="1:4" x14ac:dyDescent="0.25">
      <c r="A38" t="s">
        <v>55</v>
      </c>
      <c r="B38" t="s">
        <v>117</v>
      </c>
      <c r="C38" s="3">
        <v>68742584</v>
      </c>
      <c r="D38" s="3">
        <v>11511625.199999999</v>
      </c>
    </row>
    <row r="39" spans="1:4" x14ac:dyDescent="0.25">
      <c r="B39" t="s">
        <v>141</v>
      </c>
      <c r="C39" s="3">
        <v>579974.04</v>
      </c>
      <c r="D39" s="3">
        <v>109137.97</v>
      </c>
    </row>
    <row r="40" spans="1:4" x14ac:dyDescent="0.25">
      <c r="B40" t="s">
        <v>43</v>
      </c>
      <c r="C40" s="3">
        <v>0</v>
      </c>
      <c r="D40" s="3">
        <v>0</v>
      </c>
    </row>
    <row r="41" spans="1:4" x14ac:dyDescent="0.25">
      <c r="B41" t="s">
        <v>68</v>
      </c>
      <c r="C41" s="3">
        <v>0</v>
      </c>
      <c r="D41" s="3">
        <v>0</v>
      </c>
    </row>
    <row r="42" spans="1:4" x14ac:dyDescent="0.25">
      <c r="B42" t="s">
        <v>56</v>
      </c>
      <c r="C42" s="3">
        <v>65767619.880000003</v>
      </c>
      <c r="D42" s="3">
        <v>14314695</v>
      </c>
    </row>
    <row r="43" spans="1:4" x14ac:dyDescent="0.25">
      <c r="B43" t="s">
        <v>202</v>
      </c>
      <c r="C43" s="3">
        <v>2663353.11</v>
      </c>
      <c r="D43" s="3">
        <v>389768.62</v>
      </c>
    </row>
    <row r="44" spans="1:4" x14ac:dyDescent="0.25">
      <c r="B44" t="s">
        <v>67</v>
      </c>
      <c r="C44" s="3">
        <v>6638858.9500000002</v>
      </c>
      <c r="D44" s="3">
        <v>541385</v>
      </c>
    </row>
    <row r="45" spans="1:4" x14ac:dyDescent="0.25">
      <c r="B45" t="s">
        <v>155</v>
      </c>
      <c r="C45" s="3">
        <v>4453195.8600000003</v>
      </c>
      <c r="D45" s="3">
        <v>366053.07</v>
      </c>
    </row>
    <row r="46" spans="1:4" x14ac:dyDescent="0.25">
      <c r="A46" t="s">
        <v>221</v>
      </c>
      <c r="C46" s="3">
        <v>148845585.84000003</v>
      </c>
      <c r="D46" s="3">
        <v>27232664.860000003</v>
      </c>
    </row>
    <row r="47" spans="1:4" x14ac:dyDescent="0.25">
      <c r="A47" t="s">
        <v>81</v>
      </c>
      <c r="B47" t="s">
        <v>126</v>
      </c>
      <c r="C47" s="3">
        <v>5782813.7699999996</v>
      </c>
      <c r="D47" s="3">
        <v>517927.065</v>
      </c>
    </row>
    <row r="48" spans="1:4" x14ac:dyDescent="0.25">
      <c r="B48" t="s">
        <v>127</v>
      </c>
      <c r="C48" s="3">
        <v>778494.87</v>
      </c>
      <c r="D48" s="3">
        <v>98333.46</v>
      </c>
    </row>
    <row r="49" spans="1:4" x14ac:dyDescent="0.25">
      <c r="B49" t="s">
        <v>82</v>
      </c>
      <c r="C49" s="3">
        <v>160397876.44</v>
      </c>
      <c r="D49" s="3">
        <v>54909653.291000001</v>
      </c>
    </row>
    <row r="50" spans="1:4" x14ac:dyDescent="0.25">
      <c r="B50" t="s">
        <v>198</v>
      </c>
      <c r="C50" s="3">
        <v>22624221.109999999</v>
      </c>
      <c r="D50" s="3">
        <v>8194499.9299999997</v>
      </c>
    </row>
    <row r="51" spans="1:4" x14ac:dyDescent="0.25">
      <c r="A51" t="s">
        <v>222</v>
      </c>
      <c r="C51" s="3">
        <v>189583406.19</v>
      </c>
      <c r="D51" s="3">
        <v>63720413.745999999</v>
      </c>
    </row>
    <row r="52" spans="1:4" x14ac:dyDescent="0.25">
      <c r="A52" t="s">
        <v>39</v>
      </c>
      <c r="B52" t="s">
        <v>96</v>
      </c>
      <c r="C52" s="3">
        <v>76780.89</v>
      </c>
      <c r="D52" s="3">
        <v>9653.26</v>
      </c>
    </row>
    <row r="53" spans="1:4" x14ac:dyDescent="0.25">
      <c r="B53" t="s">
        <v>75</v>
      </c>
      <c r="C53" s="3">
        <v>26019248.420000002</v>
      </c>
      <c r="D53" s="3">
        <v>2060074.942</v>
      </c>
    </row>
    <row r="54" spans="1:4" x14ac:dyDescent="0.25">
      <c r="B54" t="s">
        <v>190</v>
      </c>
      <c r="C54" s="3">
        <v>1130215531.4300001</v>
      </c>
      <c r="D54" s="3">
        <v>56040534.582000002</v>
      </c>
    </row>
    <row r="55" spans="1:4" x14ac:dyDescent="0.25">
      <c r="B55" t="s">
        <v>172</v>
      </c>
      <c r="C55" s="3">
        <v>44399242.740000002</v>
      </c>
      <c r="D55" s="3">
        <v>13021439.34</v>
      </c>
    </row>
    <row r="56" spans="1:4" x14ac:dyDescent="0.25">
      <c r="B56" t="s">
        <v>149</v>
      </c>
      <c r="C56" s="3">
        <v>133069853.95999999</v>
      </c>
      <c r="D56" s="3">
        <v>17569454.513</v>
      </c>
    </row>
    <row r="57" spans="1:4" x14ac:dyDescent="0.25">
      <c r="B57" t="s">
        <v>40</v>
      </c>
      <c r="C57" s="3">
        <v>105310114.86</v>
      </c>
      <c r="D57" s="3">
        <v>8273404.085</v>
      </c>
    </row>
    <row r="58" spans="1:4" x14ac:dyDescent="0.25">
      <c r="B58" t="s">
        <v>121</v>
      </c>
      <c r="C58" s="3">
        <v>36923978.549999997</v>
      </c>
      <c r="D58" s="3">
        <v>2507606.8319999999</v>
      </c>
    </row>
    <row r="59" spans="1:4" x14ac:dyDescent="0.25">
      <c r="B59" t="s">
        <v>49</v>
      </c>
      <c r="C59" s="3">
        <v>14307191.390000001</v>
      </c>
      <c r="D59" s="3">
        <v>1076927.118</v>
      </c>
    </row>
    <row r="60" spans="1:4" x14ac:dyDescent="0.25">
      <c r="B60" t="s">
        <v>148</v>
      </c>
      <c r="C60" s="3">
        <v>47201352.600000001</v>
      </c>
      <c r="D60" s="3">
        <v>5344982.1550000003</v>
      </c>
    </row>
    <row r="61" spans="1:4" x14ac:dyDescent="0.25">
      <c r="A61" t="s">
        <v>223</v>
      </c>
      <c r="C61" s="3">
        <v>1537523294.8399999</v>
      </c>
      <c r="D61" s="3">
        <v>105904076.82699999</v>
      </c>
    </row>
    <row r="62" spans="1:4" x14ac:dyDescent="0.25">
      <c r="A62" t="s">
        <v>11</v>
      </c>
      <c r="B62" t="s">
        <v>104</v>
      </c>
      <c r="C62" s="3">
        <v>3571688.8200000003</v>
      </c>
      <c r="D62" s="3">
        <v>975410.77</v>
      </c>
    </row>
    <row r="63" spans="1:4" x14ac:dyDescent="0.25">
      <c r="B63" t="s">
        <v>197</v>
      </c>
      <c r="C63" s="3">
        <v>26386917.829999998</v>
      </c>
      <c r="D63" s="3">
        <v>28283344.760000002</v>
      </c>
    </row>
    <row r="64" spans="1:4" x14ac:dyDescent="0.25">
      <c r="B64" t="s">
        <v>91</v>
      </c>
      <c r="C64" s="3">
        <v>103314376.23</v>
      </c>
      <c r="D64" s="3">
        <v>98362035.049999997</v>
      </c>
    </row>
    <row r="65" spans="1:4" x14ac:dyDescent="0.25">
      <c r="B65" t="s">
        <v>83</v>
      </c>
      <c r="C65" s="3">
        <v>119728541.94</v>
      </c>
      <c r="D65" s="3">
        <v>396678719.98199999</v>
      </c>
    </row>
    <row r="66" spans="1:4" x14ac:dyDescent="0.25">
      <c r="B66" t="s">
        <v>124</v>
      </c>
      <c r="C66" s="3">
        <v>80551625.540000007</v>
      </c>
      <c r="D66" s="3">
        <v>58918799.770000003</v>
      </c>
    </row>
    <row r="67" spans="1:4" x14ac:dyDescent="0.25">
      <c r="B67" t="s">
        <v>90</v>
      </c>
      <c r="C67" s="3">
        <v>8190662.6100000003</v>
      </c>
      <c r="D67" s="3">
        <v>11041443.220000001</v>
      </c>
    </row>
    <row r="68" spans="1:4" x14ac:dyDescent="0.25">
      <c r="B68" t="s">
        <v>87</v>
      </c>
      <c r="C68" s="3">
        <v>47735939.289999999</v>
      </c>
      <c r="D68" s="3">
        <v>16890539.338</v>
      </c>
    </row>
    <row r="69" spans="1:4" x14ac:dyDescent="0.25">
      <c r="B69" t="s">
        <v>12</v>
      </c>
      <c r="C69" s="3">
        <v>142805063.46000001</v>
      </c>
      <c r="D69" s="3">
        <v>154148001.48100001</v>
      </c>
    </row>
    <row r="70" spans="1:4" x14ac:dyDescent="0.25">
      <c r="B70" t="s">
        <v>179</v>
      </c>
      <c r="C70" s="3">
        <v>51960599.549999997</v>
      </c>
      <c r="D70" s="3">
        <v>38416832.336999997</v>
      </c>
    </row>
    <row r="71" spans="1:4" x14ac:dyDescent="0.25">
      <c r="B71" t="s">
        <v>105</v>
      </c>
      <c r="C71" s="3">
        <v>40381730.859999999</v>
      </c>
      <c r="D71" s="3">
        <v>43264346.549999997</v>
      </c>
    </row>
    <row r="72" spans="1:4" x14ac:dyDescent="0.25">
      <c r="A72" t="s">
        <v>224</v>
      </c>
      <c r="C72" s="3">
        <v>624627146.13</v>
      </c>
      <c r="D72" s="3">
        <v>846979473.25800002</v>
      </c>
    </row>
    <row r="73" spans="1:4" x14ac:dyDescent="0.25">
      <c r="A73" t="s">
        <v>3</v>
      </c>
      <c r="B73" t="s">
        <v>106</v>
      </c>
      <c r="C73" s="3">
        <v>33049243.359999999</v>
      </c>
      <c r="D73" s="3">
        <v>5216169.84</v>
      </c>
    </row>
    <row r="74" spans="1:4" x14ac:dyDescent="0.25">
      <c r="B74" t="s">
        <v>54</v>
      </c>
      <c r="C74" s="3">
        <v>84024043.969999999</v>
      </c>
      <c r="D74" s="3">
        <v>31548442.41</v>
      </c>
    </row>
    <row r="75" spans="1:4" x14ac:dyDescent="0.25">
      <c r="B75" t="s">
        <v>4</v>
      </c>
      <c r="C75" s="3">
        <v>20488000.57</v>
      </c>
      <c r="D75" s="3">
        <v>3057616.07</v>
      </c>
    </row>
    <row r="76" spans="1:4" x14ac:dyDescent="0.25">
      <c r="B76" t="s">
        <v>16</v>
      </c>
      <c r="C76" s="3">
        <v>53373986.890000001</v>
      </c>
      <c r="D76" s="3">
        <v>11376643.33</v>
      </c>
    </row>
    <row r="77" spans="1:4" x14ac:dyDescent="0.25">
      <c r="B77" t="s">
        <v>166</v>
      </c>
      <c r="C77" s="3">
        <v>135030555.72999999</v>
      </c>
      <c r="D77" s="3">
        <v>25679811.335999999</v>
      </c>
    </row>
    <row r="78" spans="1:4" x14ac:dyDescent="0.25">
      <c r="B78" t="s">
        <v>178</v>
      </c>
      <c r="C78" s="3">
        <v>5949644.1900000004</v>
      </c>
      <c r="D78" s="3">
        <v>4784289.04</v>
      </c>
    </row>
    <row r="79" spans="1:4" x14ac:dyDescent="0.25">
      <c r="A79" t="s">
        <v>225</v>
      </c>
      <c r="C79" s="3">
        <v>331915474.70999998</v>
      </c>
      <c r="D79" s="3">
        <v>81662972.026000008</v>
      </c>
    </row>
    <row r="80" spans="1:4" x14ac:dyDescent="0.25">
      <c r="A80" t="s">
        <v>41</v>
      </c>
      <c r="B80" t="s">
        <v>132</v>
      </c>
      <c r="C80" s="3">
        <v>109520630.29000001</v>
      </c>
      <c r="D80" s="3">
        <v>368561910.73000002</v>
      </c>
    </row>
    <row r="81" spans="2:4" x14ac:dyDescent="0.25">
      <c r="B81" t="s">
        <v>177</v>
      </c>
      <c r="C81" s="3">
        <v>767593.74</v>
      </c>
      <c r="D81" s="3">
        <v>169708.73</v>
      </c>
    </row>
    <row r="82" spans="2:4" x14ac:dyDescent="0.25">
      <c r="B82" t="s">
        <v>44</v>
      </c>
      <c r="C82" s="3">
        <v>56855967.020000003</v>
      </c>
      <c r="D82" s="3">
        <v>39445844.261</v>
      </c>
    </row>
    <row r="83" spans="2:4" x14ac:dyDescent="0.25">
      <c r="B83" t="s">
        <v>137</v>
      </c>
      <c r="C83" s="3">
        <v>65381680.670000002</v>
      </c>
      <c r="D83" s="3">
        <v>3578151.764</v>
      </c>
    </row>
    <row r="84" spans="2:4" x14ac:dyDescent="0.25">
      <c r="B84" t="s">
        <v>112</v>
      </c>
      <c r="C84" s="3">
        <v>1326551.74</v>
      </c>
      <c r="D84" s="3">
        <v>191245.45</v>
      </c>
    </row>
    <row r="85" spans="2:4" x14ac:dyDescent="0.25">
      <c r="B85" t="s">
        <v>93</v>
      </c>
      <c r="C85" s="3">
        <v>78042.58</v>
      </c>
      <c r="D85" s="3">
        <v>44148.56</v>
      </c>
    </row>
    <row r="86" spans="2:4" x14ac:dyDescent="0.25">
      <c r="B86" t="s">
        <v>85</v>
      </c>
      <c r="C86" s="3">
        <v>9112362.4700000007</v>
      </c>
      <c r="D86" s="3">
        <v>19868035.609999999</v>
      </c>
    </row>
    <row r="87" spans="2:4" x14ac:dyDescent="0.25">
      <c r="B87" t="s">
        <v>94</v>
      </c>
      <c r="C87" s="3">
        <v>8447.81</v>
      </c>
      <c r="D87" s="3">
        <v>7724.55</v>
      </c>
    </row>
    <row r="88" spans="2:4" x14ac:dyDescent="0.25">
      <c r="B88" t="s">
        <v>76</v>
      </c>
      <c r="C88" s="3">
        <v>112764736.73999999</v>
      </c>
      <c r="D88" s="3">
        <v>24817311.170000002</v>
      </c>
    </row>
    <row r="89" spans="2:4" x14ac:dyDescent="0.25">
      <c r="B89" t="s">
        <v>71</v>
      </c>
      <c r="C89" s="3">
        <v>434718052.25999999</v>
      </c>
      <c r="D89" s="3">
        <v>1011757741.258</v>
      </c>
    </row>
    <row r="90" spans="2:4" x14ac:dyDescent="0.25">
      <c r="B90" t="s">
        <v>72</v>
      </c>
      <c r="C90" s="3">
        <v>10524699.15</v>
      </c>
      <c r="D90" s="3">
        <v>3636249.52</v>
      </c>
    </row>
    <row r="91" spans="2:4" x14ac:dyDescent="0.25">
      <c r="B91" t="s">
        <v>131</v>
      </c>
      <c r="C91" s="3">
        <v>50734166.649999999</v>
      </c>
      <c r="D91" s="3">
        <v>55108162.969999999</v>
      </c>
    </row>
    <row r="92" spans="2:4" x14ac:dyDescent="0.25">
      <c r="B92" t="s">
        <v>130</v>
      </c>
      <c r="C92" s="3">
        <v>65198754.140000001</v>
      </c>
      <c r="D92" s="3">
        <v>58977520.140000001</v>
      </c>
    </row>
    <row r="93" spans="2:4" x14ac:dyDescent="0.25">
      <c r="B93" t="s">
        <v>42</v>
      </c>
      <c r="C93" s="3">
        <v>453539036.86000001</v>
      </c>
      <c r="D93" s="3">
        <v>210485522.09599999</v>
      </c>
    </row>
    <row r="94" spans="2:4" x14ac:dyDescent="0.25">
      <c r="B94" t="s">
        <v>171</v>
      </c>
      <c r="C94" s="3">
        <v>70008422.260000005</v>
      </c>
      <c r="D94" s="3">
        <v>65071457.160999998</v>
      </c>
    </row>
    <row r="95" spans="2:4" x14ac:dyDescent="0.25">
      <c r="B95" t="s">
        <v>201</v>
      </c>
      <c r="C95" s="3">
        <v>9387858.3699999992</v>
      </c>
      <c r="D95" s="3">
        <v>98436.444000000003</v>
      </c>
    </row>
    <row r="96" spans="2:4" x14ac:dyDescent="0.25">
      <c r="B96" t="s">
        <v>150</v>
      </c>
      <c r="C96" s="3">
        <v>65681041.149999999</v>
      </c>
      <c r="D96" s="3">
        <v>18320809.050000001</v>
      </c>
    </row>
    <row r="97" spans="1:4" x14ac:dyDescent="0.25">
      <c r="B97" t="s">
        <v>123</v>
      </c>
      <c r="C97" s="3">
        <v>16186434.17</v>
      </c>
      <c r="D97" s="3">
        <v>6936365.7699999996</v>
      </c>
    </row>
    <row r="98" spans="1:4" x14ac:dyDescent="0.25">
      <c r="A98" t="s">
        <v>226</v>
      </c>
      <c r="C98" s="3">
        <v>1531794478.0699999</v>
      </c>
      <c r="D98" s="3">
        <v>1887076345.2340002</v>
      </c>
    </row>
    <row r="99" spans="1:4" x14ac:dyDescent="0.25">
      <c r="A99" t="s">
        <v>26</v>
      </c>
      <c r="B99" t="s">
        <v>157</v>
      </c>
      <c r="C99" s="3">
        <v>7217944.96</v>
      </c>
      <c r="D99" s="3">
        <v>560048.17000000004</v>
      </c>
    </row>
    <row r="100" spans="1:4" x14ac:dyDescent="0.25">
      <c r="B100" t="s">
        <v>66</v>
      </c>
      <c r="C100" s="3">
        <v>10688430.699999999</v>
      </c>
      <c r="D100" s="3">
        <v>1001826.23</v>
      </c>
    </row>
    <row r="101" spans="1:4" x14ac:dyDescent="0.25">
      <c r="B101" t="s">
        <v>113</v>
      </c>
      <c r="C101" s="3">
        <v>4307102.97</v>
      </c>
      <c r="D101" s="3">
        <v>417771.60000000003</v>
      </c>
    </row>
    <row r="102" spans="1:4" x14ac:dyDescent="0.25">
      <c r="B102" t="s">
        <v>140</v>
      </c>
      <c r="C102" s="3">
        <v>2606123.73</v>
      </c>
      <c r="D102" s="3">
        <v>74019.199999999997</v>
      </c>
    </row>
    <row r="103" spans="1:4" x14ac:dyDescent="0.25">
      <c r="B103" t="s">
        <v>62</v>
      </c>
      <c r="C103" s="3">
        <v>33271016.199999999</v>
      </c>
      <c r="D103" s="3">
        <v>21705093.690000001</v>
      </c>
    </row>
    <row r="104" spans="1:4" x14ac:dyDescent="0.25">
      <c r="B104" t="s">
        <v>176</v>
      </c>
      <c r="C104" s="3">
        <v>2911910.95</v>
      </c>
      <c r="D104" s="3">
        <v>1093308.99</v>
      </c>
    </row>
    <row r="105" spans="1:4" x14ac:dyDescent="0.25">
      <c r="B105" t="s">
        <v>158</v>
      </c>
      <c r="C105" s="3">
        <v>5281470.26</v>
      </c>
      <c r="D105" s="3">
        <v>1724552.26</v>
      </c>
    </row>
    <row r="106" spans="1:4" x14ac:dyDescent="0.25">
      <c r="B106" t="s">
        <v>162</v>
      </c>
      <c r="C106" s="3">
        <v>700750.82000000007</v>
      </c>
      <c r="D106" s="3">
        <v>465281</v>
      </c>
    </row>
    <row r="107" spans="1:4" x14ac:dyDescent="0.25">
      <c r="B107" t="s">
        <v>29</v>
      </c>
      <c r="C107" s="3">
        <v>164340.4</v>
      </c>
      <c r="D107" s="3">
        <v>40925.29</v>
      </c>
    </row>
    <row r="108" spans="1:4" x14ac:dyDescent="0.25">
      <c r="B108" t="s">
        <v>95</v>
      </c>
      <c r="C108" s="3">
        <v>1417997.1600000001</v>
      </c>
      <c r="D108" s="3">
        <v>472567</v>
      </c>
    </row>
    <row r="109" spans="1:4" x14ac:dyDescent="0.25">
      <c r="B109" t="s">
        <v>110</v>
      </c>
      <c r="C109" s="3">
        <v>19678208.390000001</v>
      </c>
      <c r="D109" s="3">
        <v>5658325.29</v>
      </c>
    </row>
    <row r="110" spans="1:4" x14ac:dyDescent="0.25">
      <c r="B110" t="s">
        <v>89</v>
      </c>
      <c r="C110" s="3">
        <v>25014229.82</v>
      </c>
      <c r="D110" s="3">
        <v>8310434.4800000004</v>
      </c>
    </row>
    <row r="111" spans="1:4" x14ac:dyDescent="0.25">
      <c r="B111" t="s">
        <v>27</v>
      </c>
      <c r="C111" s="3">
        <v>2642395.31</v>
      </c>
      <c r="D111" s="3">
        <v>1157357.1200000001</v>
      </c>
    </row>
    <row r="112" spans="1:4" x14ac:dyDescent="0.25">
      <c r="A112" t="s">
        <v>227</v>
      </c>
      <c r="C112" s="3">
        <v>115901921.67000002</v>
      </c>
      <c r="D112" s="3">
        <v>42681510.32</v>
      </c>
    </row>
    <row r="113" spans="1:4" x14ac:dyDescent="0.25">
      <c r="A113" t="s">
        <v>22</v>
      </c>
      <c r="B113" t="s">
        <v>163</v>
      </c>
      <c r="C113" s="3">
        <v>416457.3</v>
      </c>
      <c r="D113" s="3">
        <v>2716589.04</v>
      </c>
    </row>
    <row r="114" spans="1:4" x14ac:dyDescent="0.25">
      <c r="B114" t="s">
        <v>161</v>
      </c>
      <c r="C114" s="3">
        <v>7757.8600000000006</v>
      </c>
      <c r="D114" s="3">
        <v>50970</v>
      </c>
    </row>
    <row r="115" spans="1:4" x14ac:dyDescent="0.25">
      <c r="B115" t="s">
        <v>191</v>
      </c>
      <c r="C115" s="3">
        <v>26934201.48</v>
      </c>
      <c r="D115" s="3">
        <v>11171628.859999999</v>
      </c>
    </row>
    <row r="116" spans="1:4" x14ac:dyDescent="0.25">
      <c r="B116" t="s">
        <v>23</v>
      </c>
      <c r="C116" s="3">
        <v>135965927.13999999</v>
      </c>
      <c r="D116" s="3">
        <v>471105767.30000001</v>
      </c>
    </row>
    <row r="117" spans="1:4" x14ac:dyDescent="0.25">
      <c r="B117" t="s">
        <v>120</v>
      </c>
      <c r="C117" s="3">
        <v>80744010.239999995</v>
      </c>
      <c r="D117" s="3">
        <v>1166881133.3900001</v>
      </c>
    </row>
    <row r="118" spans="1:4" x14ac:dyDescent="0.25">
      <c r="B118" t="s">
        <v>60</v>
      </c>
      <c r="C118" s="3">
        <v>544210.86</v>
      </c>
      <c r="D118" s="3">
        <v>4792619.3600000003</v>
      </c>
    </row>
    <row r="119" spans="1:4" x14ac:dyDescent="0.25">
      <c r="B119" t="s">
        <v>125</v>
      </c>
      <c r="C119" s="3">
        <v>138152060.21000001</v>
      </c>
      <c r="D119" s="3">
        <v>501446382.25</v>
      </c>
    </row>
    <row r="120" spans="1:4" x14ac:dyDescent="0.25">
      <c r="A120" t="s">
        <v>228</v>
      </c>
      <c r="C120" s="3">
        <v>382764625.09000003</v>
      </c>
      <c r="D120" s="3">
        <v>2158165090.1999998</v>
      </c>
    </row>
    <row r="121" spans="1:4" x14ac:dyDescent="0.25">
      <c r="A121" t="s">
        <v>7</v>
      </c>
      <c r="B121" t="s">
        <v>47</v>
      </c>
      <c r="C121" s="3">
        <v>12999862.630000001</v>
      </c>
      <c r="D121" s="3">
        <v>713403.33</v>
      </c>
    </row>
    <row r="122" spans="1:4" x14ac:dyDescent="0.25">
      <c r="B122" t="s">
        <v>114</v>
      </c>
      <c r="C122" s="3">
        <v>0</v>
      </c>
      <c r="D122" s="3">
        <v>0</v>
      </c>
    </row>
    <row r="123" spans="1:4" x14ac:dyDescent="0.25">
      <c r="B123" t="s">
        <v>43</v>
      </c>
      <c r="C123" s="3">
        <v>0</v>
      </c>
      <c r="D123" s="3">
        <v>0</v>
      </c>
    </row>
    <row r="124" spans="1:4" x14ac:dyDescent="0.25">
      <c r="B124" t="s">
        <v>54</v>
      </c>
      <c r="C124" s="3">
        <v>381798.87</v>
      </c>
      <c r="D124" s="3">
        <v>133305</v>
      </c>
    </row>
    <row r="125" spans="1:4" x14ac:dyDescent="0.25">
      <c r="B125" t="s">
        <v>181</v>
      </c>
      <c r="C125" s="3">
        <v>834119.1</v>
      </c>
      <c r="D125" s="3">
        <v>105112.44</v>
      </c>
    </row>
    <row r="126" spans="1:4" x14ac:dyDescent="0.25">
      <c r="B126" t="s">
        <v>173</v>
      </c>
      <c r="C126" s="3">
        <v>1360521.75</v>
      </c>
      <c r="D126" s="3">
        <v>375419.43</v>
      </c>
    </row>
    <row r="127" spans="1:4" x14ac:dyDescent="0.25">
      <c r="B127" t="s">
        <v>170</v>
      </c>
      <c r="C127" s="3">
        <v>80281535</v>
      </c>
      <c r="D127" s="3">
        <v>14272274.27</v>
      </c>
    </row>
    <row r="128" spans="1:4" x14ac:dyDescent="0.25">
      <c r="B128" t="s">
        <v>46</v>
      </c>
      <c r="C128" s="3">
        <v>16669800.26</v>
      </c>
      <c r="D128" s="3">
        <v>2393973.14</v>
      </c>
    </row>
    <row r="129" spans="2:4" x14ac:dyDescent="0.25">
      <c r="B129" t="s">
        <v>180</v>
      </c>
      <c r="C129" s="3">
        <v>1522367.02</v>
      </c>
      <c r="D129" s="3">
        <v>185515.79</v>
      </c>
    </row>
    <row r="130" spans="2:4" x14ac:dyDescent="0.25">
      <c r="B130" t="s">
        <v>193</v>
      </c>
      <c r="C130" s="3">
        <v>31935431.41</v>
      </c>
      <c r="D130" s="3">
        <v>7074721.0099999998</v>
      </c>
    </row>
    <row r="131" spans="2:4" x14ac:dyDescent="0.25">
      <c r="B131" t="s">
        <v>152</v>
      </c>
      <c r="C131" s="3">
        <v>25637572.960000001</v>
      </c>
      <c r="D131" s="3">
        <v>3276932.48</v>
      </c>
    </row>
    <row r="132" spans="2:4" x14ac:dyDescent="0.25">
      <c r="B132" t="s">
        <v>169</v>
      </c>
      <c r="C132" s="3">
        <v>79433590.079999998</v>
      </c>
      <c r="D132" s="3">
        <v>24431352.18</v>
      </c>
    </row>
    <row r="133" spans="2:4" x14ac:dyDescent="0.25">
      <c r="B133" t="s">
        <v>8</v>
      </c>
      <c r="C133" s="3">
        <v>9294870.6300000008</v>
      </c>
      <c r="D133" s="3">
        <v>1195207.1400000001</v>
      </c>
    </row>
    <row r="134" spans="2:4" x14ac:dyDescent="0.25">
      <c r="B134" t="s">
        <v>174</v>
      </c>
      <c r="C134" s="3">
        <v>14888501.15</v>
      </c>
      <c r="D134" s="3">
        <v>1548876.1800000002</v>
      </c>
    </row>
    <row r="135" spans="2:4" x14ac:dyDescent="0.25">
      <c r="B135" t="s">
        <v>192</v>
      </c>
      <c r="C135" s="3">
        <v>240491.02000000002</v>
      </c>
      <c r="D135" s="3">
        <v>27878.2</v>
      </c>
    </row>
    <row r="136" spans="2:4" x14ac:dyDescent="0.25">
      <c r="B136" t="s">
        <v>98</v>
      </c>
      <c r="C136" s="3">
        <v>21612873.710000001</v>
      </c>
      <c r="D136" s="3">
        <v>2194627.38</v>
      </c>
    </row>
    <row r="137" spans="2:4" x14ac:dyDescent="0.25">
      <c r="B137" t="s">
        <v>107</v>
      </c>
      <c r="C137" s="3">
        <v>352491.57</v>
      </c>
      <c r="D137" s="3">
        <v>17774.02</v>
      </c>
    </row>
    <row r="138" spans="2:4" x14ac:dyDescent="0.25">
      <c r="B138" t="s">
        <v>175</v>
      </c>
      <c r="C138" s="3">
        <v>11810522.91</v>
      </c>
      <c r="D138" s="3">
        <v>1034544.03</v>
      </c>
    </row>
    <row r="139" spans="2:4" x14ac:dyDescent="0.25">
      <c r="B139" t="s">
        <v>13</v>
      </c>
      <c r="C139" s="3">
        <v>59989555.719999999</v>
      </c>
      <c r="D139" s="3">
        <v>9280406.8000000007</v>
      </c>
    </row>
    <row r="140" spans="2:4" x14ac:dyDescent="0.25">
      <c r="B140" t="s">
        <v>199</v>
      </c>
      <c r="C140" s="3">
        <v>64160537.090000004</v>
      </c>
      <c r="D140" s="3">
        <v>14183080.220000001</v>
      </c>
    </row>
    <row r="141" spans="2:4" x14ac:dyDescent="0.25">
      <c r="B141" t="s">
        <v>70</v>
      </c>
      <c r="C141" s="3">
        <v>45223381.469999999</v>
      </c>
      <c r="D141" s="3">
        <v>8364538.2520000003</v>
      </c>
    </row>
    <row r="142" spans="2:4" x14ac:dyDescent="0.25">
      <c r="B142" t="s">
        <v>17</v>
      </c>
      <c r="C142" s="3">
        <v>9747003.1500000004</v>
      </c>
      <c r="D142" s="3">
        <v>1439118.0649999999</v>
      </c>
    </row>
    <row r="143" spans="2:4" x14ac:dyDescent="0.25">
      <c r="B143" t="s">
        <v>133</v>
      </c>
      <c r="C143" s="3">
        <v>7808649.7300000004</v>
      </c>
      <c r="D143" s="3">
        <v>792537.25</v>
      </c>
    </row>
    <row r="144" spans="2:4" x14ac:dyDescent="0.25">
      <c r="B144" t="s">
        <v>154</v>
      </c>
      <c r="C144" s="3">
        <v>23006553.620000001</v>
      </c>
      <c r="D144" s="3">
        <v>5583913.5899999999</v>
      </c>
    </row>
    <row r="145" spans="1:4" x14ac:dyDescent="0.25">
      <c r="A145" t="s">
        <v>229</v>
      </c>
      <c r="C145" s="3">
        <v>519192030.85000002</v>
      </c>
      <c r="D145" s="3">
        <v>98624510.197000012</v>
      </c>
    </row>
    <row r="146" spans="1:4" x14ac:dyDescent="0.25">
      <c r="A146" t="s">
        <v>50</v>
      </c>
      <c r="B146" t="s">
        <v>200</v>
      </c>
      <c r="C146" s="3">
        <v>17886955.469999999</v>
      </c>
      <c r="D146" s="3">
        <v>9385217.3300000001</v>
      </c>
    </row>
    <row r="147" spans="1:4" x14ac:dyDescent="0.25">
      <c r="B147" t="s">
        <v>79</v>
      </c>
      <c r="C147" s="3">
        <v>29740051.48</v>
      </c>
      <c r="D147" s="3">
        <v>77811132.038000003</v>
      </c>
    </row>
    <row r="148" spans="1:4" x14ac:dyDescent="0.25">
      <c r="B148" t="s">
        <v>51</v>
      </c>
      <c r="C148" s="3">
        <v>57461534.130000003</v>
      </c>
      <c r="D148" s="3">
        <v>49219942.221000001</v>
      </c>
    </row>
    <row r="149" spans="1:4" x14ac:dyDescent="0.25">
      <c r="B149" t="s">
        <v>52</v>
      </c>
      <c r="C149" s="3">
        <v>19613012.079999998</v>
      </c>
      <c r="D149" s="3">
        <v>13759507.060000001</v>
      </c>
    </row>
    <row r="150" spans="1:4" x14ac:dyDescent="0.25">
      <c r="B150" t="s">
        <v>32</v>
      </c>
      <c r="C150" s="3">
        <v>0</v>
      </c>
      <c r="D150" s="3">
        <v>0</v>
      </c>
    </row>
    <row r="151" spans="1:4" x14ac:dyDescent="0.25">
      <c r="A151" t="s">
        <v>230</v>
      </c>
      <c r="C151" s="3">
        <v>124701553.16000001</v>
      </c>
      <c r="D151" s="3">
        <v>150175798.64899999</v>
      </c>
    </row>
    <row r="152" spans="1:4" x14ac:dyDescent="0.25">
      <c r="A152" t="s">
        <v>1</v>
      </c>
      <c r="B152" t="s">
        <v>139</v>
      </c>
      <c r="C152" s="3">
        <v>41258014.280000001</v>
      </c>
      <c r="D152" s="3">
        <v>16413895.42</v>
      </c>
    </row>
    <row r="153" spans="1:4" x14ac:dyDescent="0.25">
      <c r="B153" t="s">
        <v>147</v>
      </c>
      <c r="C153" s="3">
        <v>67557558.329999998</v>
      </c>
      <c r="D153" s="3">
        <v>118360734.66500001</v>
      </c>
    </row>
    <row r="154" spans="1:4" x14ac:dyDescent="0.25">
      <c r="B154" t="s">
        <v>2</v>
      </c>
      <c r="C154" s="3">
        <v>3111088.43</v>
      </c>
      <c r="D154" s="3">
        <v>506379.86</v>
      </c>
    </row>
    <row r="155" spans="1:4" x14ac:dyDescent="0.25">
      <c r="B155" t="s">
        <v>88</v>
      </c>
      <c r="C155" s="3">
        <v>194043.26</v>
      </c>
      <c r="D155" s="3">
        <v>69146.37</v>
      </c>
    </row>
    <row r="156" spans="1:4" x14ac:dyDescent="0.25">
      <c r="B156" t="s">
        <v>187</v>
      </c>
      <c r="C156" s="3">
        <v>43772.54</v>
      </c>
      <c r="D156" s="3">
        <v>181355</v>
      </c>
    </row>
    <row r="157" spans="1:4" x14ac:dyDescent="0.25">
      <c r="B157" t="s">
        <v>111</v>
      </c>
      <c r="C157" s="3">
        <v>113899.97</v>
      </c>
      <c r="D157" s="3">
        <v>52233.760000000002</v>
      </c>
    </row>
    <row r="158" spans="1:4" x14ac:dyDescent="0.25">
      <c r="B158" t="s">
        <v>205</v>
      </c>
      <c r="C158" s="3">
        <v>795199.17</v>
      </c>
      <c r="D158" s="3">
        <v>119699.59</v>
      </c>
    </row>
    <row r="159" spans="1:4" x14ac:dyDescent="0.25">
      <c r="B159" t="s">
        <v>165</v>
      </c>
      <c r="C159" s="3">
        <v>140518705.15000001</v>
      </c>
      <c r="D159" s="3">
        <v>135658973.61300001</v>
      </c>
    </row>
    <row r="160" spans="1:4" x14ac:dyDescent="0.25">
      <c r="B160" t="s">
        <v>129</v>
      </c>
      <c r="C160" s="3">
        <v>9305730.2300000004</v>
      </c>
      <c r="D160" s="3">
        <v>3117097.71</v>
      </c>
    </row>
    <row r="161" spans="1:4" x14ac:dyDescent="0.25">
      <c r="B161" t="s">
        <v>109</v>
      </c>
      <c r="C161" s="3">
        <v>63107.85</v>
      </c>
      <c r="D161" s="3">
        <v>18892.78</v>
      </c>
    </row>
    <row r="162" spans="1:4" x14ac:dyDescent="0.25">
      <c r="B162" t="s">
        <v>53</v>
      </c>
      <c r="C162" s="3">
        <v>126096554.94</v>
      </c>
      <c r="D162" s="3">
        <v>53659940.476999998</v>
      </c>
    </row>
    <row r="163" spans="1:4" x14ac:dyDescent="0.25">
      <c r="B163" t="s">
        <v>134</v>
      </c>
      <c r="C163" s="3">
        <v>799288.14</v>
      </c>
      <c r="D163" s="3">
        <v>31763.33</v>
      </c>
    </row>
    <row r="164" spans="1:4" x14ac:dyDescent="0.25">
      <c r="B164" t="s">
        <v>28</v>
      </c>
      <c r="C164" s="3">
        <v>1063506.06</v>
      </c>
      <c r="D164" s="3">
        <v>262555.15000000002</v>
      </c>
    </row>
    <row r="165" spans="1:4" x14ac:dyDescent="0.25">
      <c r="B165" t="s">
        <v>143</v>
      </c>
      <c r="C165" s="3">
        <v>469248.38</v>
      </c>
      <c r="D165" s="3">
        <v>510836.08</v>
      </c>
    </row>
    <row r="166" spans="1:4" x14ac:dyDescent="0.25">
      <c r="B166" t="s">
        <v>92</v>
      </c>
      <c r="C166" s="3">
        <v>556396.12</v>
      </c>
      <c r="D166" s="3">
        <v>3823.9700000000003</v>
      </c>
    </row>
    <row r="167" spans="1:4" x14ac:dyDescent="0.25">
      <c r="B167" t="s">
        <v>32</v>
      </c>
      <c r="C167" s="3">
        <v>0</v>
      </c>
      <c r="D167" s="3">
        <v>0</v>
      </c>
    </row>
    <row r="168" spans="1:4" x14ac:dyDescent="0.25">
      <c r="A168" t="s">
        <v>231</v>
      </c>
      <c r="C168" s="3">
        <v>391946112.84999996</v>
      </c>
      <c r="D168" s="3">
        <v>328967327.77499992</v>
      </c>
    </row>
    <row r="169" spans="1:4" x14ac:dyDescent="0.25">
      <c r="A169" t="s">
        <v>33</v>
      </c>
      <c r="B169" t="s">
        <v>86</v>
      </c>
      <c r="C169" s="3">
        <v>314967408.82999998</v>
      </c>
      <c r="D169" s="3">
        <v>13731.534</v>
      </c>
    </row>
    <row r="170" spans="1:4" x14ac:dyDescent="0.25">
      <c r="B170" t="s">
        <v>108</v>
      </c>
      <c r="C170" s="3">
        <v>17811158.870000001</v>
      </c>
      <c r="D170" s="3">
        <v>9606.380000000001</v>
      </c>
    </row>
    <row r="171" spans="1:4" x14ac:dyDescent="0.25">
      <c r="B171" t="s">
        <v>34</v>
      </c>
      <c r="C171" s="3">
        <v>1448047.83</v>
      </c>
      <c r="D171" s="3">
        <v>101.23</v>
      </c>
    </row>
    <row r="172" spans="1:4" x14ac:dyDescent="0.25">
      <c r="B172" t="s">
        <v>145</v>
      </c>
      <c r="C172" s="3">
        <v>5357.26</v>
      </c>
      <c r="D172" s="3">
        <v>0.12</v>
      </c>
    </row>
    <row r="173" spans="1:4" x14ac:dyDescent="0.25">
      <c r="B173" t="s">
        <v>69</v>
      </c>
      <c r="C173" s="3">
        <v>75125.47</v>
      </c>
      <c r="D173" s="3">
        <v>589.12</v>
      </c>
    </row>
    <row r="174" spans="1:4" x14ac:dyDescent="0.25">
      <c r="B174" t="s">
        <v>204</v>
      </c>
      <c r="C174" s="3">
        <v>194190.92</v>
      </c>
      <c r="D174" s="3">
        <v>5942.1900000000005</v>
      </c>
    </row>
    <row r="175" spans="1:4" x14ac:dyDescent="0.25">
      <c r="B175" t="s">
        <v>184</v>
      </c>
      <c r="C175" s="3">
        <v>3382976.83</v>
      </c>
      <c r="D175" s="3">
        <v>345678</v>
      </c>
    </row>
    <row r="176" spans="1:4" x14ac:dyDescent="0.25">
      <c r="B176" t="s">
        <v>35</v>
      </c>
      <c r="C176" s="3">
        <v>0</v>
      </c>
      <c r="D176" s="3">
        <v>0</v>
      </c>
    </row>
    <row r="177" spans="1:4" x14ac:dyDescent="0.25">
      <c r="B177" t="s">
        <v>142</v>
      </c>
      <c r="C177" s="3">
        <v>246262.96</v>
      </c>
      <c r="D177" s="3">
        <v>1469.39</v>
      </c>
    </row>
    <row r="178" spans="1:4" x14ac:dyDescent="0.25">
      <c r="B178" t="s">
        <v>203</v>
      </c>
      <c r="C178" s="3">
        <v>2648890.79</v>
      </c>
      <c r="D178" s="3">
        <v>77555.17</v>
      </c>
    </row>
    <row r="179" spans="1:4" x14ac:dyDescent="0.25">
      <c r="B179" t="s">
        <v>80</v>
      </c>
      <c r="C179" s="3">
        <v>1108534.93</v>
      </c>
      <c r="D179" s="3">
        <v>48268.97</v>
      </c>
    </row>
    <row r="180" spans="1:4" x14ac:dyDescent="0.25">
      <c r="A180" t="s">
        <v>232</v>
      </c>
      <c r="C180" s="3">
        <v>341887954.69</v>
      </c>
      <c r="D180" s="3">
        <v>502942.10400000005</v>
      </c>
    </row>
    <row r="181" spans="1:4" x14ac:dyDescent="0.25">
      <c r="A181" t="s">
        <v>5</v>
      </c>
      <c r="B181" t="s">
        <v>61</v>
      </c>
      <c r="C181" s="3">
        <v>6596080.2699999996</v>
      </c>
      <c r="D181" s="3">
        <v>792977.75</v>
      </c>
    </row>
    <row r="182" spans="1:4" x14ac:dyDescent="0.25">
      <c r="B182" t="s">
        <v>156</v>
      </c>
      <c r="C182" s="3">
        <v>614712.02</v>
      </c>
      <c r="D182" s="3">
        <v>178548.93</v>
      </c>
    </row>
    <row r="183" spans="1:4" x14ac:dyDescent="0.25">
      <c r="B183" t="s">
        <v>159</v>
      </c>
      <c r="C183" s="3">
        <v>1831312512.5899999</v>
      </c>
      <c r="D183" s="3">
        <v>222249627.96000001</v>
      </c>
    </row>
    <row r="184" spans="1:4" x14ac:dyDescent="0.25">
      <c r="B184" t="s">
        <v>6</v>
      </c>
      <c r="C184" s="3">
        <v>874285849.88</v>
      </c>
      <c r="D184" s="3">
        <v>186440345.88299999</v>
      </c>
    </row>
    <row r="185" spans="1:4" x14ac:dyDescent="0.25">
      <c r="A185" t="s">
        <v>233</v>
      </c>
      <c r="C185" s="3">
        <v>2712809154.7599998</v>
      </c>
      <c r="D185" s="3">
        <v>409661500.523</v>
      </c>
    </row>
    <row r="186" spans="1:4" x14ac:dyDescent="0.25">
      <c r="A186" t="s">
        <v>100</v>
      </c>
      <c r="B186" t="s">
        <v>101</v>
      </c>
      <c r="C186" s="3">
        <v>147797759.69999999</v>
      </c>
      <c r="D186" s="3">
        <v>5227662.91</v>
      </c>
    </row>
    <row r="187" spans="1:4" x14ac:dyDescent="0.25">
      <c r="A187" t="s">
        <v>234</v>
      </c>
      <c r="C187" s="3">
        <v>147797759.69999999</v>
      </c>
      <c r="D187" s="3">
        <v>5227662.91</v>
      </c>
    </row>
    <row r="188" spans="1:4" x14ac:dyDescent="0.25">
      <c r="A188" t="s">
        <v>24</v>
      </c>
      <c r="B188" t="s">
        <v>59</v>
      </c>
      <c r="C188" s="3">
        <v>70317659.540000007</v>
      </c>
      <c r="D188" s="3">
        <v>13953788.960000001</v>
      </c>
    </row>
    <row r="189" spans="1:4" x14ac:dyDescent="0.25">
      <c r="B189" t="s">
        <v>183</v>
      </c>
      <c r="C189" s="3">
        <v>2668290.16</v>
      </c>
      <c r="D189" s="3">
        <v>674873.1</v>
      </c>
    </row>
    <row r="190" spans="1:4" x14ac:dyDescent="0.25">
      <c r="B190" t="s">
        <v>195</v>
      </c>
      <c r="C190" s="3">
        <v>9090521</v>
      </c>
      <c r="D190" s="3">
        <v>3695641.8</v>
      </c>
    </row>
    <row r="191" spans="1:4" x14ac:dyDescent="0.25">
      <c r="B191" t="s">
        <v>84</v>
      </c>
      <c r="C191" s="3">
        <v>77346484.870000005</v>
      </c>
      <c r="D191" s="3">
        <v>65203671.43</v>
      </c>
    </row>
    <row r="192" spans="1:4" x14ac:dyDescent="0.25">
      <c r="B192" t="s">
        <v>206</v>
      </c>
      <c r="C192" s="3">
        <v>1154528.5900000001</v>
      </c>
      <c r="D192" s="3">
        <v>546624.63</v>
      </c>
    </row>
    <row r="193" spans="1:4" x14ac:dyDescent="0.25">
      <c r="B193" t="s">
        <v>25</v>
      </c>
      <c r="C193" s="3">
        <v>25302543.219999999</v>
      </c>
      <c r="D193" s="3">
        <v>13645834.48</v>
      </c>
    </row>
    <row r="194" spans="1:4" x14ac:dyDescent="0.25">
      <c r="A194" t="s">
        <v>235</v>
      </c>
      <c r="C194" s="3">
        <v>185880027.38</v>
      </c>
      <c r="D194" s="3">
        <v>97720434.399999991</v>
      </c>
    </row>
    <row r="195" spans="1:4" x14ac:dyDescent="0.25">
      <c r="A195" t="s">
        <v>30</v>
      </c>
      <c r="B195" t="s">
        <v>31</v>
      </c>
      <c r="C195" s="3">
        <v>10217748.07</v>
      </c>
      <c r="D195" s="3">
        <v>5520709.21</v>
      </c>
    </row>
    <row r="196" spans="1:4" x14ac:dyDescent="0.25">
      <c r="B196" t="s">
        <v>36</v>
      </c>
      <c r="C196" s="3">
        <v>3050.82</v>
      </c>
      <c r="D196" s="3">
        <v>607.73</v>
      </c>
    </row>
    <row r="197" spans="1:4" x14ac:dyDescent="0.25">
      <c r="B197" t="s">
        <v>186</v>
      </c>
      <c r="C197" s="3">
        <v>4306477.0599999996</v>
      </c>
      <c r="D197" s="3">
        <v>1843228.5</v>
      </c>
    </row>
    <row r="198" spans="1:4" x14ac:dyDescent="0.25">
      <c r="B198" t="s">
        <v>208</v>
      </c>
      <c r="C198" s="3">
        <v>340750.45</v>
      </c>
      <c r="D198" s="3">
        <v>179968.08000000002</v>
      </c>
    </row>
    <row r="199" spans="1:4" x14ac:dyDescent="0.25">
      <c r="A199" t="s">
        <v>236</v>
      </c>
      <c r="C199" s="3">
        <v>14868026.399999999</v>
      </c>
      <c r="D199" s="3">
        <v>7544513.5200000005</v>
      </c>
    </row>
    <row r="200" spans="1:4" x14ac:dyDescent="0.25">
      <c r="A200" t="s">
        <v>37</v>
      </c>
      <c r="B200" t="s">
        <v>38</v>
      </c>
      <c r="C200" s="3">
        <v>0</v>
      </c>
      <c r="D200" s="3">
        <v>0</v>
      </c>
    </row>
    <row r="201" spans="1:4" x14ac:dyDescent="0.25">
      <c r="B201" t="s">
        <v>48</v>
      </c>
      <c r="C201" s="3">
        <v>54124219.219999999</v>
      </c>
      <c r="D201" s="3">
        <v>33623125.990000002</v>
      </c>
    </row>
    <row r="202" spans="1:4" x14ac:dyDescent="0.25">
      <c r="B202" t="s">
        <v>188</v>
      </c>
      <c r="C202" s="3">
        <v>180970407.02000001</v>
      </c>
      <c r="D202" s="3">
        <v>55301408.476999998</v>
      </c>
    </row>
    <row r="203" spans="1:4" x14ac:dyDescent="0.25">
      <c r="B203" t="s">
        <v>167</v>
      </c>
      <c r="C203" s="3">
        <v>523946136.82999998</v>
      </c>
      <c r="D203" s="3">
        <v>89762077.267000005</v>
      </c>
    </row>
    <row r="204" spans="1:4" x14ac:dyDescent="0.25">
      <c r="A204" t="s">
        <v>237</v>
      </c>
      <c r="C204" s="3">
        <v>759040763.06999993</v>
      </c>
      <c r="D204" s="3">
        <v>178686611.73400003</v>
      </c>
    </row>
    <row r="205" spans="1:4" x14ac:dyDescent="0.25">
      <c r="A205" t="s">
        <v>115</v>
      </c>
      <c r="B205" t="s">
        <v>144</v>
      </c>
      <c r="C205" s="3">
        <v>8417826.9499999993</v>
      </c>
      <c r="D205" s="3">
        <v>1433695</v>
      </c>
    </row>
    <row r="206" spans="1:4" x14ac:dyDescent="0.25">
      <c r="B206" t="s">
        <v>119</v>
      </c>
      <c r="C206" s="3">
        <v>38281908.950000003</v>
      </c>
      <c r="D206" s="3">
        <v>4611303.1900000004</v>
      </c>
    </row>
    <row r="207" spans="1:4" x14ac:dyDescent="0.25">
      <c r="B207" t="s">
        <v>116</v>
      </c>
      <c r="C207" s="3">
        <v>15970550.060000001</v>
      </c>
      <c r="D207" s="3">
        <v>2662307.7999999998</v>
      </c>
    </row>
    <row r="208" spans="1:4" x14ac:dyDescent="0.25">
      <c r="A208" t="s">
        <v>238</v>
      </c>
      <c r="C208" s="3">
        <v>62670285.960000008</v>
      </c>
      <c r="D208" s="3">
        <v>8707305.9900000002</v>
      </c>
    </row>
    <row r="209" spans="1:4" x14ac:dyDescent="0.25">
      <c r="A209" t="s">
        <v>18</v>
      </c>
      <c r="B209" t="s">
        <v>52</v>
      </c>
      <c r="C209" s="3">
        <v>0</v>
      </c>
      <c r="D209" s="3">
        <v>0</v>
      </c>
    </row>
    <row r="210" spans="1:4" x14ac:dyDescent="0.25">
      <c r="B210" t="s">
        <v>32</v>
      </c>
      <c r="C210" s="3">
        <v>48</v>
      </c>
      <c r="D210" s="3">
        <v>38.480000000000004</v>
      </c>
    </row>
    <row r="211" spans="1:4" x14ac:dyDescent="0.25">
      <c r="B211" t="s">
        <v>138</v>
      </c>
      <c r="C211" s="3">
        <v>5098526.3099999996</v>
      </c>
      <c r="D211" s="3">
        <v>841131.05</v>
      </c>
    </row>
    <row r="212" spans="1:4" x14ac:dyDescent="0.25">
      <c r="B212" t="s">
        <v>19</v>
      </c>
      <c r="C212" s="3">
        <v>48705763.009999998</v>
      </c>
      <c r="D212" s="3">
        <v>102406655.45999999</v>
      </c>
    </row>
    <row r="213" spans="1:4" x14ac:dyDescent="0.25">
      <c r="B213" t="s">
        <v>102</v>
      </c>
      <c r="C213" s="3">
        <v>13354533.4</v>
      </c>
      <c r="D213" s="3">
        <v>38402670.329999998</v>
      </c>
    </row>
    <row r="214" spans="1:4" x14ac:dyDescent="0.25">
      <c r="B214" t="s">
        <v>128</v>
      </c>
      <c r="C214" s="3">
        <v>88289610.209999993</v>
      </c>
      <c r="D214" s="3">
        <v>187874198.80000001</v>
      </c>
    </row>
    <row r="215" spans="1:4" x14ac:dyDescent="0.25">
      <c r="A215" t="s">
        <v>239</v>
      </c>
      <c r="C215" s="3">
        <v>155448480.93000001</v>
      </c>
      <c r="D215" s="3">
        <v>329524694.12</v>
      </c>
    </row>
    <row r="216" spans="1:4" x14ac:dyDescent="0.25">
      <c r="A216" t="s">
        <v>64</v>
      </c>
      <c r="B216" t="s">
        <v>164</v>
      </c>
      <c r="C216" s="3">
        <v>0</v>
      </c>
      <c r="D216" s="3">
        <v>0</v>
      </c>
    </row>
    <row r="217" spans="1:4" x14ac:dyDescent="0.25">
      <c r="B217" t="s">
        <v>185</v>
      </c>
      <c r="C217" s="3">
        <v>1351580.03</v>
      </c>
      <c r="D217" s="3">
        <v>715656.29</v>
      </c>
    </row>
    <row r="218" spans="1:4" x14ac:dyDescent="0.25">
      <c r="B218" t="s">
        <v>78</v>
      </c>
      <c r="C218" s="3">
        <v>12252160.74</v>
      </c>
      <c r="D218" s="3">
        <v>6829393.6600000001</v>
      </c>
    </row>
    <row r="219" spans="1:4" x14ac:dyDescent="0.25">
      <c r="B219" t="s">
        <v>118</v>
      </c>
      <c r="C219" s="3">
        <v>22646.78</v>
      </c>
      <c r="D219" s="3">
        <v>172355</v>
      </c>
    </row>
    <row r="220" spans="1:4" x14ac:dyDescent="0.25">
      <c r="B220" t="s">
        <v>65</v>
      </c>
      <c r="C220" s="3">
        <v>18231576.649999999</v>
      </c>
      <c r="D220" s="3">
        <v>4750648.47</v>
      </c>
    </row>
    <row r="221" spans="1:4" x14ac:dyDescent="0.25">
      <c r="A221" t="s">
        <v>240</v>
      </c>
      <c r="C221" s="3">
        <v>31857964.199999996</v>
      </c>
      <c r="D221" s="3">
        <v>12468053.42</v>
      </c>
    </row>
    <row r="222" spans="1:4" x14ac:dyDescent="0.25">
      <c r="A222" t="s">
        <v>212</v>
      </c>
      <c r="C222" s="3">
        <v>13616060785.139996</v>
      </c>
      <c r="D222" s="3">
        <v>11443866122.147997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1"/>
  <sheetViews>
    <sheetView workbookViewId="0">
      <selection activeCell="B9" sqref="A1:D191"/>
    </sheetView>
  </sheetViews>
  <sheetFormatPr defaultRowHeight="15" x14ac:dyDescent="0.25"/>
  <cols>
    <col min="1" max="1" width="44.5703125" bestFit="1" customWidth="1"/>
    <col min="2" max="2" width="116" bestFit="1" customWidth="1"/>
    <col min="3" max="4" width="15.42578125" bestFit="1" customWidth="1"/>
  </cols>
  <sheetData>
    <row r="1" spans="1:4" s="1" customFormat="1" x14ac:dyDescent="0.25">
      <c r="A1" s="1" t="s">
        <v>0</v>
      </c>
      <c r="B1" s="1" t="s">
        <v>209</v>
      </c>
      <c r="C1" s="1" t="s">
        <v>210</v>
      </c>
      <c r="D1" s="1" t="s">
        <v>211</v>
      </c>
    </row>
    <row r="2" spans="1:4" x14ac:dyDescent="0.25">
      <c r="A2" s="2" t="s">
        <v>146</v>
      </c>
      <c r="B2" s="2" t="s">
        <v>21</v>
      </c>
      <c r="C2" s="3">
        <v>1176955189.23</v>
      </c>
      <c r="D2" s="3">
        <v>2032254089.4389999</v>
      </c>
    </row>
    <row r="3" spans="1:4" x14ac:dyDescent="0.25">
      <c r="A3" s="2" t="s">
        <v>9</v>
      </c>
      <c r="B3" s="2" t="s">
        <v>10</v>
      </c>
      <c r="C3" s="3">
        <v>94427278.790000007</v>
      </c>
      <c r="D3" s="3">
        <v>188368856.21000001</v>
      </c>
    </row>
    <row r="4" spans="1:4" x14ac:dyDescent="0.25">
      <c r="A4" s="2" t="s">
        <v>9</v>
      </c>
      <c r="B4" s="2" t="s">
        <v>194</v>
      </c>
      <c r="C4" s="3">
        <v>68515366.840000004</v>
      </c>
      <c r="D4" s="3">
        <v>72875844</v>
      </c>
    </row>
    <row r="5" spans="1:4" x14ac:dyDescent="0.25">
      <c r="A5" s="2" t="s">
        <v>9</v>
      </c>
      <c r="B5" s="2" t="s">
        <v>63</v>
      </c>
      <c r="C5" s="3">
        <v>59409129.770000003</v>
      </c>
      <c r="D5" s="3">
        <v>1525546244.5999999</v>
      </c>
    </row>
    <row r="6" spans="1:4" x14ac:dyDescent="0.25">
      <c r="A6" s="2" t="s">
        <v>9</v>
      </c>
      <c r="B6" s="2" t="s">
        <v>151</v>
      </c>
      <c r="C6" s="3">
        <v>18895311.98</v>
      </c>
      <c r="D6" s="3">
        <v>369356358.36000001</v>
      </c>
    </row>
    <row r="7" spans="1:4" x14ac:dyDescent="0.25">
      <c r="A7" s="2" t="s">
        <v>9</v>
      </c>
      <c r="B7" s="2" t="s">
        <v>103</v>
      </c>
      <c r="C7" s="3">
        <v>18017675.73</v>
      </c>
      <c r="D7" s="3">
        <v>1724175.3599999999</v>
      </c>
    </row>
    <row r="8" spans="1:4" x14ac:dyDescent="0.25">
      <c r="A8" s="2" t="s">
        <v>20</v>
      </c>
      <c r="B8" s="2" t="s">
        <v>45</v>
      </c>
      <c r="C8" s="3">
        <v>338317194.74000001</v>
      </c>
      <c r="D8" s="3">
        <v>82442580.260000005</v>
      </c>
    </row>
    <row r="9" spans="1:4" x14ac:dyDescent="0.25">
      <c r="A9" s="2" t="s">
        <v>20</v>
      </c>
      <c r="B9" s="2" t="s">
        <v>97</v>
      </c>
      <c r="C9" s="3">
        <v>139814515.75999999</v>
      </c>
      <c r="D9" s="3">
        <v>40294579.265000001</v>
      </c>
    </row>
    <row r="10" spans="1:4" x14ac:dyDescent="0.25">
      <c r="A10" s="2" t="s">
        <v>20</v>
      </c>
      <c r="B10" s="2" t="s">
        <v>189</v>
      </c>
      <c r="C10" s="3">
        <v>127667595.09</v>
      </c>
      <c r="D10" s="3">
        <v>43801428.909999996</v>
      </c>
    </row>
    <row r="11" spans="1:4" x14ac:dyDescent="0.25">
      <c r="A11" s="2" t="s">
        <v>20</v>
      </c>
      <c r="B11" s="2" t="s">
        <v>21</v>
      </c>
      <c r="C11" s="3">
        <v>8067093.5</v>
      </c>
      <c r="D11" s="3">
        <v>4857073.78</v>
      </c>
    </row>
    <row r="12" spans="1:4" x14ac:dyDescent="0.25">
      <c r="A12" s="2" t="s">
        <v>73</v>
      </c>
      <c r="B12" s="2" t="s">
        <v>74</v>
      </c>
      <c r="C12" s="3">
        <v>100288127.62</v>
      </c>
      <c r="D12" s="3">
        <v>12484918.138</v>
      </c>
    </row>
    <row r="13" spans="1:4" x14ac:dyDescent="0.25">
      <c r="A13" s="2" t="s">
        <v>73</v>
      </c>
      <c r="B13" s="2" t="s">
        <v>122</v>
      </c>
      <c r="C13" s="3">
        <v>23211817.219999999</v>
      </c>
      <c r="D13" s="3">
        <v>2933363.15</v>
      </c>
    </row>
    <row r="14" spans="1:4" x14ac:dyDescent="0.25">
      <c r="A14" s="2" t="s">
        <v>73</v>
      </c>
      <c r="B14" s="2" t="s">
        <v>99</v>
      </c>
      <c r="C14" s="3">
        <v>18988641.23</v>
      </c>
      <c r="D14" s="3">
        <v>144919.62100000001</v>
      </c>
    </row>
    <row r="15" spans="1:4" x14ac:dyDescent="0.25">
      <c r="A15" s="2" t="s">
        <v>73</v>
      </c>
      <c r="B15" s="2" t="s">
        <v>168</v>
      </c>
      <c r="C15" s="3">
        <v>16868729.84</v>
      </c>
      <c r="D15" s="3">
        <v>1193081.3689999999</v>
      </c>
    </row>
    <row r="16" spans="1:4" x14ac:dyDescent="0.25">
      <c r="A16" s="2" t="s">
        <v>135</v>
      </c>
      <c r="B16" s="2" t="s">
        <v>196</v>
      </c>
      <c r="C16" s="3">
        <v>13152087.57</v>
      </c>
      <c r="D16" s="3">
        <v>1921815.4909999999</v>
      </c>
    </row>
    <row r="17" spans="1:4" x14ac:dyDescent="0.25">
      <c r="A17" s="2" t="s">
        <v>135</v>
      </c>
      <c r="B17" s="2" t="s">
        <v>136</v>
      </c>
      <c r="C17" s="3">
        <v>620491.6</v>
      </c>
      <c r="D17" s="3">
        <v>116533.11</v>
      </c>
    </row>
    <row r="18" spans="1:4" x14ac:dyDescent="0.25">
      <c r="A18" s="2" t="s">
        <v>135</v>
      </c>
      <c r="B18" s="2" t="s">
        <v>153</v>
      </c>
      <c r="C18" s="3">
        <v>527795.93000000005</v>
      </c>
      <c r="D18" s="3">
        <v>118523.57</v>
      </c>
    </row>
    <row r="19" spans="1:4" x14ac:dyDescent="0.25">
      <c r="A19" s="2" t="s">
        <v>135</v>
      </c>
      <c r="B19" s="2" t="s">
        <v>182</v>
      </c>
      <c r="C19" s="3">
        <v>43539.19</v>
      </c>
      <c r="D19" s="3">
        <v>1086.8600000000001</v>
      </c>
    </row>
    <row r="20" spans="1:4" x14ac:dyDescent="0.25">
      <c r="A20" s="2" t="s">
        <v>14</v>
      </c>
      <c r="B20" s="2" t="s">
        <v>15</v>
      </c>
      <c r="C20" s="3">
        <v>277734628.94999999</v>
      </c>
      <c r="D20" s="3">
        <v>91332596.599999994</v>
      </c>
    </row>
    <row r="21" spans="1:4" x14ac:dyDescent="0.25">
      <c r="A21" s="2" t="s">
        <v>14</v>
      </c>
      <c r="B21" s="2" t="s">
        <v>43</v>
      </c>
      <c r="C21" s="3">
        <v>266453535.88</v>
      </c>
      <c r="D21" s="3">
        <v>14710562.506999999</v>
      </c>
    </row>
    <row r="22" spans="1:4" x14ac:dyDescent="0.25">
      <c r="A22" s="2" t="s">
        <v>14</v>
      </c>
      <c r="B22" s="2" t="s">
        <v>77</v>
      </c>
      <c r="C22" s="3">
        <v>265883489.91999999</v>
      </c>
      <c r="D22" s="3">
        <v>82868975.199000001</v>
      </c>
    </row>
    <row r="23" spans="1:4" x14ac:dyDescent="0.25">
      <c r="A23" s="2" t="s">
        <v>14</v>
      </c>
      <c r="B23" s="2" t="s">
        <v>114</v>
      </c>
      <c r="C23" s="3">
        <v>103504233.69</v>
      </c>
      <c r="D23" s="3">
        <v>10885606.686000001</v>
      </c>
    </row>
    <row r="24" spans="1:4" x14ac:dyDescent="0.25">
      <c r="A24" s="2" t="s">
        <v>57</v>
      </c>
      <c r="B24" s="2" t="s">
        <v>160</v>
      </c>
      <c r="C24" s="3">
        <v>103189954.62</v>
      </c>
      <c r="D24" s="3">
        <v>14130148</v>
      </c>
    </row>
    <row r="25" spans="1:4" x14ac:dyDescent="0.25">
      <c r="A25" s="2" t="s">
        <v>57</v>
      </c>
      <c r="B25" s="2" t="s">
        <v>58</v>
      </c>
      <c r="C25" s="3">
        <v>64385600.119999997</v>
      </c>
      <c r="D25" s="3">
        <v>8249259.8499999996</v>
      </c>
    </row>
    <row r="26" spans="1:4" x14ac:dyDescent="0.25">
      <c r="A26" s="2" t="s">
        <v>57</v>
      </c>
      <c r="B26" s="2" t="s">
        <v>207</v>
      </c>
      <c r="C26" s="3">
        <v>65713.84</v>
      </c>
      <c r="D26" s="3">
        <v>19600</v>
      </c>
    </row>
    <row r="27" spans="1:4" x14ac:dyDescent="0.25">
      <c r="A27" s="2" t="s">
        <v>57</v>
      </c>
      <c r="B27" s="2" t="s">
        <v>91</v>
      </c>
      <c r="C27" s="3">
        <v>0</v>
      </c>
      <c r="D27" s="3">
        <v>0</v>
      </c>
    </row>
    <row r="28" spans="1:4" x14ac:dyDescent="0.25">
      <c r="A28" s="2" t="s">
        <v>55</v>
      </c>
      <c r="B28" s="2" t="s">
        <v>117</v>
      </c>
      <c r="C28" s="3">
        <v>68742584</v>
      </c>
      <c r="D28" s="3">
        <v>11511625.199999999</v>
      </c>
    </row>
    <row r="29" spans="1:4" x14ac:dyDescent="0.25">
      <c r="A29" s="2" t="s">
        <v>55</v>
      </c>
      <c r="B29" s="2" t="s">
        <v>56</v>
      </c>
      <c r="C29" s="3">
        <v>65767619.880000003</v>
      </c>
      <c r="D29" s="3">
        <v>14314695</v>
      </c>
    </row>
    <row r="30" spans="1:4" x14ac:dyDescent="0.25">
      <c r="A30" s="2" t="s">
        <v>55</v>
      </c>
      <c r="B30" s="2" t="s">
        <v>67</v>
      </c>
      <c r="C30" s="3">
        <v>6638858.9500000002</v>
      </c>
      <c r="D30" s="3">
        <v>541385</v>
      </c>
    </row>
    <row r="31" spans="1:4" x14ac:dyDescent="0.25">
      <c r="A31" s="2" t="s">
        <v>55</v>
      </c>
      <c r="B31" s="2" t="s">
        <v>155</v>
      </c>
      <c r="C31" s="3">
        <v>4453195.8600000003</v>
      </c>
      <c r="D31" s="3">
        <v>366053.07</v>
      </c>
    </row>
    <row r="32" spans="1:4" x14ac:dyDescent="0.25">
      <c r="A32" s="2" t="s">
        <v>55</v>
      </c>
      <c r="B32" s="2" t="s">
        <v>202</v>
      </c>
      <c r="C32" s="3">
        <v>2663353.11</v>
      </c>
      <c r="D32" s="3">
        <v>389768.62</v>
      </c>
    </row>
    <row r="33" spans="1:4" x14ac:dyDescent="0.25">
      <c r="A33" s="2" t="s">
        <v>55</v>
      </c>
      <c r="B33" s="2" t="s">
        <v>141</v>
      </c>
      <c r="C33" s="3">
        <v>579974.04</v>
      </c>
      <c r="D33" s="3">
        <v>109137.97</v>
      </c>
    </row>
    <row r="34" spans="1:4" x14ac:dyDescent="0.25">
      <c r="A34" s="2" t="s">
        <v>55</v>
      </c>
      <c r="B34" s="2" t="s">
        <v>68</v>
      </c>
      <c r="C34" s="3">
        <v>0</v>
      </c>
      <c r="D34" s="3">
        <v>0</v>
      </c>
    </row>
    <row r="35" spans="1:4" x14ac:dyDescent="0.25">
      <c r="A35" s="2" t="s">
        <v>55</v>
      </c>
      <c r="B35" s="2" t="s">
        <v>43</v>
      </c>
      <c r="C35" s="3">
        <v>0</v>
      </c>
      <c r="D35" s="3">
        <v>0</v>
      </c>
    </row>
    <row r="36" spans="1:4" x14ac:dyDescent="0.25">
      <c r="A36" s="2" t="s">
        <v>81</v>
      </c>
      <c r="B36" s="2" t="s">
        <v>82</v>
      </c>
      <c r="C36" s="3">
        <v>160397876.44</v>
      </c>
      <c r="D36" s="3">
        <v>54909653.291000001</v>
      </c>
    </row>
    <row r="37" spans="1:4" x14ac:dyDescent="0.25">
      <c r="A37" s="2" t="s">
        <v>81</v>
      </c>
      <c r="B37" s="2" t="s">
        <v>198</v>
      </c>
      <c r="C37" s="3">
        <v>22624221.109999999</v>
      </c>
      <c r="D37" s="3">
        <v>8194499.9299999997</v>
      </c>
    </row>
    <row r="38" spans="1:4" x14ac:dyDescent="0.25">
      <c r="A38" s="2" t="s">
        <v>81</v>
      </c>
      <c r="B38" s="2" t="s">
        <v>126</v>
      </c>
      <c r="C38" s="3">
        <v>5782813.7699999996</v>
      </c>
      <c r="D38" s="3">
        <v>517927.065</v>
      </c>
    </row>
    <row r="39" spans="1:4" x14ac:dyDescent="0.25">
      <c r="A39" s="2" t="s">
        <v>81</v>
      </c>
      <c r="B39" s="2" t="s">
        <v>127</v>
      </c>
      <c r="C39" s="3">
        <v>778494.87</v>
      </c>
      <c r="D39" s="3">
        <v>98333.46</v>
      </c>
    </row>
    <row r="40" spans="1:4" x14ac:dyDescent="0.25">
      <c r="A40" s="2" t="s">
        <v>39</v>
      </c>
      <c r="B40" s="2" t="s">
        <v>190</v>
      </c>
      <c r="C40" s="3">
        <v>1130215531.4300001</v>
      </c>
      <c r="D40" s="3">
        <v>56040534.582000002</v>
      </c>
    </row>
    <row r="41" spans="1:4" x14ac:dyDescent="0.25">
      <c r="A41" s="2" t="s">
        <v>39</v>
      </c>
      <c r="B41" s="2" t="s">
        <v>149</v>
      </c>
      <c r="C41" s="3">
        <v>133069853.95999999</v>
      </c>
      <c r="D41" s="3">
        <v>17569454.513</v>
      </c>
    </row>
    <row r="42" spans="1:4" x14ac:dyDescent="0.25">
      <c r="A42" s="2" t="s">
        <v>39</v>
      </c>
      <c r="B42" s="2" t="s">
        <v>40</v>
      </c>
      <c r="C42" s="3">
        <v>105310114.86</v>
      </c>
      <c r="D42" s="3">
        <v>8273404.085</v>
      </c>
    </row>
    <row r="43" spans="1:4" x14ac:dyDescent="0.25">
      <c r="A43" s="2" t="s">
        <v>39</v>
      </c>
      <c r="B43" s="2" t="s">
        <v>148</v>
      </c>
      <c r="C43" s="3">
        <v>47201352.600000001</v>
      </c>
      <c r="D43" s="3">
        <v>5344982.1550000003</v>
      </c>
    </row>
    <row r="44" spans="1:4" x14ac:dyDescent="0.25">
      <c r="A44" s="2" t="s">
        <v>39</v>
      </c>
      <c r="B44" s="2" t="s">
        <v>172</v>
      </c>
      <c r="C44" s="3">
        <v>44399242.740000002</v>
      </c>
      <c r="D44" s="3">
        <v>13021439.34</v>
      </c>
    </row>
    <row r="45" spans="1:4" x14ac:dyDescent="0.25">
      <c r="A45" s="2" t="s">
        <v>39</v>
      </c>
      <c r="B45" s="2" t="s">
        <v>121</v>
      </c>
      <c r="C45" s="3">
        <v>36923978.549999997</v>
      </c>
      <c r="D45" s="3">
        <v>2507606.8319999999</v>
      </c>
    </row>
    <row r="46" spans="1:4" x14ac:dyDescent="0.25">
      <c r="A46" s="2" t="s">
        <v>39</v>
      </c>
      <c r="B46" s="2" t="s">
        <v>75</v>
      </c>
      <c r="C46" s="3">
        <v>26019248.420000002</v>
      </c>
      <c r="D46" s="3">
        <v>2060074.942</v>
      </c>
    </row>
    <row r="47" spans="1:4" x14ac:dyDescent="0.25">
      <c r="A47" s="2" t="s">
        <v>39</v>
      </c>
      <c r="B47" s="2" t="s">
        <v>49</v>
      </c>
      <c r="C47" s="3">
        <v>14307191.390000001</v>
      </c>
      <c r="D47" s="3">
        <v>1076927.118</v>
      </c>
    </row>
    <row r="48" spans="1:4" x14ac:dyDescent="0.25">
      <c r="A48" s="2" t="s">
        <v>39</v>
      </c>
      <c r="B48" s="2" t="s">
        <v>96</v>
      </c>
      <c r="C48" s="3">
        <v>76780.89</v>
      </c>
      <c r="D48" s="3">
        <v>9653.26</v>
      </c>
    </row>
    <row r="49" spans="1:4" x14ac:dyDescent="0.25">
      <c r="A49" s="2" t="s">
        <v>11</v>
      </c>
      <c r="B49" s="2" t="s">
        <v>12</v>
      </c>
      <c r="C49" s="3">
        <v>142805063.46000001</v>
      </c>
      <c r="D49" s="3">
        <v>154148001.48100001</v>
      </c>
    </row>
    <row r="50" spans="1:4" x14ac:dyDescent="0.25">
      <c r="A50" s="2" t="s">
        <v>11</v>
      </c>
      <c r="B50" s="2" t="s">
        <v>83</v>
      </c>
      <c r="C50" s="3">
        <v>119728541.94</v>
      </c>
      <c r="D50" s="3">
        <v>396678719.98199999</v>
      </c>
    </row>
    <row r="51" spans="1:4" x14ac:dyDescent="0.25">
      <c r="A51" s="2" t="s">
        <v>11</v>
      </c>
      <c r="B51" s="2" t="s">
        <v>91</v>
      </c>
      <c r="C51" s="3">
        <v>103314376.23</v>
      </c>
      <c r="D51" s="3">
        <v>98362035.049999997</v>
      </c>
    </row>
    <row r="52" spans="1:4" x14ac:dyDescent="0.25">
      <c r="A52" s="2" t="s">
        <v>11</v>
      </c>
      <c r="B52" s="2" t="s">
        <v>124</v>
      </c>
      <c r="C52" s="3">
        <v>80551625.540000007</v>
      </c>
      <c r="D52" s="3">
        <v>58918799.770000003</v>
      </c>
    </row>
    <row r="53" spans="1:4" x14ac:dyDescent="0.25">
      <c r="A53" s="2" t="s">
        <v>11</v>
      </c>
      <c r="B53" s="2" t="s">
        <v>179</v>
      </c>
      <c r="C53" s="3">
        <v>51960599.549999997</v>
      </c>
      <c r="D53" s="3">
        <v>38416832.336999997</v>
      </c>
    </row>
    <row r="54" spans="1:4" x14ac:dyDescent="0.25">
      <c r="A54" s="2" t="s">
        <v>11</v>
      </c>
      <c r="B54" s="2" t="s">
        <v>87</v>
      </c>
      <c r="C54" s="3">
        <v>47735939.289999999</v>
      </c>
      <c r="D54" s="3">
        <v>16890539.338</v>
      </c>
    </row>
    <row r="55" spans="1:4" x14ac:dyDescent="0.25">
      <c r="A55" s="2" t="s">
        <v>11</v>
      </c>
      <c r="B55" s="2" t="s">
        <v>105</v>
      </c>
      <c r="C55" s="3">
        <v>40381730.859999999</v>
      </c>
      <c r="D55" s="3">
        <v>43264346.549999997</v>
      </c>
    </row>
    <row r="56" spans="1:4" x14ac:dyDescent="0.25">
      <c r="A56" s="2" t="s">
        <v>11</v>
      </c>
      <c r="B56" s="2" t="s">
        <v>197</v>
      </c>
      <c r="C56" s="3">
        <v>26386917.829999998</v>
      </c>
      <c r="D56" s="3">
        <v>28283344.760000002</v>
      </c>
    </row>
    <row r="57" spans="1:4" x14ac:dyDescent="0.25">
      <c r="A57" s="2" t="s">
        <v>11</v>
      </c>
      <c r="B57" s="2" t="s">
        <v>90</v>
      </c>
      <c r="C57" s="3">
        <v>8190662.6100000003</v>
      </c>
      <c r="D57" s="3">
        <v>11041443.220000001</v>
      </c>
    </row>
    <row r="58" spans="1:4" x14ac:dyDescent="0.25">
      <c r="A58" s="2" t="s">
        <v>11</v>
      </c>
      <c r="B58" s="2" t="s">
        <v>104</v>
      </c>
      <c r="C58" s="3">
        <v>3571688.8200000003</v>
      </c>
      <c r="D58" s="3">
        <v>975410.77</v>
      </c>
    </row>
    <row r="59" spans="1:4" x14ac:dyDescent="0.25">
      <c r="A59" s="2" t="s">
        <v>3</v>
      </c>
      <c r="B59" s="2" t="s">
        <v>166</v>
      </c>
      <c r="C59" s="3">
        <v>135030555.72999999</v>
      </c>
      <c r="D59" s="3">
        <v>25679811.335999999</v>
      </c>
    </row>
    <row r="60" spans="1:4" x14ac:dyDescent="0.25">
      <c r="A60" s="2" t="s">
        <v>3</v>
      </c>
      <c r="B60" s="2" t="s">
        <v>54</v>
      </c>
      <c r="C60" s="3">
        <v>84024043.969999999</v>
      </c>
      <c r="D60" s="3">
        <v>31548442.41</v>
      </c>
    </row>
    <row r="61" spans="1:4" x14ac:dyDescent="0.25">
      <c r="A61" s="2" t="s">
        <v>3</v>
      </c>
      <c r="B61" s="2" t="s">
        <v>16</v>
      </c>
      <c r="C61" s="3">
        <v>53373986.890000001</v>
      </c>
      <c r="D61" s="3">
        <v>11376643.33</v>
      </c>
    </row>
    <row r="62" spans="1:4" x14ac:dyDescent="0.25">
      <c r="A62" s="2" t="s">
        <v>3</v>
      </c>
      <c r="B62" s="2" t="s">
        <v>106</v>
      </c>
      <c r="C62" s="3">
        <v>33049243.359999999</v>
      </c>
      <c r="D62" s="3">
        <v>5216169.84</v>
      </c>
    </row>
    <row r="63" spans="1:4" x14ac:dyDescent="0.25">
      <c r="A63" s="2" t="s">
        <v>3</v>
      </c>
      <c r="B63" s="2" t="s">
        <v>4</v>
      </c>
      <c r="C63" s="3">
        <v>20488000.57</v>
      </c>
      <c r="D63" s="3">
        <v>3057616.07</v>
      </c>
    </row>
    <row r="64" spans="1:4" x14ac:dyDescent="0.25">
      <c r="A64" s="2" t="s">
        <v>3</v>
      </c>
      <c r="B64" s="2" t="s">
        <v>178</v>
      </c>
      <c r="C64" s="3">
        <v>5949644.1900000004</v>
      </c>
      <c r="D64" s="3">
        <v>4784289.04</v>
      </c>
    </row>
    <row r="65" spans="1:4" x14ac:dyDescent="0.25">
      <c r="A65" s="2" t="s">
        <v>41</v>
      </c>
      <c r="B65" s="2" t="s">
        <v>42</v>
      </c>
      <c r="C65" s="3">
        <v>453539036.86000001</v>
      </c>
      <c r="D65" s="3">
        <v>210485522.09599999</v>
      </c>
    </row>
    <row r="66" spans="1:4" x14ac:dyDescent="0.25">
      <c r="A66" s="2" t="s">
        <v>41</v>
      </c>
      <c r="B66" s="2" t="s">
        <v>71</v>
      </c>
      <c r="C66" s="3">
        <v>434718052.25999999</v>
      </c>
      <c r="D66" s="3">
        <v>1011757741.258</v>
      </c>
    </row>
    <row r="67" spans="1:4" x14ac:dyDescent="0.25">
      <c r="A67" s="2" t="s">
        <v>41</v>
      </c>
      <c r="B67" s="2" t="s">
        <v>76</v>
      </c>
      <c r="C67" s="3">
        <v>112764736.73999999</v>
      </c>
      <c r="D67" s="3">
        <v>24817311.170000002</v>
      </c>
    </row>
    <row r="68" spans="1:4" x14ac:dyDescent="0.25">
      <c r="A68" s="2" t="s">
        <v>41</v>
      </c>
      <c r="B68" s="2" t="s">
        <v>132</v>
      </c>
      <c r="C68" s="3">
        <v>109520630.29000001</v>
      </c>
      <c r="D68" s="3">
        <v>368561910.73000002</v>
      </c>
    </row>
    <row r="69" spans="1:4" x14ac:dyDescent="0.25">
      <c r="A69" s="2" t="s">
        <v>41</v>
      </c>
      <c r="B69" s="2" t="s">
        <v>171</v>
      </c>
      <c r="C69" s="3">
        <v>70008422.260000005</v>
      </c>
      <c r="D69" s="3">
        <v>65071457.160999998</v>
      </c>
    </row>
    <row r="70" spans="1:4" x14ac:dyDescent="0.25">
      <c r="A70" s="2" t="s">
        <v>41</v>
      </c>
      <c r="B70" s="2" t="s">
        <v>150</v>
      </c>
      <c r="C70" s="3">
        <v>65681041.149999999</v>
      </c>
      <c r="D70" s="3">
        <v>18320809.050000001</v>
      </c>
    </row>
    <row r="71" spans="1:4" x14ac:dyDescent="0.25">
      <c r="A71" s="2" t="s">
        <v>41</v>
      </c>
      <c r="B71" s="2" t="s">
        <v>137</v>
      </c>
      <c r="C71" s="3">
        <v>65381680.670000002</v>
      </c>
      <c r="D71" s="3">
        <v>3578151.764</v>
      </c>
    </row>
    <row r="72" spans="1:4" x14ac:dyDescent="0.25">
      <c r="A72" s="2" t="s">
        <v>41</v>
      </c>
      <c r="B72" s="2" t="s">
        <v>130</v>
      </c>
      <c r="C72" s="3">
        <v>65198754.140000001</v>
      </c>
      <c r="D72" s="3">
        <v>58977520.140000001</v>
      </c>
    </row>
    <row r="73" spans="1:4" x14ac:dyDescent="0.25">
      <c r="A73" s="2" t="s">
        <v>41</v>
      </c>
      <c r="B73" s="2" t="s">
        <v>44</v>
      </c>
      <c r="C73" s="3">
        <v>56855967.020000003</v>
      </c>
      <c r="D73" s="3">
        <v>39445844.261</v>
      </c>
    </row>
    <row r="74" spans="1:4" x14ac:dyDescent="0.25">
      <c r="A74" s="2" t="s">
        <v>41</v>
      </c>
      <c r="B74" s="2" t="s">
        <v>131</v>
      </c>
      <c r="C74" s="3">
        <v>50734166.649999999</v>
      </c>
      <c r="D74" s="3">
        <v>55108162.969999999</v>
      </c>
    </row>
    <row r="75" spans="1:4" x14ac:dyDescent="0.25">
      <c r="A75" s="2" t="s">
        <v>41</v>
      </c>
      <c r="B75" s="2" t="s">
        <v>123</v>
      </c>
      <c r="C75" s="3">
        <v>16186434.17</v>
      </c>
      <c r="D75" s="3">
        <v>6936365.7699999996</v>
      </c>
    </row>
    <row r="76" spans="1:4" x14ac:dyDescent="0.25">
      <c r="A76" s="2" t="s">
        <v>41</v>
      </c>
      <c r="B76" s="2" t="s">
        <v>72</v>
      </c>
      <c r="C76" s="3">
        <v>10524699.15</v>
      </c>
      <c r="D76" s="3">
        <v>3636249.52</v>
      </c>
    </row>
    <row r="77" spans="1:4" x14ac:dyDescent="0.25">
      <c r="A77" s="2" t="s">
        <v>41</v>
      </c>
      <c r="B77" s="2" t="s">
        <v>201</v>
      </c>
      <c r="C77" s="3">
        <v>9387858.3699999992</v>
      </c>
      <c r="D77" s="3">
        <v>98436.444000000003</v>
      </c>
    </row>
    <row r="78" spans="1:4" x14ac:dyDescent="0.25">
      <c r="A78" s="2" t="s">
        <v>41</v>
      </c>
      <c r="B78" s="2" t="s">
        <v>85</v>
      </c>
      <c r="C78" s="3">
        <v>9112362.4700000007</v>
      </c>
      <c r="D78" s="3">
        <v>19868035.609999999</v>
      </c>
    </row>
    <row r="79" spans="1:4" x14ac:dyDescent="0.25">
      <c r="A79" s="2" t="s">
        <v>41</v>
      </c>
      <c r="B79" s="2" t="s">
        <v>112</v>
      </c>
      <c r="C79" s="3">
        <v>1326551.74</v>
      </c>
      <c r="D79" s="3">
        <v>191245.45</v>
      </c>
    </row>
    <row r="80" spans="1:4" x14ac:dyDescent="0.25">
      <c r="A80" s="2" t="s">
        <v>41</v>
      </c>
      <c r="B80" s="2" t="s">
        <v>177</v>
      </c>
      <c r="C80" s="3">
        <v>767593.74</v>
      </c>
      <c r="D80" s="3">
        <v>169708.73</v>
      </c>
    </row>
    <row r="81" spans="1:4" x14ac:dyDescent="0.25">
      <c r="A81" s="2" t="s">
        <v>41</v>
      </c>
      <c r="B81" s="2" t="s">
        <v>93</v>
      </c>
      <c r="C81" s="3">
        <v>78042.58</v>
      </c>
      <c r="D81" s="3">
        <v>44148.56</v>
      </c>
    </row>
    <row r="82" spans="1:4" x14ac:dyDescent="0.25">
      <c r="A82" s="2" t="s">
        <v>41</v>
      </c>
      <c r="B82" s="2" t="s">
        <v>94</v>
      </c>
      <c r="C82" s="3">
        <v>8447.81</v>
      </c>
      <c r="D82" s="3">
        <v>7724.55</v>
      </c>
    </row>
    <row r="83" spans="1:4" x14ac:dyDescent="0.25">
      <c r="A83" s="2" t="s">
        <v>26</v>
      </c>
      <c r="B83" s="2" t="s">
        <v>62</v>
      </c>
      <c r="C83" s="3">
        <v>33271016.199999999</v>
      </c>
      <c r="D83" s="3">
        <v>21705093.690000001</v>
      </c>
    </row>
    <row r="84" spans="1:4" x14ac:dyDescent="0.25">
      <c r="A84" s="2" t="s">
        <v>26</v>
      </c>
      <c r="B84" s="2" t="s">
        <v>89</v>
      </c>
      <c r="C84" s="3">
        <v>25014229.82</v>
      </c>
      <c r="D84" s="3">
        <v>8310434.4800000004</v>
      </c>
    </row>
    <row r="85" spans="1:4" x14ac:dyDescent="0.25">
      <c r="A85" s="2" t="s">
        <v>26</v>
      </c>
      <c r="B85" s="2" t="s">
        <v>110</v>
      </c>
      <c r="C85" s="3">
        <v>19678208.390000001</v>
      </c>
      <c r="D85" s="3">
        <v>5658325.29</v>
      </c>
    </row>
    <row r="86" spans="1:4" x14ac:dyDescent="0.25">
      <c r="A86" s="2" t="s">
        <v>26</v>
      </c>
      <c r="B86" s="2" t="s">
        <v>66</v>
      </c>
      <c r="C86" s="3">
        <v>10688430.699999999</v>
      </c>
      <c r="D86" s="3">
        <v>1001826.23</v>
      </c>
    </row>
    <row r="87" spans="1:4" x14ac:dyDescent="0.25">
      <c r="A87" s="2" t="s">
        <v>26</v>
      </c>
      <c r="B87" s="2" t="s">
        <v>157</v>
      </c>
      <c r="C87" s="3">
        <v>7217944.96</v>
      </c>
      <c r="D87" s="3">
        <v>560048.17000000004</v>
      </c>
    </row>
    <row r="88" spans="1:4" x14ac:dyDescent="0.25">
      <c r="A88" s="2" t="s">
        <v>26</v>
      </c>
      <c r="B88" s="2" t="s">
        <v>158</v>
      </c>
      <c r="C88" s="3">
        <v>5281470.26</v>
      </c>
      <c r="D88" s="3">
        <v>1724552.26</v>
      </c>
    </row>
    <row r="89" spans="1:4" x14ac:dyDescent="0.25">
      <c r="A89" s="2" t="s">
        <v>26</v>
      </c>
      <c r="B89" s="2" t="s">
        <v>113</v>
      </c>
      <c r="C89" s="3">
        <v>4307102.97</v>
      </c>
      <c r="D89" s="3">
        <v>417771.60000000003</v>
      </c>
    </row>
    <row r="90" spans="1:4" x14ac:dyDescent="0.25">
      <c r="A90" s="2" t="s">
        <v>26</v>
      </c>
      <c r="B90" s="2" t="s">
        <v>176</v>
      </c>
      <c r="C90" s="3">
        <v>2911910.95</v>
      </c>
      <c r="D90" s="3">
        <v>1093308.99</v>
      </c>
    </row>
    <row r="91" spans="1:4" x14ac:dyDescent="0.25">
      <c r="A91" s="2" t="s">
        <v>26</v>
      </c>
      <c r="B91" s="2" t="s">
        <v>27</v>
      </c>
      <c r="C91" s="3">
        <v>2642395.31</v>
      </c>
      <c r="D91" s="3">
        <v>1157357.1200000001</v>
      </c>
    </row>
    <row r="92" spans="1:4" x14ac:dyDescent="0.25">
      <c r="A92" s="2" t="s">
        <v>26</v>
      </c>
      <c r="B92" s="2" t="s">
        <v>140</v>
      </c>
      <c r="C92" s="3">
        <v>2606123.73</v>
      </c>
      <c r="D92" s="3">
        <v>74019.199999999997</v>
      </c>
    </row>
    <row r="93" spans="1:4" x14ac:dyDescent="0.25">
      <c r="A93" s="2" t="s">
        <v>26</v>
      </c>
      <c r="B93" s="2" t="s">
        <v>95</v>
      </c>
      <c r="C93" s="3">
        <v>1417997.1600000001</v>
      </c>
      <c r="D93" s="3">
        <v>472567</v>
      </c>
    </row>
    <row r="94" spans="1:4" x14ac:dyDescent="0.25">
      <c r="A94" s="2" t="s">
        <v>26</v>
      </c>
      <c r="B94" s="2" t="s">
        <v>162</v>
      </c>
      <c r="C94" s="3">
        <v>700750.82000000007</v>
      </c>
      <c r="D94" s="3">
        <v>465281</v>
      </c>
    </row>
    <row r="95" spans="1:4" x14ac:dyDescent="0.25">
      <c r="A95" s="2" t="s">
        <v>26</v>
      </c>
      <c r="B95" s="2" t="s">
        <v>29</v>
      </c>
      <c r="C95" s="3">
        <v>164340.4</v>
      </c>
      <c r="D95" s="3">
        <v>40925.29</v>
      </c>
    </row>
    <row r="96" spans="1:4" x14ac:dyDescent="0.25">
      <c r="A96" s="2" t="s">
        <v>22</v>
      </c>
      <c r="B96" s="2" t="s">
        <v>125</v>
      </c>
      <c r="C96" s="3">
        <v>138152060.21000001</v>
      </c>
      <c r="D96" s="3">
        <v>501446382.25</v>
      </c>
    </row>
    <row r="97" spans="1:4" x14ac:dyDescent="0.25">
      <c r="A97" s="2" t="s">
        <v>22</v>
      </c>
      <c r="B97" s="2" t="s">
        <v>23</v>
      </c>
      <c r="C97" s="3">
        <v>135965927.13999999</v>
      </c>
      <c r="D97" s="3">
        <v>471105767.30000001</v>
      </c>
    </row>
    <row r="98" spans="1:4" x14ac:dyDescent="0.25">
      <c r="A98" s="2" t="s">
        <v>22</v>
      </c>
      <c r="B98" s="2" t="s">
        <v>120</v>
      </c>
      <c r="C98" s="3">
        <v>80744010.239999995</v>
      </c>
      <c r="D98" s="3">
        <v>1166881133.3900001</v>
      </c>
    </row>
    <row r="99" spans="1:4" x14ac:dyDescent="0.25">
      <c r="A99" s="2" t="s">
        <v>22</v>
      </c>
      <c r="B99" s="2" t="s">
        <v>191</v>
      </c>
      <c r="C99" s="3">
        <v>26934201.48</v>
      </c>
      <c r="D99" s="3">
        <v>11171628.859999999</v>
      </c>
    </row>
    <row r="100" spans="1:4" x14ac:dyDescent="0.25">
      <c r="A100" s="2" t="s">
        <v>22</v>
      </c>
      <c r="B100" s="2" t="s">
        <v>60</v>
      </c>
      <c r="C100" s="3">
        <v>544210.86</v>
      </c>
      <c r="D100" s="3">
        <v>4792619.3600000003</v>
      </c>
    </row>
    <row r="101" spans="1:4" x14ac:dyDescent="0.25">
      <c r="A101" s="2" t="s">
        <v>22</v>
      </c>
      <c r="B101" s="2" t="s">
        <v>163</v>
      </c>
      <c r="C101" s="3">
        <v>416457.3</v>
      </c>
      <c r="D101" s="3">
        <v>2716589.04</v>
      </c>
    </row>
    <row r="102" spans="1:4" x14ac:dyDescent="0.25">
      <c r="A102" s="2" t="s">
        <v>22</v>
      </c>
      <c r="B102" s="2" t="s">
        <v>161</v>
      </c>
      <c r="C102" s="3">
        <v>7757.8600000000006</v>
      </c>
      <c r="D102" s="3">
        <v>50970</v>
      </c>
    </row>
    <row r="103" spans="1:4" x14ac:dyDescent="0.25">
      <c r="A103" s="2" t="s">
        <v>7</v>
      </c>
      <c r="B103" s="2" t="s">
        <v>170</v>
      </c>
      <c r="C103" s="3">
        <v>80281535</v>
      </c>
      <c r="D103" s="3">
        <v>14272274.27</v>
      </c>
    </row>
    <row r="104" spans="1:4" x14ac:dyDescent="0.25">
      <c r="A104" s="2" t="s">
        <v>7</v>
      </c>
      <c r="B104" s="2" t="s">
        <v>169</v>
      </c>
      <c r="C104" s="3">
        <v>79433590.079999998</v>
      </c>
      <c r="D104" s="3">
        <v>24431352.18</v>
      </c>
    </row>
    <row r="105" spans="1:4" x14ac:dyDescent="0.25">
      <c r="A105" s="2" t="s">
        <v>7</v>
      </c>
      <c r="B105" s="2" t="s">
        <v>199</v>
      </c>
      <c r="C105" s="3">
        <v>64160537.090000004</v>
      </c>
      <c r="D105" s="3">
        <v>14183080.220000001</v>
      </c>
    </row>
    <row r="106" spans="1:4" x14ac:dyDescent="0.25">
      <c r="A106" s="2" t="s">
        <v>7</v>
      </c>
      <c r="B106" s="2" t="s">
        <v>13</v>
      </c>
      <c r="C106" s="3">
        <v>59989555.719999999</v>
      </c>
      <c r="D106" s="3">
        <v>9280406.8000000007</v>
      </c>
    </row>
    <row r="107" spans="1:4" x14ac:dyDescent="0.25">
      <c r="A107" s="2" t="s">
        <v>7</v>
      </c>
      <c r="B107" s="2" t="s">
        <v>70</v>
      </c>
      <c r="C107" s="3">
        <v>45223381.469999999</v>
      </c>
      <c r="D107" s="3">
        <v>8364538.2520000003</v>
      </c>
    </row>
    <row r="108" spans="1:4" x14ac:dyDescent="0.25">
      <c r="A108" s="2" t="s">
        <v>7</v>
      </c>
      <c r="B108" s="2" t="s">
        <v>193</v>
      </c>
      <c r="C108" s="3">
        <v>31935431.41</v>
      </c>
      <c r="D108" s="3">
        <v>7074721.0099999998</v>
      </c>
    </row>
    <row r="109" spans="1:4" x14ac:dyDescent="0.25">
      <c r="A109" s="2" t="s">
        <v>7</v>
      </c>
      <c r="B109" s="2" t="s">
        <v>152</v>
      </c>
      <c r="C109" s="3">
        <v>25637572.960000001</v>
      </c>
      <c r="D109" s="3">
        <v>3276932.48</v>
      </c>
    </row>
    <row r="110" spans="1:4" x14ac:dyDescent="0.25">
      <c r="A110" s="2" t="s">
        <v>7</v>
      </c>
      <c r="B110" s="2" t="s">
        <v>154</v>
      </c>
      <c r="C110" s="3">
        <v>23006553.620000001</v>
      </c>
      <c r="D110" s="3">
        <v>5583913.5899999999</v>
      </c>
    </row>
    <row r="111" spans="1:4" x14ac:dyDescent="0.25">
      <c r="A111" s="2" t="s">
        <v>7</v>
      </c>
      <c r="B111" s="2" t="s">
        <v>98</v>
      </c>
      <c r="C111" s="3">
        <v>21612873.710000001</v>
      </c>
      <c r="D111" s="3">
        <v>2194627.38</v>
      </c>
    </row>
    <row r="112" spans="1:4" x14ac:dyDescent="0.25">
      <c r="A112" s="2" t="s">
        <v>7</v>
      </c>
      <c r="B112" s="2" t="s">
        <v>46</v>
      </c>
      <c r="C112" s="3">
        <v>16669800.26</v>
      </c>
      <c r="D112" s="3">
        <v>2393973.14</v>
      </c>
    </row>
    <row r="113" spans="1:4" x14ac:dyDescent="0.25">
      <c r="A113" s="2" t="s">
        <v>7</v>
      </c>
      <c r="B113" s="2" t="s">
        <v>174</v>
      </c>
      <c r="C113" s="3">
        <v>14888501.15</v>
      </c>
      <c r="D113" s="3">
        <v>1548876.1800000002</v>
      </c>
    </row>
    <row r="114" spans="1:4" x14ac:dyDescent="0.25">
      <c r="A114" s="2" t="s">
        <v>7</v>
      </c>
      <c r="B114" s="2" t="s">
        <v>47</v>
      </c>
      <c r="C114" s="3">
        <v>12999862.630000001</v>
      </c>
      <c r="D114" s="3">
        <v>713403.33</v>
      </c>
    </row>
    <row r="115" spans="1:4" x14ac:dyDescent="0.25">
      <c r="A115" s="2" t="s">
        <v>7</v>
      </c>
      <c r="B115" s="2" t="s">
        <v>175</v>
      </c>
      <c r="C115" s="3">
        <v>11810522.91</v>
      </c>
      <c r="D115" s="3">
        <v>1034544.03</v>
      </c>
    </row>
    <row r="116" spans="1:4" x14ac:dyDescent="0.25">
      <c r="A116" s="2" t="s">
        <v>7</v>
      </c>
      <c r="B116" s="2" t="s">
        <v>17</v>
      </c>
      <c r="C116" s="3">
        <v>9747003.1500000004</v>
      </c>
      <c r="D116" s="3">
        <v>1439118.0649999999</v>
      </c>
    </row>
    <row r="117" spans="1:4" x14ac:dyDescent="0.25">
      <c r="A117" s="2" t="s">
        <v>7</v>
      </c>
      <c r="B117" s="2" t="s">
        <v>8</v>
      </c>
      <c r="C117" s="3">
        <v>9294870.6300000008</v>
      </c>
      <c r="D117" s="3">
        <v>1195207.1400000001</v>
      </c>
    </row>
    <row r="118" spans="1:4" x14ac:dyDescent="0.25">
      <c r="A118" s="2" t="s">
        <v>7</v>
      </c>
      <c r="B118" s="2" t="s">
        <v>133</v>
      </c>
      <c r="C118" s="3">
        <v>7808649.7300000004</v>
      </c>
      <c r="D118" s="3">
        <v>792537.25</v>
      </c>
    </row>
    <row r="119" spans="1:4" x14ac:dyDescent="0.25">
      <c r="A119" s="2" t="s">
        <v>7</v>
      </c>
      <c r="B119" s="2" t="s">
        <v>180</v>
      </c>
      <c r="C119" s="3">
        <v>1522367.02</v>
      </c>
      <c r="D119" s="3">
        <v>185515.79</v>
      </c>
    </row>
    <row r="120" spans="1:4" x14ac:dyDescent="0.25">
      <c r="A120" s="2" t="s">
        <v>7</v>
      </c>
      <c r="B120" s="2" t="s">
        <v>173</v>
      </c>
      <c r="C120" s="3">
        <v>1360521.75</v>
      </c>
      <c r="D120" s="3">
        <v>375419.43</v>
      </c>
    </row>
    <row r="121" spans="1:4" x14ac:dyDescent="0.25">
      <c r="A121" s="2" t="s">
        <v>7</v>
      </c>
      <c r="B121" s="2" t="s">
        <v>181</v>
      </c>
      <c r="C121" s="3">
        <v>834119.1</v>
      </c>
      <c r="D121" s="3">
        <v>105112.44</v>
      </c>
    </row>
    <row r="122" spans="1:4" x14ac:dyDescent="0.25">
      <c r="A122" s="2" t="s">
        <v>7</v>
      </c>
      <c r="B122" s="2" t="s">
        <v>54</v>
      </c>
      <c r="C122" s="3">
        <v>381798.87</v>
      </c>
      <c r="D122" s="3">
        <v>133305</v>
      </c>
    </row>
    <row r="123" spans="1:4" x14ac:dyDescent="0.25">
      <c r="A123" s="2" t="s">
        <v>7</v>
      </c>
      <c r="B123" s="2" t="s">
        <v>107</v>
      </c>
      <c r="C123" s="3">
        <v>352491.57</v>
      </c>
      <c r="D123" s="3">
        <v>17774.02</v>
      </c>
    </row>
    <row r="124" spans="1:4" x14ac:dyDescent="0.25">
      <c r="A124" s="2" t="s">
        <v>7</v>
      </c>
      <c r="B124" s="2" t="s">
        <v>192</v>
      </c>
      <c r="C124" s="3">
        <v>240491.02000000002</v>
      </c>
      <c r="D124" s="3">
        <v>27878.2</v>
      </c>
    </row>
    <row r="125" spans="1:4" x14ac:dyDescent="0.25">
      <c r="A125" s="2" t="s">
        <v>7</v>
      </c>
      <c r="B125" s="2" t="s">
        <v>114</v>
      </c>
      <c r="C125" s="3">
        <v>0</v>
      </c>
      <c r="D125" s="3">
        <v>0</v>
      </c>
    </row>
    <row r="126" spans="1:4" x14ac:dyDescent="0.25">
      <c r="A126" s="2" t="s">
        <v>7</v>
      </c>
      <c r="B126" s="2" t="s">
        <v>43</v>
      </c>
      <c r="C126" s="3">
        <v>0</v>
      </c>
      <c r="D126" s="3">
        <v>0</v>
      </c>
    </row>
    <row r="127" spans="1:4" x14ac:dyDescent="0.25">
      <c r="A127" s="2" t="s">
        <v>50</v>
      </c>
      <c r="B127" s="2" t="s">
        <v>51</v>
      </c>
      <c r="C127" s="3">
        <v>57461534.130000003</v>
      </c>
      <c r="D127" s="3">
        <v>49219942.221000001</v>
      </c>
    </row>
    <row r="128" spans="1:4" x14ac:dyDescent="0.25">
      <c r="A128" s="2" t="s">
        <v>50</v>
      </c>
      <c r="B128" s="2" t="s">
        <v>79</v>
      </c>
      <c r="C128" s="3">
        <v>29740051.48</v>
      </c>
      <c r="D128" s="3">
        <v>77811132.038000003</v>
      </c>
    </row>
    <row r="129" spans="1:4" x14ac:dyDescent="0.25">
      <c r="A129" s="2" t="s">
        <v>50</v>
      </c>
      <c r="B129" s="2" t="s">
        <v>52</v>
      </c>
      <c r="C129" s="3">
        <v>19613012.079999998</v>
      </c>
      <c r="D129" s="3">
        <v>13759507.060000001</v>
      </c>
    </row>
    <row r="130" spans="1:4" x14ac:dyDescent="0.25">
      <c r="A130" s="2" t="s">
        <v>50</v>
      </c>
      <c r="B130" s="2" t="s">
        <v>200</v>
      </c>
      <c r="C130" s="3">
        <v>17886955.469999999</v>
      </c>
      <c r="D130" s="3">
        <v>9385217.3300000001</v>
      </c>
    </row>
    <row r="131" spans="1:4" x14ac:dyDescent="0.25">
      <c r="A131" s="2" t="s">
        <v>50</v>
      </c>
      <c r="B131" s="2" t="s">
        <v>32</v>
      </c>
      <c r="C131" s="3">
        <v>0</v>
      </c>
      <c r="D131" s="3">
        <v>0</v>
      </c>
    </row>
    <row r="132" spans="1:4" x14ac:dyDescent="0.25">
      <c r="A132" s="2" t="s">
        <v>1</v>
      </c>
      <c r="B132" s="2" t="s">
        <v>165</v>
      </c>
      <c r="C132" s="3">
        <v>140518705.15000001</v>
      </c>
      <c r="D132" s="3">
        <v>135658973.61300001</v>
      </c>
    </row>
    <row r="133" spans="1:4" x14ac:dyDescent="0.25">
      <c r="A133" s="2" t="s">
        <v>1</v>
      </c>
      <c r="B133" s="2" t="s">
        <v>53</v>
      </c>
      <c r="C133" s="3">
        <v>126096554.94</v>
      </c>
      <c r="D133" s="3">
        <v>53659940.476999998</v>
      </c>
    </row>
    <row r="134" spans="1:4" x14ac:dyDescent="0.25">
      <c r="A134" s="2" t="s">
        <v>1</v>
      </c>
      <c r="B134" s="2" t="s">
        <v>147</v>
      </c>
      <c r="C134" s="3">
        <v>67557558.329999998</v>
      </c>
      <c r="D134" s="3">
        <v>118360734.66500001</v>
      </c>
    </row>
    <row r="135" spans="1:4" x14ac:dyDescent="0.25">
      <c r="A135" s="2" t="s">
        <v>1</v>
      </c>
      <c r="B135" s="2" t="s">
        <v>139</v>
      </c>
      <c r="C135" s="3">
        <v>41258014.280000001</v>
      </c>
      <c r="D135" s="3">
        <v>16413895.42</v>
      </c>
    </row>
    <row r="136" spans="1:4" x14ac:dyDescent="0.25">
      <c r="A136" s="2" t="s">
        <v>1</v>
      </c>
      <c r="B136" s="2" t="s">
        <v>129</v>
      </c>
      <c r="C136" s="3">
        <v>9305730.2300000004</v>
      </c>
      <c r="D136" s="3">
        <v>3117097.71</v>
      </c>
    </row>
    <row r="137" spans="1:4" x14ac:dyDescent="0.25">
      <c r="A137" s="2" t="s">
        <v>1</v>
      </c>
      <c r="B137" s="2" t="s">
        <v>2</v>
      </c>
      <c r="C137" s="3">
        <v>3111088.43</v>
      </c>
      <c r="D137" s="3">
        <v>506379.86</v>
      </c>
    </row>
    <row r="138" spans="1:4" x14ac:dyDescent="0.25">
      <c r="A138" s="2" t="s">
        <v>1</v>
      </c>
      <c r="B138" s="2" t="s">
        <v>28</v>
      </c>
      <c r="C138" s="3">
        <v>1063506.06</v>
      </c>
      <c r="D138" s="3">
        <v>262555.15000000002</v>
      </c>
    </row>
    <row r="139" spans="1:4" x14ac:dyDescent="0.25">
      <c r="A139" s="2" t="s">
        <v>1</v>
      </c>
      <c r="B139" s="2" t="s">
        <v>134</v>
      </c>
      <c r="C139" s="3">
        <v>799288.14</v>
      </c>
      <c r="D139" s="3">
        <v>31763.33</v>
      </c>
    </row>
    <row r="140" spans="1:4" x14ac:dyDescent="0.25">
      <c r="A140" s="2" t="s">
        <v>1</v>
      </c>
      <c r="B140" s="2" t="s">
        <v>205</v>
      </c>
      <c r="C140" s="3">
        <v>795199.17</v>
      </c>
      <c r="D140" s="3">
        <v>119699.59</v>
      </c>
    </row>
    <row r="141" spans="1:4" x14ac:dyDescent="0.25">
      <c r="A141" s="2" t="s">
        <v>1</v>
      </c>
      <c r="B141" s="2" t="s">
        <v>92</v>
      </c>
      <c r="C141" s="3">
        <v>556396.12</v>
      </c>
      <c r="D141" s="3">
        <v>3823.9700000000003</v>
      </c>
    </row>
    <row r="142" spans="1:4" x14ac:dyDescent="0.25">
      <c r="A142" s="2" t="s">
        <v>1</v>
      </c>
      <c r="B142" s="2" t="s">
        <v>143</v>
      </c>
      <c r="C142" s="3">
        <v>469248.38</v>
      </c>
      <c r="D142" s="3">
        <v>510836.08</v>
      </c>
    </row>
    <row r="143" spans="1:4" x14ac:dyDescent="0.25">
      <c r="A143" s="2" t="s">
        <v>1</v>
      </c>
      <c r="B143" s="2" t="s">
        <v>88</v>
      </c>
      <c r="C143" s="3">
        <v>194043.26</v>
      </c>
      <c r="D143" s="3">
        <v>69146.37</v>
      </c>
    </row>
    <row r="144" spans="1:4" x14ac:dyDescent="0.25">
      <c r="A144" s="2" t="s">
        <v>1</v>
      </c>
      <c r="B144" s="2" t="s">
        <v>111</v>
      </c>
      <c r="C144" s="3">
        <v>113899.97</v>
      </c>
      <c r="D144" s="3">
        <v>52233.760000000002</v>
      </c>
    </row>
    <row r="145" spans="1:4" x14ac:dyDescent="0.25">
      <c r="A145" s="2" t="s">
        <v>1</v>
      </c>
      <c r="B145" s="2" t="s">
        <v>109</v>
      </c>
      <c r="C145" s="3">
        <v>63107.85</v>
      </c>
      <c r="D145" s="3">
        <v>18892.78</v>
      </c>
    </row>
    <row r="146" spans="1:4" x14ac:dyDescent="0.25">
      <c r="A146" s="2" t="s">
        <v>1</v>
      </c>
      <c r="B146" s="2" t="s">
        <v>187</v>
      </c>
      <c r="C146" s="3">
        <v>43772.54</v>
      </c>
      <c r="D146" s="3">
        <v>181355</v>
      </c>
    </row>
    <row r="147" spans="1:4" x14ac:dyDescent="0.25">
      <c r="A147" s="2" t="s">
        <v>1</v>
      </c>
      <c r="B147" s="2" t="s">
        <v>32</v>
      </c>
      <c r="C147" s="3">
        <v>0</v>
      </c>
      <c r="D147" s="3">
        <v>0</v>
      </c>
    </row>
    <row r="148" spans="1:4" x14ac:dyDescent="0.25">
      <c r="A148" s="2" t="s">
        <v>33</v>
      </c>
      <c r="B148" s="2" t="s">
        <v>86</v>
      </c>
      <c r="C148" s="3">
        <v>314967408.82999998</v>
      </c>
      <c r="D148" s="3">
        <v>13731.534</v>
      </c>
    </row>
    <row r="149" spans="1:4" x14ac:dyDescent="0.25">
      <c r="A149" s="2" t="s">
        <v>33</v>
      </c>
      <c r="B149" s="2" t="s">
        <v>108</v>
      </c>
      <c r="C149" s="3">
        <v>17811158.870000001</v>
      </c>
      <c r="D149" s="3">
        <v>9606.380000000001</v>
      </c>
    </row>
    <row r="150" spans="1:4" x14ac:dyDescent="0.25">
      <c r="A150" s="2" t="s">
        <v>33</v>
      </c>
      <c r="B150" s="2" t="s">
        <v>184</v>
      </c>
      <c r="C150" s="3">
        <v>3382976.83</v>
      </c>
      <c r="D150" s="3">
        <v>345678</v>
      </c>
    </row>
    <row r="151" spans="1:4" x14ac:dyDescent="0.25">
      <c r="A151" s="2" t="s">
        <v>33</v>
      </c>
      <c r="B151" s="2" t="s">
        <v>203</v>
      </c>
      <c r="C151" s="3">
        <v>2648890.79</v>
      </c>
      <c r="D151" s="3">
        <v>77555.17</v>
      </c>
    </row>
    <row r="152" spans="1:4" x14ac:dyDescent="0.25">
      <c r="A152" s="2" t="s">
        <v>33</v>
      </c>
      <c r="B152" s="2" t="s">
        <v>34</v>
      </c>
      <c r="C152" s="3">
        <v>1448047.83</v>
      </c>
      <c r="D152" s="3">
        <v>101.23</v>
      </c>
    </row>
    <row r="153" spans="1:4" x14ac:dyDescent="0.25">
      <c r="A153" s="2" t="s">
        <v>33</v>
      </c>
      <c r="B153" s="2" t="s">
        <v>80</v>
      </c>
      <c r="C153" s="3">
        <v>1108534.93</v>
      </c>
      <c r="D153" s="3">
        <v>48268.97</v>
      </c>
    </row>
    <row r="154" spans="1:4" x14ac:dyDescent="0.25">
      <c r="A154" s="2" t="s">
        <v>33</v>
      </c>
      <c r="B154" s="2" t="s">
        <v>142</v>
      </c>
      <c r="C154" s="3">
        <v>246262.96</v>
      </c>
      <c r="D154" s="3">
        <v>1469.39</v>
      </c>
    </row>
    <row r="155" spans="1:4" x14ac:dyDescent="0.25">
      <c r="A155" s="2" t="s">
        <v>33</v>
      </c>
      <c r="B155" s="2" t="s">
        <v>204</v>
      </c>
      <c r="C155" s="3">
        <v>194190.92</v>
      </c>
      <c r="D155" s="3">
        <v>5942.1900000000005</v>
      </c>
    </row>
    <row r="156" spans="1:4" x14ac:dyDescent="0.25">
      <c r="A156" s="2" t="s">
        <v>33</v>
      </c>
      <c r="B156" s="2" t="s">
        <v>69</v>
      </c>
      <c r="C156" s="3">
        <v>75125.47</v>
      </c>
      <c r="D156" s="3">
        <v>589.12</v>
      </c>
    </row>
    <row r="157" spans="1:4" x14ac:dyDescent="0.25">
      <c r="A157" s="2" t="s">
        <v>33</v>
      </c>
      <c r="B157" s="2" t="s">
        <v>145</v>
      </c>
      <c r="C157" s="3">
        <v>5357.26</v>
      </c>
      <c r="D157" s="3">
        <v>0.12</v>
      </c>
    </row>
    <row r="158" spans="1:4" x14ac:dyDescent="0.25">
      <c r="A158" s="2" t="s">
        <v>33</v>
      </c>
      <c r="B158" s="2" t="s">
        <v>35</v>
      </c>
      <c r="C158" s="3">
        <v>0</v>
      </c>
      <c r="D158" s="3">
        <v>0</v>
      </c>
    </row>
    <row r="159" spans="1:4" x14ac:dyDescent="0.25">
      <c r="A159" s="2" t="s">
        <v>5</v>
      </c>
      <c r="B159" s="2" t="s">
        <v>159</v>
      </c>
      <c r="C159" s="3">
        <v>1831312512.5899999</v>
      </c>
      <c r="D159" s="3">
        <v>222249627.96000001</v>
      </c>
    </row>
    <row r="160" spans="1:4" x14ac:dyDescent="0.25">
      <c r="A160" s="2" t="s">
        <v>5</v>
      </c>
      <c r="B160" s="2" t="s">
        <v>6</v>
      </c>
      <c r="C160" s="3">
        <v>874285849.88</v>
      </c>
      <c r="D160" s="3">
        <v>186440345.88299999</v>
      </c>
    </row>
    <row r="161" spans="1:4" x14ac:dyDescent="0.25">
      <c r="A161" s="2" t="s">
        <v>5</v>
      </c>
      <c r="B161" s="2" t="s">
        <v>61</v>
      </c>
      <c r="C161" s="3">
        <v>6596080.2699999996</v>
      </c>
      <c r="D161" s="3">
        <v>792977.75</v>
      </c>
    </row>
    <row r="162" spans="1:4" x14ac:dyDescent="0.25">
      <c r="A162" s="2" t="s">
        <v>5</v>
      </c>
      <c r="B162" s="2" t="s">
        <v>156</v>
      </c>
      <c r="C162" s="3">
        <v>614712.02</v>
      </c>
      <c r="D162" s="3">
        <v>178548.93</v>
      </c>
    </row>
    <row r="163" spans="1:4" x14ac:dyDescent="0.25">
      <c r="A163" s="2" t="s">
        <v>100</v>
      </c>
      <c r="B163" s="2" t="s">
        <v>101</v>
      </c>
      <c r="C163" s="3">
        <v>147797759.69999999</v>
      </c>
      <c r="D163" s="3">
        <v>5227662.91</v>
      </c>
    </row>
    <row r="164" spans="1:4" x14ac:dyDescent="0.25">
      <c r="A164" s="2" t="s">
        <v>24</v>
      </c>
      <c r="B164" s="2" t="s">
        <v>84</v>
      </c>
      <c r="C164" s="3">
        <v>77346484.870000005</v>
      </c>
      <c r="D164" s="3">
        <v>65203671.43</v>
      </c>
    </row>
    <row r="165" spans="1:4" x14ac:dyDescent="0.25">
      <c r="A165" s="2" t="s">
        <v>24</v>
      </c>
      <c r="B165" s="2" t="s">
        <v>59</v>
      </c>
      <c r="C165" s="3">
        <v>70317659.540000007</v>
      </c>
      <c r="D165" s="3">
        <v>13953788.960000001</v>
      </c>
    </row>
    <row r="166" spans="1:4" x14ac:dyDescent="0.25">
      <c r="A166" s="2" t="s">
        <v>24</v>
      </c>
      <c r="B166" s="2" t="s">
        <v>25</v>
      </c>
      <c r="C166" s="3">
        <v>25302543.219999999</v>
      </c>
      <c r="D166" s="3">
        <v>13645834.48</v>
      </c>
    </row>
    <row r="167" spans="1:4" x14ac:dyDescent="0.25">
      <c r="A167" s="2" t="s">
        <v>24</v>
      </c>
      <c r="B167" s="2" t="s">
        <v>195</v>
      </c>
      <c r="C167" s="3">
        <v>9090521</v>
      </c>
      <c r="D167" s="3">
        <v>3695641.8</v>
      </c>
    </row>
    <row r="168" spans="1:4" x14ac:dyDescent="0.25">
      <c r="A168" s="2" t="s">
        <v>24</v>
      </c>
      <c r="B168" s="2" t="s">
        <v>183</v>
      </c>
      <c r="C168" s="3">
        <v>2668290.16</v>
      </c>
      <c r="D168" s="3">
        <v>674873.1</v>
      </c>
    </row>
    <row r="169" spans="1:4" x14ac:dyDescent="0.25">
      <c r="A169" s="2" t="s">
        <v>24</v>
      </c>
      <c r="B169" s="2" t="s">
        <v>206</v>
      </c>
      <c r="C169" s="3">
        <v>1154528.5900000001</v>
      </c>
      <c r="D169" s="3">
        <v>546624.63</v>
      </c>
    </row>
    <row r="170" spans="1:4" x14ac:dyDescent="0.25">
      <c r="A170" s="2" t="s">
        <v>30</v>
      </c>
      <c r="B170" s="2" t="s">
        <v>31</v>
      </c>
      <c r="C170" s="3">
        <v>10217748.07</v>
      </c>
      <c r="D170" s="3">
        <v>5520709.21</v>
      </c>
    </row>
    <row r="171" spans="1:4" x14ac:dyDescent="0.25">
      <c r="A171" s="2" t="s">
        <v>30</v>
      </c>
      <c r="B171" s="2" t="s">
        <v>186</v>
      </c>
      <c r="C171" s="3">
        <v>4306477.0599999996</v>
      </c>
      <c r="D171" s="3">
        <v>1843228.5</v>
      </c>
    </row>
    <row r="172" spans="1:4" x14ac:dyDescent="0.25">
      <c r="A172" s="2" t="s">
        <v>30</v>
      </c>
      <c r="B172" s="2" t="s">
        <v>208</v>
      </c>
      <c r="C172" s="3">
        <v>340750.45</v>
      </c>
      <c r="D172" s="3">
        <v>179968.08000000002</v>
      </c>
    </row>
    <row r="173" spans="1:4" x14ac:dyDescent="0.25">
      <c r="A173" s="2" t="s">
        <v>30</v>
      </c>
      <c r="B173" s="2" t="s">
        <v>36</v>
      </c>
      <c r="C173" s="3">
        <v>3050.82</v>
      </c>
      <c r="D173" s="3">
        <v>607.73</v>
      </c>
    </row>
    <row r="174" spans="1:4" x14ac:dyDescent="0.25">
      <c r="A174" s="2" t="s">
        <v>37</v>
      </c>
      <c r="B174" s="2" t="s">
        <v>167</v>
      </c>
      <c r="C174" s="3">
        <v>523946136.82999998</v>
      </c>
      <c r="D174" s="3">
        <v>89762077.267000005</v>
      </c>
    </row>
    <row r="175" spans="1:4" x14ac:dyDescent="0.25">
      <c r="A175" s="2" t="s">
        <v>37</v>
      </c>
      <c r="B175" s="2" t="s">
        <v>188</v>
      </c>
      <c r="C175" s="3">
        <v>180970407.02000001</v>
      </c>
      <c r="D175" s="3">
        <v>55301408.476999998</v>
      </c>
    </row>
    <row r="176" spans="1:4" x14ac:dyDescent="0.25">
      <c r="A176" s="2" t="s">
        <v>37</v>
      </c>
      <c r="B176" s="2" t="s">
        <v>48</v>
      </c>
      <c r="C176" s="3">
        <v>54124219.219999999</v>
      </c>
      <c r="D176" s="3">
        <v>33623125.990000002</v>
      </c>
    </row>
    <row r="177" spans="1:4" x14ac:dyDescent="0.25">
      <c r="A177" s="2" t="s">
        <v>37</v>
      </c>
      <c r="B177" s="2" t="s">
        <v>38</v>
      </c>
      <c r="C177" s="3">
        <v>0</v>
      </c>
      <c r="D177" s="3">
        <v>0</v>
      </c>
    </row>
    <row r="178" spans="1:4" x14ac:dyDescent="0.25">
      <c r="A178" s="2" t="s">
        <v>115</v>
      </c>
      <c r="B178" s="2" t="s">
        <v>119</v>
      </c>
      <c r="C178" s="3">
        <v>38281908.950000003</v>
      </c>
      <c r="D178" s="3">
        <v>4611303.1900000004</v>
      </c>
    </row>
    <row r="179" spans="1:4" x14ac:dyDescent="0.25">
      <c r="A179" s="2" t="s">
        <v>115</v>
      </c>
      <c r="B179" s="2" t="s">
        <v>116</v>
      </c>
      <c r="C179" s="3">
        <v>15970550.060000001</v>
      </c>
      <c r="D179" s="3">
        <v>2662307.7999999998</v>
      </c>
    </row>
    <row r="180" spans="1:4" x14ac:dyDescent="0.25">
      <c r="A180" s="2" t="s">
        <v>115</v>
      </c>
      <c r="B180" s="2" t="s">
        <v>144</v>
      </c>
      <c r="C180" s="3">
        <v>8417826.9499999993</v>
      </c>
      <c r="D180" s="3">
        <v>1433695</v>
      </c>
    </row>
    <row r="181" spans="1:4" x14ac:dyDescent="0.25">
      <c r="A181" s="2" t="s">
        <v>18</v>
      </c>
      <c r="B181" s="2" t="s">
        <v>128</v>
      </c>
      <c r="C181" s="3">
        <v>88289610.209999993</v>
      </c>
      <c r="D181" s="3">
        <v>187874198.80000001</v>
      </c>
    </row>
    <row r="182" spans="1:4" x14ac:dyDescent="0.25">
      <c r="A182" s="2" t="s">
        <v>18</v>
      </c>
      <c r="B182" s="2" t="s">
        <v>19</v>
      </c>
      <c r="C182" s="3">
        <v>48705763.009999998</v>
      </c>
      <c r="D182" s="3">
        <v>102406655.45999999</v>
      </c>
    </row>
    <row r="183" spans="1:4" x14ac:dyDescent="0.25">
      <c r="A183" s="2" t="s">
        <v>18</v>
      </c>
      <c r="B183" s="2" t="s">
        <v>102</v>
      </c>
      <c r="C183" s="3">
        <v>13354533.4</v>
      </c>
      <c r="D183" s="3">
        <v>38402670.329999998</v>
      </c>
    </row>
    <row r="184" spans="1:4" x14ac:dyDescent="0.25">
      <c r="A184" s="2" t="s">
        <v>18</v>
      </c>
      <c r="B184" s="2" t="s">
        <v>138</v>
      </c>
      <c r="C184" s="3">
        <v>5098526.3099999996</v>
      </c>
      <c r="D184" s="3">
        <v>841131.05</v>
      </c>
    </row>
    <row r="185" spans="1:4" x14ac:dyDescent="0.25">
      <c r="A185" s="2" t="s">
        <v>18</v>
      </c>
      <c r="B185" s="2" t="s">
        <v>32</v>
      </c>
      <c r="C185" s="3">
        <v>48</v>
      </c>
      <c r="D185" s="3">
        <v>38.480000000000004</v>
      </c>
    </row>
    <row r="186" spans="1:4" x14ac:dyDescent="0.25">
      <c r="A186" s="2" t="s">
        <v>18</v>
      </c>
      <c r="B186" s="2" t="s">
        <v>52</v>
      </c>
      <c r="C186" s="3">
        <v>0</v>
      </c>
      <c r="D186" s="3">
        <v>0</v>
      </c>
    </row>
    <row r="187" spans="1:4" x14ac:dyDescent="0.25">
      <c r="A187" s="2" t="s">
        <v>64</v>
      </c>
      <c r="B187" s="2" t="s">
        <v>65</v>
      </c>
      <c r="C187" s="3">
        <v>18231576.649999999</v>
      </c>
      <c r="D187" s="3">
        <v>4750648.47</v>
      </c>
    </row>
    <row r="188" spans="1:4" x14ac:dyDescent="0.25">
      <c r="A188" s="2" t="s">
        <v>64</v>
      </c>
      <c r="B188" s="2" t="s">
        <v>78</v>
      </c>
      <c r="C188" s="3">
        <v>12252160.74</v>
      </c>
      <c r="D188" s="3">
        <v>6829393.6600000001</v>
      </c>
    </row>
    <row r="189" spans="1:4" x14ac:dyDescent="0.25">
      <c r="A189" s="2" t="s">
        <v>64</v>
      </c>
      <c r="B189" s="2" t="s">
        <v>185</v>
      </c>
      <c r="C189" s="3">
        <v>1351580.03</v>
      </c>
      <c r="D189" s="3">
        <v>715656.29</v>
      </c>
    </row>
    <row r="190" spans="1:4" x14ac:dyDescent="0.25">
      <c r="A190" s="2" t="s">
        <v>64</v>
      </c>
      <c r="B190" s="2" t="s">
        <v>118</v>
      </c>
      <c r="C190" s="3">
        <v>22646.78</v>
      </c>
      <c r="D190" s="3">
        <v>172355</v>
      </c>
    </row>
    <row r="191" spans="1:4" x14ac:dyDescent="0.25">
      <c r="A191" s="2" t="s">
        <v>64</v>
      </c>
      <c r="B191" s="2" t="s">
        <v>164</v>
      </c>
      <c r="C191" s="3">
        <v>0</v>
      </c>
      <c r="D191" s="3">
        <v>0</v>
      </c>
    </row>
  </sheetData>
  <sortState ref="A2:D191">
    <sortCondition ref="A2:A19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Sayfa2</vt:lpstr>
      <vt:lpstr>Sayfa1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Süleyman Şanlı</dc:creator>
  <cp:lastModifiedBy>Süleyman Şanlı</cp:lastModifiedBy>
  <dcterms:created xsi:type="dcterms:W3CDTF">2017-04-02T17:11:39Z</dcterms:created>
  <dcterms:modified xsi:type="dcterms:W3CDTF">2017-04-02T17:17:02Z</dcterms:modified>
</cp:coreProperties>
</file>