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<sst xmlns="http://schemas.openxmlformats.org/spreadsheetml/2006/main" count="18" uniqueCount="18">
  <si>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</si>
  <si>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</si>
  <si>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1-30.09.2013</t>
  </si>
  <si>
    <t>1-30.09.2014</t>
  </si>
  <si>
    <t>1 Ocak-30.09.2013</t>
  </si>
  <si>
    <t>1 Ocak-30.09.2014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</si>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</sst>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EYLUL%20IHRACAT\30.09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7.421875" style="0" bestFit="1" customWidth="1"/>
    <col min="2" max="2" width="16.7109375" style="0" bestFit="1" customWidth="1"/>
    <col min="3" max="3" width="11.7109375" style="0" bestFit="1" customWidth="1"/>
    <col min="4" max="6" width="17.00390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3:6" ht="12.75">
      <c r="C3" s="4">
        <f>SUM(C4:C15)</f>
        <v>12485605</v>
      </c>
      <c r="D3" s="4">
        <f>SUM(D4:D15)</f>
        <v>13294626</v>
      </c>
      <c r="E3" s="4">
        <f>SUM(E4:E15)</f>
        <v>106831234</v>
      </c>
      <c r="F3" s="4">
        <f>SUM(F4:F15)</f>
        <v>112860799</v>
      </c>
    </row>
    <row r="4" spans="1:6" ht="12.75">
      <c r="A4" t="s">
        <v>6</v>
      </c>
      <c r="B4" s="4"/>
      <c r="C4" s="4">
        <v>1056694</v>
      </c>
      <c r="D4" s="4">
        <v>1218467</v>
      </c>
      <c r="E4" s="4">
        <v>10637896</v>
      </c>
      <c r="F4" s="4">
        <v>10183898</v>
      </c>
    </row>
    <row r="5" spans="1:6" ht="12.75">
      <c r="A5" t="s">
        <v>7</v>
      </c>
      <c r="B5" s="4"/>
      <c r="C5" s="4">
        <v>5482427</v>
      </c>
      <c r="D5" s="4">
        <v>5900230</v>
      </c>
      <c r="E5" s="4">
        <v>45388717</v>
      </c>
      <c r="F5" s="4">
        <v>51125245</v>
      </c>
    </row>
    <row r="6" spans="1:6" ht="12.75">
      <c r="A6" t="s">
        <v>8</v>
      </c>
      <c r="B6" s="4"/>
      <c r="C6" s="4">
        <v>1644488</v>
      </c>
      <c r="D6" s="4">
        <v>1615073</v>
      </c>
      <c r="E6" s="4">
        <v>13251317</v>
      </c>
      <c r="F6" s="4">
        <v>12745924</v>
      </c>
    </row>
    <row r="7" spans="1:6" ht="12.75">
      <c r="A7" t="s">
        <v>9</v>
      </c>
      <c r="B7" s="4"/>
      <c r="C7" s="4">
        <v>200363</v>
      </c>
      <c r="D7" s="4">
        <v>178819</v>
      </c>
      <c r="E7" s="4">
        <v>2123863</v>
      </c>
      <c r="F7" s="4">
        <v>1850459</v>
      </c>
    </row>
    <row r="8" spans="1:6" ht="12.75">
      <c r="A8" t="s">
        <v>10</v>
      </c>
      <c r="B8" s="4"/>
      <c r="C8" s="4">
        <v>432904</v>
      </c>
      <c r="D8" s="4">
        <v>365455</v>
      </c>
      <c r="E8" s="4">
        <v>3736674</v>
      </c>
      <c r="F8" s="4">
        <v>3266741</v>
      </c>
    </row>
    <row r="9" spans="1:6" ht="12.75">
      <c r="A9" t="s">
        <v>11</v>
      </c>
      <c r="B9" s="4"/>
      <c r="C9" s="4">
        <v>373873</v>
      </c>
      <c r="D9" s="4">
        <v>384578</v>
      </c>
      <c r="E9" s="4">
        <v>2988145</v>
      </c>
      <c r="F9" s="4">
        <v>3291458</v>
      </c>
    </row>
    <row r="10" spans="1:6" ht="12.75">
      <c r="A10" t="s">
        <v>12</v>
      </c>
      <c r="B10" s="4"/>
      <c r="C10" s="4">
        <v>1369</v>
      </c>
      <c r="D10" s="4">
        <v>1576</v>
      </c>
      <c r="E10" s="4">
        <v>21533</v>
      </c>
      <c r="F10" s="4">
        <v>13486</v>
      </c>
    </row>
    <row r="11" spans="1:6" ht="12.75">
      <c r="A11" t="s">
        <v>13</v>
      </c>
      <c r="B11" s="4"/>
      <c r="C11" s="4">
        <v>497092</v>
      </c>
      <c r="D11" s="4">
        <v>666748</v>
      </c>
      <c r="E11" s="4">
        <v>4806145</v>
      </c>
      <c r="F11" s="4">
        <v>5297143</v>
      </c>
    </row>
    <row r="12" spans="1:6" ht="12.75">
      <c r="A12" t="s">
        <v>14</v>
      </c>
      <c r="B12" s="4"/>
      <c r="C12" s="4">
        <v>50473</v>
      </c>
      <c r="D12" s="4">
        <v>71446</v>
      </c>
      <c r="E12" s="4">
        <v>457920</v>
      </c>
      <c r="F12" s="4">
        <v>480639</v>
      </c>
    </row>
    <row r="13" spans="1:6" ht="12.75">
      <c r="A13" t="s">
        <v>15</v>
      </c>
      <c r="B13" s="4"/>
      <c r="C13" s="4">
        <v>2350266</v>
      </c>
      <c r="D13" s="4">
        <v>2492582</v>
      </c>
      <c r="E13" s="4">
        <v>19874521</v>
      </c>
      <c r="F13" s="4">
        <v>21241173</v>
      </c>
    </row>
    <row r="14" spans="1:6" ht="12.75">
      <c r="A14" t="s">
        <v>16</v>
      </c>
      <c r="B14" s="4"/>
      <c r="C14" s="4">
        <v>201594</v>
      </c>
      <c r="D14" s="4">
        <v>189972</v>
      </c>
      <c r="E14" s="4">
        <v>1718839</v>
      </c>
      <c r="F14" s="4">
        <v>1593080</v>
      </c>
    </row>
    <row r="15" spans="1:6" ht="12.75">
      <c r="A15" t="s">
        <v>17</v>
      </c>
      <c r="B15" s="4"/>
      <c r="C15" s="4">
        <v>194062</v>
      </c>
      <c r="D15" s="4">
        <v>209680</v>
      </c>
      <c r="E15" s="4">
        <v>1825664</v>
      </c>
      <c r="F15" s="4">
        <v>1771553</v>
      </c>
    </row>
    <row r="17" ht="12.75">
      <c r="F17" s="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2014-10-01T08:49:26Z</dcterms:created>
  <dcterms:modified xsi:type="dcterms:W3CDTF">2014-10-01T08:51:25Z</dcterms:modified>
  <cp:category/>
  <cp:version/>
  <cp:contentType/>
  <cp:contentStatus/>
</cp:coreProperties>
</file>