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<sst xmlns="http://schemas.openxmlformats.org/spreadsheetml/2006/main" count="18" uniqueCount="18">
  <si>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</si>
  <si>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</si>
  <si>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1-31.12.2013</t>
  </si>
  <si>
    <t>1-31.12.2014</t>
  </si>
  <si>
    <t>1 Ocak-31.12.2013</t>
  </si>
  <si>
    <t>1 Ocak-31.12.2014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</si>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</sst>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7.421875" style="0" bestFit="1" customWidth="1"/>
    <col min="2" max="2" width="16.7109375" style="0" bestFit="1" customWidth="1"/>
    <col min="3" max="3" width="11.7109375" style="0" bestFit="1" customWidth="1"/>
    <col min="4" max="6" width="17.003906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3:6" ht="12.75">
      <c r="C3" s="4">
        <f>SUM(C4:C15)</f>
        <v>12998929</v>
      </c>
      <c r="D3" s="4">
        <f>SUM(D4:D15)</f>
        <v>13136764</v>
      </c>
      <c r="E3" s="4">
        <f>SUM(E4:E15)</f>
        <v>145394173</v>
      </c>
      <c r="F3" s="4">
        <f>SUM(F4:F15)</f>
        <v>151292662</v>
      </c>
    </row>
    <row r="4" spans="1:6" ht="12.75">
      <c r="A4" t="s">
        <v>6</v>
      </c>
      <c r="B4" s="4"/>
      <c r="C4" s="4">
        <v>1307691</v>
      </c>
      <c r="D4" s="4">
        <v>1237725</v>
      </c>
      <c r="E4" s="4">
        <v>14049424</v>
      </c>
      <c r="F4" s="4">
        <v>13533258</v>
      </c>
    </row>
    <row r="5" spans="1:6" ht="12.75">
      <c r="A5" t="s">
        <v>7</v>
      </c>
      <c r="B5" s="4"/>
      <c r="C5" s="4">
        <v>5197383</v>
      </c>
      <c r="D5" s="4">
        <v>5297288</v>
      </c>
      <c r="E5" s="4">
        <v>61912857</v>
      </c>
      <c r="F5" s="4">
        <v>67592820</v>
      </c>
    </row>
    <row r="6" spans="1:6" ht="12.75">
      <c r="A6" t="s">
        <v>8</v>
      </c>
      <c r="B6" s="4"/>
      <c r="C6" s="4">
        <v>1611329</v>
      </c>
      <c r="D6" s="4">
        <v>1454955</v>
      </c>
      <c r="E6" s="4">
        <v>18225828</v>
      </c>
      <c r="F6" s="4">
        <v>17134928</v>
      </c>
    </row>
    <row r="7" spans="1:6" ht="12.75">
      <c r="A7" t="s">
        <v>9</v>
      </c>
      <c r="B7" s="4"/>
      <c r="C7" s="4">
        <v>228520</v>
      </c>
      <c r="D7" s="4">
        <v>159154</v>
      </c>
      <c r="E7" s="4">
        <v>2742434</v>
      </c>
      <c r="F7" s="4">
        <v>2356617</v>
      </c>
    </row>
    <row r="8" spans="1:6" ht="12.75">
      <c r="A8" t="s">
        <v>10</v>
      </c>
      <c r="B8" s="4"/>
      <c r="C8" s="4">
        <v>470204</v>
      </c>
      <c r="D8" s="4">
        <v>365988</v>
      </c>
      <c r="E8" s="4">
        <v>5059051</v>
      </c>
      <c r="F8" s="4">
        <v>4329734</v>
      </c>
    </row>
    <row r="9" spans="1:6" ht="12.75">
      <c r="A9" t="s">
        <v>11</v>
      </c>
      <c r="B9" s="4"/>
      <c r="C9" s="4">
        <v>343059</v>
      </c>
      <c r="D9" s="4">
        <v>328058</v>
      </c>
      <c r="E9" s="4">
        <v>4092248</v>
      </c>
      <c r="F9" s="4">
        <v>4389312</v>
      </c>
    </row>
    <row r="10" spans="1:6" ht="12.75">
      <c r="A10" t="s">
        <v>12</v>
      </c>
      <c r="B10" s="4"/>
      <c r="C10" s="4">
        <v>1442</v>
      </c>
      <c r="D10" s="4">
        <v>1647</v>
      </c>
      <c r="E10" s="4">
        <v>26211</v>
      </c>
      <c r="F10" s="4">
        <v>17760</v>
      </c>
    </row>
    <row r="11" spans="1:6" ht="12.75">
      <c r="A11" t="s">
        <v>13</v>
      </c>
      <c r="B11" s="4"/>
      <c r="C11" s="4">
        <v>589216</v>
      </c>
      <c r="D11" s="4">
        <v>829265</v>
      </c>
      <c r="E11" s="4">
        <v>6377676</v>
      </c>
      <c r="F11" s="4">
        <v>7412030</v>
      </c>
    </row>
    <row r="12" spans="1:6" ht="12.75">
      <c r="A12" t="s">
        <v>14</v>
      </c>
      <c r="B12" s="4"/>
      <c r="C12" s="4">
        <v>75638</v>
      </c>
      <c r="D12" s="4">
        <v>68171</v>
      </c>
      <c r="E12" s="4">
        <v>626558</v>
      </c>
      <c r="F12" s="4">
        <v>765541</v>
      </c>
    </row>
    <row r="13" spans="1:6" ht="12.75">
      <c r="A13" t="s">
        <v>15</v>
      </c>
      <c r="B13" s="4"/>
      <c r="C13" s="4">
        <v>2708719</v>
      </c>
      <c r="D13" s="4">
        <v>2978494</v>
      </c>
      <c r="E13" s="4">
        <v>27521146</v>
      </c>
      <c r="F13" s="4">
        <v>29195205</v>
      </c>
    </row>
    <row r="14" spans="1:6" ht="12.75">
      <c r="A14" t="s">
        <v>16</v>
      </c>
      <c r="B14" s="4"/>
      <c r="C14" s="4">
        <v>190269</v>
      </c>
      <c r="D14" s="4">
        <v>167232</v>
      </c>
      <c r="E14" s="4">
        <v>2287432</v>
      </c>
      <c r="F14" s="4">
        <v>2089226</v>
      </c>
    </row>
    <row r="15" spans="1:6" ht="12.75">
      <c r="A15" t="s">
        <v>17</v>
      </c>
      <c r="B15" s="4"/>
      <c r="C15" s="4">
        <v>275459</v>
      </c>
      <c r="D15" s="4">
        <v>248787</v>
      </c>
      <c r="E15" s="4">
        <v>2473308</v>
      </c>
      <c r="F15" s="4">
        <v>2476231</v>
      </c>
    </row>
    <row r="17" ht="12.75">
      <c r="F17" s="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2015-01-01T08:42:09Z</dcterms:created>
  <dcterms:modified xsi:type="dcterms:W3CDTF">2015-01-01T08:42:28Z</dcterms:modified>
  <cp:category/>
  <cp:version/>
  <cp:contentType/>
  <cp:contentStatus/>
</cp:coreProperties>
</file>