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<sst xmlns="http://schemas.openxmlformats.org/spreadsheetml/2006/main" count="250" uniqueCount="249">
  <si>
    <t xml:space="preserve"> </t>
  </si>
  <si>
    <t>30.04.2012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</si>
  <si>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</si>
  <si>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</si>
  <si>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</si>
  <si>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</si>
  <si>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</si>
  <si>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</si>
  <si>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</si>
  <si>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</si>
  <si>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</si>
  <si>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</si>
  <si>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</si>
  <si>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</si>
  <si>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</si>
  <si>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</si>
  <si>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</si>
  <si>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</si>
  <si>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</si>
  <si>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</si>
  <si>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</si>
  <si>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</si>
  <si>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</si>
  <si>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</si>
  <si>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</si>
  <si>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</si>
  <si>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</si>
  <si>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 xml:space="preserve">MISIR </t>
  </si>
  <si>
    <t>HOLLANDA</t>
  </si>
  <si>
    <t>BİRLEŞİK ARAP EMİRLİKLERİ</t>
  </si>
  <si>
    <t>İRAN (İSLAM CUM.)</t>
  </si>
  <si>
    <t xml:space="preserve">ROMANYA </t>
  </si>
  <si>
    <t>ÇİN HALK CUMHURİYETİ</t>
  </si>
  <si>
    <t>BELÇİKA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</si>
  <si>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</si>
  <si>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</si>
  <si>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</si>
  <si>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</si>
  <si>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</si>
  <si>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</si>
  <si>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</si>
  <si>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</si>
  <si>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</si>
  <si>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İSVEÇ</t>
  </si>
  <si>
    <t xml:space="preserve">FAS </t>
  </si>
  <si>
    <t>GÜRCİSTAN</t>
  </si>
  <si>
    <t>İSVİÇRE</t>
  </si>
  <si>
    <t xml:space="preserve">AVUSTURYA </t>
  </si>
  <si>
    <t>KKTC</t>
  </si>
  <si>
    <t>KAZAKİSTAN</t>
  </si>
  <si>
    <t>DANİMARKA</t>
  </si>
  <si>
    <t>BREZİLYA</t>
  </si>
  <si>
    <t xml:space="preserve">EGE SERBEST BÖLGE </t>
  </si>
  <si>
    <t xml:space="preserve">TUNUS </t>
  </si>
  <si>
    <t>KANADA</t>
  </si>
  <si>
    <t xml:space="preserve">ÜRDÜN </t>
  </si>
  <si>
    <t>ÇEK CUMHURİYETİ</t>
  </si>
  <si>
    <t>LÜBNAN</t>
  </si>
  <si>
    <t xml:space="preserve">HINDISTAN </t>
  </si>
  <si>
    <t>SURİYE</t>
  </si>
  <si>
    <t xml:space="preserve">MALTA </t>
  </si>
  <si>
    <t>SINGAPUR</t>
  </si>
  <si>
    <t>SLOVENYA</t>
  </si>
  <si>
    <t xml:space="preserve">NİJERYA </t>
  </si>
  <si>
    <t>GÜNEY KORE CUMHURİYE</t>
  </si>
  <si>
    <t xml:space="preserve">YEMEN </t>
  </si>
  <si>
    <t>TOGO</t>
  </si>
  <si>
    <t>MACARİSTAN</t>
  </si>
  <si>
    <t xml:space="preserve">PORTEKİZ </t>
  </si>
  <si>
    <t>ETİYOPYA</t>
  </si>
  <si>
    <t>SLOVAKYA</t>
  </si>
  <si>
    <t>AVUSTRALYA</t>
  </si>
  <si>
    <t>İRLANDA</t>
  </si>
  <si>
    <t>NORVEÇ</t>
  </si>
  <si>
    <t>ÖZBEKİSTAN</t>
  </si>
  <si>
    <t>SIRBİSTAN</t>
  </si>
  <si>
    <t>FİNLANDİYA</t>
  </si>
  <si>
    <t>MERSİN SERBEST BÖLGE</t>
  </si>
  <si>
    <t xml:space="preserve">JAPONYA </t>
  </si>
  <si>
    <t>GÜNEY AFRİKA CUMHURİ</t>
  </si>
  <si>
    <t>AFGANİSTAN</t>
  </si>
  <si>
    <t>PERU</t>
  </si>
  <si>
    <t xml:space="preserve">HONG KONG </t>
  </si>
  <si>
    <t xml:space="preserve">UMMAN </t>
  </si>
  <si>
    <t>PANAMA</t>
  </si>
  <si>
    <t xml:space="preserve">ENDONEZYA </t>
  </si>
  <si>
    <t>KUVEYT</t>
  </si>
  <si>
    <t>ARNAVUTLUK</t>
  </si>
  <si>
    <t>LİTVANYA</t>
  </si>
  <si>
    <t>ARJANTİN</t>
  </si>
  <si>
    <t xml:space="preserve">BEYAZ RUSYA </t>
  </si>
  <si>
    <t xml:space="preserve">MAKEDONYA </t>
  </si>
  <si>
    <t>PAKISTAN</t>
  </si>
  <si>
    <t xml:space="preserve">BURSA SERBEST BÖLG. </t>
  </si>
  <si>
    <t xml:space="preserve">SUDAN </t>
  </si>
  <si>
    <t>KIRGIZİSTAN</t>
  </si>
  <si>
    <t>BOSNA-HERSEK</t>
  </si>
  <si>
    <t>CEBELİ TARIK</t>
  </si>
  <si>
    <t>ANGOLA</t>
  </si>
  <si>
    <t>KOSOVA</t>
  </si>
  <si>
    <t>HIRVATİSTAN</t>
  </si>
  <si>
    <t xml:space="preserve">KOLOMBİYA </t>
  </si>
  <si>
    <t>GANA</t>
  </si>
  <si>
    <t xml:space="preserve">KATAR </t>
  </si>
  <si>
    <t>MEKSİKA</t>
  </si>
  <si>
    <t>TACİKİSTAN</t>
  </si>
  <si>
    <t xml:space="preserve">AHL SERBEST BÖLGE </t>
  </si>
  <si>
    <t xml:space="preserve">TAYLAND </t>
  </si>
  <si>
    <t>ŞİLİ</t>
  </si>
  <si>
    <t xml:space="preserve">ESTONYA </t>
  </si>
  <si>
    <t>İST.DERİ SERB.BÖLGE</t>
  </si>
  <si>
    <t>MOLDAVYA</t>
  </si>
  <si>
    <t>MARSHALL ADALARI</t>
  </si>
  <si>
    <t xml:space="preserve">BAHREYN </t>
  </si>
  <si>
    <t xml:space="preserve">MALEZYA </t>
  </si>
  <si>
    <t xml:space="preserve">MORİTANYA </t>
  </si>
  <si>
    <t>FILIPINLER</t>
  </si>
  <si>
    <t xml:space="preserve">SENEGAL </t>
  </si>
  <si>
    <t>TANZANYA(BİRLEŞ.CUM)</t>
  </si>
  <si>
    <t>AVRUPA SERBEST BÖLG.</t>
  </si>
  <si>
    <t xml:space="preserve">KAMERUN </t>
  </si>
  <si>
    <t xml:space="preserve">KENYA </t>
  </si>
  <si>
    <t xml:space="preserve">LETONYA </t>
  </si>
  <si>
    <t xml:space="preserve">KONGO </t>
  </si>
  <si>
    <t>KAYSERİ SERBEST BLG.</t>
  </si>
  <si>
    <t>TRAKYA SERBEST BÖLGE</t>
  </si>
  <si>
    <t xml:space="preserve">VIETNAM </t>
  </si>
  <si>
    <t>TAYVAN</t>
  </si>
  <si>
    <t>BANGLADEŞ</t>
  </si>
  <si>
    <t>KOCAELİ SERBEST BLG.</t>
  </si>
  <si>
    <t>FİLDİŞİ SAHİLİ</t>
  </si>
  <si>
    <t>VENEZUELLA</t>
  </si>
  <si>
    <t>CIBUTI</t>
  </si>
  <si>
    <t xml:space="preserve">BENİN </t>
  </si>
  <si>
    <t>MADAGASKAR</t>
  </si>
  <si>
    <t>LİBERYA</t>
  </si>
  <si>
    <t xml:space="preserve">EKVATOR </t>
  </si>
  <si>
    <t>İŞGAL ALT.FİLİSTİN T</t>
  </si>
  <si>
    <t>YENI ZELANDA</t>
  </si>
  <si>
    <t>ANTALYA SERBEST BÖL.</t>
  </si>
  <si>
    <t xml:space="preserve">JAMAIKA </t>
  </si>
  <si>
    <t xml:space="preserve">URUGUAY </t>
  </si>
  <si>
    <t xml:space="preserve">NIJER </t>
  </si>
  <si>
    <t>INGILIZ VIRJIN ADALA</t>
  </si>
  <si>
    <t xml:space="preserve">SRI LANKA </t>
  </si>
  <si>
    <t>RUANDA</t>
  </si>
  <si>
    <t>LÜKSEMBURG</t>
  </si>
  <si>
    <t>EKVATOR GİNESİ</t>
  </si>
  <si>
    <t xml:space="preserve">DOMINIK CUMHURIYETI </t>
  </si>
  <si>
    <t xml:space="preserve">MOZAMBİK </t>
  </si>
  <si>
    <t>MAURİTİUS</t>
  </si>
  <si>
    <t>MOGOLISTAN</t>
  </si>
  <si>
    <t xml:space="preserve">GABON </t>
  </si>
  <si>
    <t>KARADAĞ</t>
  </si>
  <si>
    <t>GINE</t>
  </si>
  <si>
    <t xml:space="preserve">GAMBIYA </t>
  </si>
  <si>
    <t>TRINIDAD VE TOBAGO</t>
  </si>
  <si>
    <t>SIERRA LEONE</t>
  </si>
  <si>
    <t>UGANDA</t>
  </si>
  <si>
    <t>KONGO(DEM.CM)E.ZAİRE</t>
  </si>
  <si>
    <t xml:space="preserve">KOSTARIKA </t>
  </si>
  <si>
    <t>GUYANA</t>
  </si>
  <si>
    <t xml:space="preserve">GUATEMALA </t>
  </si>
  <si>
    <t>BİLİNMEYEN ULKE</t>
  </si>
  <si>
    <t>HONDURAS</t>
  </si>
  <si>
    <t xml:space="preserve">HAITI </t>
  </si>
  <si>
    <t>GAZİANTEP SERB.BÖLG.</t>
  </si>
  <si>
    <t>MALİ</t>
  </si>
  <si>
    <t>PARAGUAY</t>
  </si>
  <si>
    <t xml:space="preserve">BOLIVYA </t>
  </si>
  <si>
    <t>MENEMEN DERİ SR.BLG.</t>
  </si>
  <si>
    <t>ADANA YUMURT.SER.BÖL</t>
  </si>
  <si>
    <t>İZLANDA</t>
  </si>
  <si>
    <t xml:space="preserve">SURİNAM </t>
  </si>
  <si>
    <t>MALDİV ADALARI</t>
  </si>
  <si>
    <t>TATARİSTAN</t>
  </si>
  <si>
    <t>ZAMBIA</t>
  </si>
  <si>
    <t>KÜBA</t>
  </si>
  <si>
    <t>BURKİNA FASO</t>
  </si>
  <si>
    <t xml:space="preserve">NIKARAGUA </t>
  </si>
  <si>
    <t>KIBRIS</t>
  </si>
  <si>
    <t>YENI KALODENYA VE BA</t>
  </si>
  <si>
    <t xml:space="preserve">BURUNDI </t>
  </si>
  <si>
    <t>DAĞISTAN CUMHURİYETİ</t>
  </si>
  <si>
    <t xml:space="preserve">CAD </t>
  </si>
  <si>
    <t>DENİZLİ SERBEST BÖLG</t>
  </si>
  <si>
    <t>ERİTRE</t>
  </si>
  <si>
    <t xml:space="preserve">KOMOR ADALARI </t>
  </si>
  <si>
    <t>ZIMBABVE</t>
  </si>
  <si>
    <t>SOMALI</t>
  </si>
  <si>
    <t xml:space="preserve">PAPUA YENI GINE </t>
  </si>
  <si>
    <t>TÜBİTAK MAM TEKN.S.B</t>
  </si>
  <si>
    <t>SAMSUN SERBEST BÖLG.</t>
  </si>
  <si>
    <t>HOLLANDA ANTİLLERİ</t>
  </si>
  <si>
    <t>MALAVI</t>
  </si>
  <si>
    <t>NAMİBYA</t>
  </si>
  <si>
    <t>SEYŞEL ADALARI VE BA</t>
  </si>
  <si>
    <t>LİHTENŞTAYN</t>
  </si>
  <si>
    <t>DUBAİ</t>
  </si>
  <si>
    <t xml:space="preserve">MAYOTTE </t>
  </si>
  <si>
    <t>BARBADOS</t>
  </si>
  <si>
    <t xml:space="preserve">NEPAL </t>
  </si>
  <si>
    <t xml:space="preserve">MYANMAR (BURMA) </t>
  </si>
  <si>
    <t>ST.VINCENT VE GRENAD</t>
  </si>
  <si>
    <t xml:space="preserve">GINE-BISSAU </t>
  </si>
  <si>
    <t>LAOS (HALK CUM.)</t>
  </si>
  <si>
    <t xml:space="preserve">BAHAMALAR </t>
  </si>
  <si>
    <t>CAPE VERDE</t>
  </si>
  <si>
    <t>BOSTVANA</t>
  </si>
  <si>
    <t xml:space="preserve">EL SALVADOR </t>
  </si>
  <si>
    <t>GUAM</t>
  </si>
  <si>
    <t>KAMBOÇYA</t>
  </si>
  <si>
    <t>FİJİ</t>
  </si>
  <si>
    <t>BRUNEI</t>
  </si>
  <si>
    <t xml:space="preserve">ARUBA </t>
  </si>
  <si>
    <t>BELİZE</t>
  </si>
  <si>
    <t>FRANSIZ POLİNEZYASI</t>
  </si>
  <si>
    <t>RİZE SERBEST BÖLGESİ</t>
  </si>
  <si>
    <t>ABD VİRJİN ADALARI</t>
  </si>
  <si>
    <t xml:space="preserve">BERMUDA </t>
  </si>
  <si>
    <t>ORTA AFRİKA CUMHURİY</t>
  </si>
  <si>
    <t>SAO TOME VE PRINCIPE</t>
  </si>
  <si>
    <t xml:space="preserve">VENUATU </t>
  </si>
  <si>
    <t xml:space="preserve">FAROE ADALARI </t>
  </si>
  <si>
    <t>BİR.DEV.MİNOR OUTLY.</t>
  </si>
  <si>
    <t>TUVALU</t>
  </si>
  <si>
    <t>ANTIGUA VE BERMUDA</t>
  </si>
  <si>
    <t>TRABZON SERBEST BLG.</t>
  </si>
  <si>
    <t xml:space="preserve">LESOTHO </t>
  </si>
  <si>
    <t>SAN MARİNO</t>
  </si>
  <si>
    <t xml:space="preserve">TONGA </t>
  </si>
  <si>
    <t>DOMINIKA</t>
  </si>
  <si>
    <t xml:space="preserve">SVAZILAND </t>
  </si>
  <si>
    <t>AMERİKAN SAMOASI</t>
  </si>
  <si>
    <t xml:space="preserve">GRENADA </t>
  </si>
  <si>
    <t>SAMOA (BATI SAMOA)</t>
  </si>
  <si>
    <t>FRANSIZ GÜNEY TOPRAK</t>
  </si>
  <si>
    <t xml:space="preserve">ANDORRA </t>
  </si>
  <si>
    <t>KUZEY KORE DEMOKRATİ</t>
  </si>
  <si>
    <t>CAYMAN ADALARI</t>
  </si>
  <si>
    <t>KİRİBATİ</t>
  </si>
  <si>
    <t>HAVAİ</t>
  </si>
  <si>
    <t>ST.LUCIA</t>
  </si>
  <si>
    <t xml:space="preserve">MAKAO 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</si>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</sst>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891074"/>
        <c:axId val="8801939"/>
      </c:bar3DChart>
      <c:catAx>
        <c:axId val="158910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801939"/>
        <c:crosses val="autoZero"/>
        <c:auto val="0"/>
        <c:lblOffset val="100"/>
        <c:tickLblSkip val="1"/>
        <c:noMultiLvlLbl val="0"/>
      </c:catAx>
      <c:valAx>
        <c:axId val="88019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9107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2108588"/>
        <c:axId val="41868429"/>
      </c:bar3DChart>
      <c:catAx>
        <c:axId val="121085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68429"/>
        <c:crosses val="autoZero"/>
        <c:auto val="0"/>
        <c:lblOffset val="100"/>
        <c:tickLblSkip val="1"/>
        <c:noMultiLvlLbl val="0"/>
      </c:catAx>
      <c:valAx>
        <c:axId val="418684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858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0.04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4475689.3610000005</v>
          </cell>
        </row>
        <row r="8">
          <cell r="A8" t="str">
            <v>IRAK</v>
          </cell>
          <cell r="N8">
            <v>3260458.801</v>
          </cell>
        </row>
        <row r="9">
          <cell r="A9" t="str">
            <v>BİRLEŞİK KRALLIK</v>
          </cell>
          <cell r="N9">
            <v>2543429.176</v>
          </cell>
        </row>
        <row r="10">
          <cell r="A10" t="str">
            <v>İTALYA</v>
          </cell>
          <cell r="N10">
            <v>2178308.518</v>
          </cell>
        </row>
        <row r="11">
          <cell r="A11" t="str">
            <v>FRANSA</v>
          </cell>
          <cell r="N11">
            <v>2118052.575</v>
          </cell>
        </row>
        <row r="12">
          <cell r="A12" t="str">
            <v>RUSYA FEDERASYONU </v>
          </cell>
          <cell r="N12">
            <v>2113655.349</v>
          </cell>
        </row>
        <row r="13">
          <cell r="A13" t="str">
            <v>BİRLEŞİK DEVLETLER</v>
          </cell>
          <cell r="N13">
            <v>1866361.2940000002</v>
          </cell>
        </row>
        <row r="14">
          <cell r="A14" t="str">
            <v>İSPANYA</v>
          </cell>
          <cell r="N14">
            <v>1324978.705</v>
          </cell>
        </row>
        <row r="15">
          <cell r="A15" t="str">
            <v>SUUDİ ARABİSTAN </v>
          </cell>
          <cell r="N15">
            <v>1275027.334</v>
          </cell>
        </row>
        <row r="16">
          <cell r="A16" t="str">
            <v>MISIR </v>
          </cell>
          <cell r="N16">
            <v>1250921.186</v>
          </cell>
        </row>
        <row r="17">
          <cell r="A17" t="str">
            <v>HOLLANDA</v>
          </cell>
          <cell r="N17">
            <v>1140635.3499999999</v>
          </cell>
        </row>
        <row r="18">
          <cell r="A18" t="str">
            <v>BİRLEŞİK ARAP EMİRLİKLERİ</v>
          </cell>
          <cell r="N18">
            <v>1132962.9270000001</v>
          </cell>
        </row>
        <row r="19">
          <cell r="A19" t="str">
            <v>İRAN (İSLAM CUM.)</v>
          </cell>
          <cell r="N19">
            <v>953711.9069999999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1039300.305</v>
      </c>
      <c r="C7" s="20">
        <v>1073985.6</v>
      </c>
      <c r="D7" s="20">
        <v>1272304.346</v>
      </c>
      <c r="E7" s="20">
        <v>1090099.11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4475689.3610000005</v>
      </c>
    </row>
    <row r="8" spans="1:14" ht="12.75">
      <c r="A8" s="19" t="s">
        <v>19</v>
      </c>
      <c r="B8" s="20">
        <v>750981.475</v>
      </c>
      <c r="C8" s="20">
        <v>795365.251</v>
      </c>
      <c r="D8" s="20">
        <v>915201.205</v>
      </c>
      <c r="E8" s="20">
        <v>798910.87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3260458.801</v>
      </c>
    </row>
    <row r="9" spans="1:14" ht="12.75">
      <c r="A9" s="19" t="s">
        <v>20</v>
      </c>
      <c r="B9" s="20">
        <v>625298.617</v>
      </c>
      <c r="C9" s="20">
        <v>616502.489</v>
      </c>
      <c r="D9" s="20">
        <v>671929.279</v>
      </c>
      <c r="E9" s="20">
        <v>629698.791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2543429.176</v>
      </c>
    </row>
    <row r="10" spans="1:14" ht="12.75">
      <c r="A10" s="19" t="s">
        <v>21</v>
      </c>
      <c r="B10" s="20">
        <v>511725.111</v>
      </c>
      <c r="C10" s="20">
        <v>517212.632</v>
      </c>
      <c r="D10" s="20">
        <v>629438.327</v>
      </c>
      <c r="E10" s="20">
        <v>519932.448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2178308.518</v>
      </c>
    </row>
    <row r="11" spans="1:14" ht="12.75">
      <c r="A11" s="19" t="s">
        <v>22</v>
      </c>
      <c r="B11" s="20">
        <v>510555.844</v>
      </c>
      <c r="C11" s="20">
        <v>543506.079</v>
      </c>
      <c r="D11" s="20">
        <v>572267.27</v>
      </c>
      <c r="E11" s="20">
        <v>491723.382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2118052.575</v>
      </c>
    </row>
    <row r="12" spans="1:14" ht="12.75">
      <c r="A12" s="19" t="s">
        <v>23</v>
      </c>
      <c r="B12" s="20">
        <v>441741.294</v>
      </c>
      <c r="C12" s="20">
        <v>513106.636</v>
      </c>
      <c r="D12" s="20">
        <v>613249.112</v>
      </c>
      <c r="E12" s="20">
        <v>545558.307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2113655.349</v>
      </c>
    </row>
    <row r="13" spans="1:14" ht="12.75">
      <c r="A13" s="19" t="s">
        <v>24</v>
      </c>
      <c r="B13" s="20">
        <v>456438.528</v>
      </c>
      <c r="C13" s="20">
        <v>486171.221</v>
      </c>
      <c r="D13" s="20">
        <v>480737.422</v>
      </c>
      <c r="E13" s="20">
        <v>443014.123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1866361.2940000002</v>
      </c>
    </row>
    <row r="14" spans="1:14" ht="12.75">
      <c r="A14" s="19" t="s">
        <v>25</v>
      </c>
      <c r="B14" s="20">
        <v>294949.861</v>
      </c>
      <c r="C14" s="20">
        <v>301504.765</v>
      </c>
      <c r="D14" s="20">
        <v>390803.434</v>
      </c>
      <c r="E14" s="20">
        <v>337720.645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1324978.705</v>
      </c>
    </row>
    <row r="15" spans="1:14" ht="14.25" customHeight="1">
      <c r="A15" s="19" t="s">
        <v>26</v>
      </c>
      <c r="B15" s="20">
        <v>324496.057</v>
      </c>
      <c r="C15" s="20">
        <v>321708.651</v>
      </c>
      <c r="D15" s="20">
        <v>267024.46</v>
      </c>
      <c r="E15" s="20">
        <v>361798.166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1275027.334</v>
      </c>
    </row>
    <row r="16" spans="1:14" ht="12.75">
      <c r="A16" s="19" t="s">
        <v>27</v>
      </c>
      <c r="B16" s="20">
        <v>277349.287</v>
      </c>
      <c r="C16" s="20">
        <v>292380.053</v>
      </c>
      <c r="D16" s="20">
        <v>365685.889</v>
      </c>
      <c r="E16" s="20">
        <v>315505.957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1250921.186</v>
      </c>
    </row>
    <row r="17" spans="1:14" ht="12.75">
      <c r="A17" s="19" t="s">
        <v>28</v>
      </c>
      <c r="B17" s="20">
        <v>300473.88</v>
      </c>
      <c r="C17" s="20">
        <v>303288.824</v>
      </c>
      <c r="D17" s="20">
        <v>302081.986</v>
      </c>
      <c r="E17" s="20">
        <v>234790.66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1140635.3499999999</v>
      </c>
    </row>
    <row r="18" spans="1:14" ht="12.75">
      <c r="A18" s="19" t="s">
        <v>29</v>
      </c>
      <c r="B18" s="20">
        <v>244940.811</v>
      </c>
      <c r="C18" s="20">
        <v>236191.667</v>
      </c>
      <c r="D18" s="20">
        <v>327897.403</v>
      </c>
      <c r="E18" s="20">
        <v>323933.046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1132962.9270000001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217283.259</v>
      </c>
      <c r="E19" s="20">
        <v>275764.288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953711.9069999999</v>
      </c>
    </row>
    <row r="20" spans="1:14" ht="12.75">
      <c r="A20" s="19" t="s">
        <v>31</v>
      </c>
      <c r="B20" s="20">
        <v>193791.497</v>
      </c>
      <c r="C20" s="20">
        <v>205024.003</v>
      </c>
      <c r="D20" s="20">
        <v>230576.301</v>
      </c>
      <c r="E20" s="20">
        <v>205128.843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834520.644</v>
      </c>
    </row>
    <row r="21" spans="1:15" ht="12.75">
      <c r="A21" s="19" t="s">
        <v>32</v>
      </c>
      <c r="B21" s="20">
        <v>231254.492</v>
      </c>
      <c r="C21" s="20">
        <v>167798.878</v>
      </c>
      <c r="D21" s="20">
        <v>202360.761</v>
      </c>
      <c r="E21" s="20">
        <v>221775.016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823189.1470000001</v>
      </c>
      <c r="O21" s="22"/>
    </row>
    <row r="22" spans="1:14" ht="12.75">
      <c r="A22" s="19" t="s">
        <v>33</v>
      </c>
      <c r="B22" s="20">
        <v>186578.566</v>
      </c>
      <c r="C22" s="20">
        <v>210429.283</v>
      </c>
      <c r="D22" s="20">
        <v>220655.81</v>
      </c>
      <c r="E22" s="20">
        <v>193346.23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811009.889</v>
      </c>
    </row>
    <row r="23" spans="1:14" ht="12.75">
      <c r="A23" s="19" t="s">
        <v>34</v>
      </c>
      <c r="B23" s="20">
        <v>181270.088</v>
      </c>
      <c r="C23" s="20">
        <v>173506.253</v>
      </c>
      <c r="D23" s="20">
        <v>220879.939</v>
      </c>
      <c r="E23" s="20">
        <v>228666.183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804322.463</v>
      </c>
    </row>
    <row r="24" spans="1:14" ht="12.75">
      <c r="A24" s="19" t="s">
        <v>35</v>
      </c>
      <c r="B24" s="20">
        <v>158766.479</v>
      </c>
      <c r="C24" s="20">
        <v>196495.512</v>
      </c>
      <c r="D24" s="20">
        <v>205287.898</v>
      </c>
      <c r="E24" s="20">
        <v>224233.865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784783.754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176599.917</v>
      </c>
      <c r="E25" s="20">
        <v>187175.75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721824.443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143289.924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611470.9450000001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148472.15</v>
      </c>
      <c r="E27" s="20">
        <v>171422.013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602597.334</v>
      </c>
    </row>
    <row r="28" spans="1:14" ht="12.75">
      <c r="A28" s="19" t="s">
        <v>39</v>
      </c>
      <c r="B28" s="20">
        <v>100389.275</v>
      </c>
      <c r="C28" s="20">
        <v>134925.526</v>
      </c>
      <c r="D28" s="20">
        <v>174374.939</v>
      </c>
      <c r="E28" s="20">
        <v>152045.361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561735.101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141395.162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502269.157</v>
      </c>
    </row>
    <row r="30" spans="1:14" ht="12.75">
      <c r="A30" s="19" t="s">
        <v>41</v>
      </c>
      <c r="B30" s="20">
        <v>99844.643</v>
      </c>
      <c r="C30" s="20">
        <v>97339.422</v>
      </c>
      <c r="D30" s="20">
        <v>128077.928</v>
      </c>
      <c r="E30" s="20">
        <v>119331.344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444593.337</v>
      </c>
    </row>
    <row r="31" spans="1:14" ht="12.75">
      <c r="A31" s="19" t="s">
        <v>42</v>
      </c>
      <c r="B31" s="20">
        <v>107287.62</v>
      </c>
      <c r="C31" s="20">
        <v>105900.202</v>
      </c>
      <c r="D31" s="20">
        <v>104765.393</v>
      </c>
      <c r="E31" s="20">
        <v>101614.162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419567.377</v>
      </c>
    </row>
    <row r="32" spans="1:14" ht="12.75">
      <c r="A32" s="19" t="s">
        <v>43</v>
      </c>
      <c r="B32" s="20">
        <v>83544.129</v>
      </c>
      <c r="C32" s="20">
        <v>96587.15</v>
      </c>
      <c r="D32" s="20">
        <v>115713.356</v>
      </c>
      <c r="E32" s="20">
        <v>115488.78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411333.41500000004</v>
      </c>
    </row>
    <row r="33" spans="1:14" ht="12.75">
      <c r="A33" s="19" t="s">
        <v>44</v>
      </c>
      <c r="B33" s="20">
        <v>69103.504</v>
      </c>
      <c r="C33" s="20">
        <v>127796.653</v>
      </c>
      <c r="D33" s="20">
        <v>106178.231</v>
      </c>
      <c r="E33" s="20">
        <v>100759.11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403837.498</v>
      </c>
    </row>
    <row r="34" spans="1:14" ht="12.75">
      <c r="A34" s="19" t="s">
        <v>45</v>
      </c>
      <c r="B34" s="20">
        <v>63317.311</v>
      </c>
      <c r="C34" s="20">
        <v>81848.359</v>
      </c>
      <c r="D34" s="20">
        <v>125356.557</v>
      </c>
      <c r="E34" s="20">
        <v>101258.788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371781.01499999996</v>
      </c>
    </row>
    <row r="35" spans="1:14" ht="12.75">
      <c r="A35" s="19" t="s">
        <v>46</v>
      </c>
      <c r="B35" s="20">
        <v>162201.461</v>
      </c>
      <c r="C35" s="20">
        <v>57020.032</v>
      </c>
      <c r="D35" s="20">
        <v>77575.962</v>
      </c>
      <c r="E35" s="20">
        <v>61607.417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358404.87200000003</v>
      </c>
    </row>
    <row r="36" spans="1:14" ht="12.75">
      <c r="A36" s="19" t="s">
        <v>47</v>
      </c>
      <c r="B36" s="20">
        <v>75965.807</v>
      </c>
      <c r="C36" s="20">
        <v>76905.036</v>
      </c>
      <c r="D36" s="20">
        <v>91892.174</v>
      </c>
      <c r="E36" s="20">
        <v>79249.716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324012.733</v>
      </c>
    </row>
    <row r="37" spans="1:14" ht="12.75">
      <c r="A37" s="19" t="s">
        <v>48</v>
      </c>
      <c r="B37" s="20">
        <v>70177.377</v>
      </c>
      <c r="C37" s="20">
        <v>77692.978</v>
      </c>
      <c r="D37" s="20">
        <v>81712.351</v>
      </c>
      <c r="E37" s="20">
        <v>87443.476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317026.182</v>
      </c>
    </row>
    <row r="38" spans="1:14" ht="12.75">
      <c r="A38" s="19" t="s">
        <v>49</v>
      </c>
      <c r="B38" s="20">
        <v>57079.268</v>
      </c>
      <c r="C38" s="20">
        <v>81835.361</v>
      </c>
      <c r="D38" s="20">
        <v>89931.413</v>
      </c>
      <c r="E38" s="20">
        <v>83623.617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312469.659</v>
      </c>
    </row>
    <row r="39" spans="1:14" ht="12.75">
      <c r="A39" s="19" t="s">
        <v>50</v>
      </c>
      <c r="B39" s="20">
        <v>67525.778</v>
      </c>
      <c r="C39" s="20">
        <v>78508.783</v>
      </c>
      <c r="D39" s="20">
        <v>86259.114</v>
      </c>
      <c r="E39" s="20">
        <v>74151.224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306444.899</v>
      </c>
    </row>
    <row r="40" spans="1:14" ht="12.75">
      <c r="A40" s="19" t="s">
        <v>51</v>
      </c>
      <c r="B40" s="20">
        <v>63049.94</v>
      </c>
      <c r="C40" s="20">
        <v>78765.617</v>
      </c>
      <c r="D40" s="20">
        <v>80351.807</v>
      </c>
      <c r="E40" s="20">
        <v>82233.73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304401.094</v>
      </c>
    </row>
    <row r="41" spans="1:14" ht="12.75">
      <c r="A41" s="19" t="s">
        <v>52</v>
      </c>
      <c r="B41" s="20">
        <v>76922.72</v>
      </c>
      <c r="C41" s="20">
        <v>77318.893</v>
      </c>
      <c r="D41" s="20">
        <v>75954.997</v>
      </c>
      <c r="E41" s="20">
        <v>68852.339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299048.949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68529.792</v>
      </c>
      <c r="E42" s="20">
        <v>67051.14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286157.46900000004</v>
      </c>
    </row>
    <row r="43" spans="1:14" ht="12.75">
      <c r="A43" s="19" t="s">
        <v>54</v>
      </c>
      <c r="B43" s="20">
        <v>55508.454</v>
      </c>
      <c r="C43" s="20">
        <v>70107.443</v>
      </c>
      <c r="D43" s="20">
        <v>97268.481</v>
      </c>
      <c r="E43" s="20">
        <v>57078.582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279962.96</v>
      </c>
    </row>
    <row r="44" spans="1:14" ht="12.75">
      <c r="A44" s="19" t="s">
        <v>55</v>
      </c>
      <c r="B44" s="20">
        <v>78464.876</v>
      </c>
      <c r="C44" s="20">
        <v>41206.954</v>
      </c>
      <c r="D44" s="20">
        <v>49482.533</v>
      </c>
      <c r="E44" s="20">
        <v>89722.823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258877.18600000002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68818.924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257512.232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55043.182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240902.946</v>
      </c>
    </row>
    <row r="47" spans="1:14" ht="12.75">
      <c r="A47" s="19" t="s">
        <v>58</v>
      </c>
      <c r="B47" s="20">
        <v>83058.938</v>
      </c>
      <c r="C47" s="20">
        <v>44809.13</v>
      </c>
      <c r="D47" s="20">
        <v>73415.432</v>
      </c>
      <c r="E47" s="20">
        <v>38247.9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239531.4</v>
      </c>
    </row>
    <row r="48" spans="1:14" ht="12.75">
      <c r="A48" s="19" t="s">
        <v>59</v>
      </c>
      <c r="B48" s="20">
        <v>69541.252</v>
      </c>
      <c r="C48" s="20">
        <v>63122.471</v>
      </c>
      <c r="D48" s="20">
        <v>42163.101</v>
      </c>
      <c r="E48" s="20">
        <v>49041.619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223868.443</v>
      </c>
    </row>
    <row r="49" spans="1:14" ht="12.75">
      <c r="A49" s="19" t="s">
        <v>60</v>
      </c>
      <c r="B49" s="20">
        <v>68646.227</v>
      </c>
      <c r="C49" s="20">
        <v>19949.904</v>
      </c>
      <c r="D49" s="20">
        <v>75242.527</v>
      </c>
      <c r="E49" s="20">
        <v>47649.802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211488.46</v>
      </c>
    </row>
    <row r="50" spans="1:14" ht="12.75">
      <c r="A50" s="19" t="s">
        <v>61</v>
      </c>
      <c r="B50" s="20">
        <v>46419.655</v>
      </c>
      <c r="C50" s="20">
        <v>41452.98</v>
      </c>
      <c r="D50" s="20">
        <v>71697.409</v>
      </c>
      <c r="E50" s="20">
        <v>36165.654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195735.698</v>
      </c>
    </row>
    <row r="51" spans="1:14" ht="12.75">
      <c r="A51" s="19" t="s">
        <v>62</v>
      </c>
      <c r="B51" s="20">
        <v>47504.717</v>
      </c>
      <c r="C51" s="20">
        <v>41691.195</v>
      </c>
      <c r="D51" s="20">
        <v>63871.326</v>
      </c>
      <c r="E51" s="20">
        <v>39533.058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192600.296</v>
      </c>
    </row>
    <row r="52" spans="1:14" ht="12.75">
      <c r="A52" s="19" t="s">
        <v>63</v>
      </c>
      <c r="B52" s="20">
        <v>23332.565</v>
      </c>
      <c r="C52" s="20">
        <v>44879.528</v>
      </c>
      <c r="D52" s="20">
        <v>82593.474</v>
      </c>
      <c r="E52" s="20">
        <v>38968.76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189774.327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58417.316</v>
      </c>
      <c r="E53" s="20">
        <v>50905.243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189077.79499999998</v>
      </c>
    </row>
    <row r="54" spans="1:14" ht="12.75">
      <c r="A54" s="19" t="s">
        <v>65</v>
      </c>
      <c r="B54" s="20">
        <v>53952.996</v>
      </c>
      <c r="C54" s="20">
        <v>31715.542</v>
      </c>
      <c r="D54" s="20">
        <v>65275.87</v>
      </c>
      <c r="E54" s="20">
        <v>37745.119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188689.527</v>
      </c>
    </row>
    <row r="55" spans="1:14" ht="12.75">
      <c r="A55" s="19" t="s">
        <v>66</v>
      </c>
      <c r="B55" s="20">
        <v>44267.454</v>
      </c>
      <c r="C55" s="20">
        <v>42240.748</v>
      </c>
      <c r="D55" s="20">
        <v>52312.764</v>
      </c>
      <c r="E55" s="20">
        <v>45998.621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184819.587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41716.903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179615.674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59555.542</v>
      </c>
      <c r="E57" s="20">
        <v>50058.475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168998.707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30843.335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140890.247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38430.38</v>
      </c>
      <c r="E59" s="20">
        <v>34833.455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136985.49800000002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134552.63100000002</v>
      </c>
    </row>
    <row r="61" spans="1:14" ht="12.75">
      <c r="A61" s="19" t="s">
        <v>72</v>
      </c>
      <c r="B61" s="20">
        <v>37434.514</v>
      </c>
      <c r="C61" s="20">
        <v>31480.429</v>
      </c>
      <c r="D61" s="20">
        <v>34196.382</v>
      </c>
      <c r="E61" s="20">
        <v>22741.341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125852.666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33030.07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125717.75899999999</v>
      </c>
    </row>
    <row r="63" spans="1:14" ht="12.75">
      <c r="A63" s="19" t="s">
        <v>74</v>
      </c>
      <c r="B63" s="20">
        <v>22836.436</v>
      </c>
      <c r="C63" s="20">
        <v>26501.516</v>
      </c>
      <c r="D63" s="20">
        <v>37407.892</v>
      </c>
      <c r="E63" s="20">
        <v>32904.664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119650.508</v>
      </c>
    </row>
    <row r="64" spans="1:14" ht="12.75">
      <c r="A64" s="19" t="s">
        <v>75</v>
      </c>
      <c r="B64" s="20">
        <v>23687.924</v>
      </c>
      <c r="C64" s="20">
        <v>25003.774</v>
      </c>
      <c r="D64" s="20">
        <v>35954.25</v>
      </c>
      <c r="E64" s="20">
        <v>33896.725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118542.67300000001</v>
      </c>
    </row>
    <row r="65" spans="1:14" ht="12.75">
      <c r="A65" s="19" t="s">
        <v>76</v>
      </c>
      <c r="B65" s="20">
        <v>32656.237</v>
      </c>
      <c r="C65" s="20">
        <v>27911.367</v>
      </c>
      <c r="D65" s="20">
        <v>28030.585</v>
      </c>
      <c r="E65" s="20">
        <v>27381.61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115979.799</v>
      </c>
    </row>
    <row r="66" spans="1:14" ht="12.75">
      <c r="A66" s="19" t="s">
        <v>77</v>
      </c>
      <c r="B66" s="20">
        <v>22231.119</v>
      </c>
      <c r="C66" s="20">
        <v>21102.114</v>
      </c>
      <c r="D66" s="20">
        <v>36986.785</v>
      </c>
      <c r="E66" s="20">
        <v>33760.72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114080.73800000001</v>
      </c>
    </row>
    <row r="67" spans="1:14" ht="12.75">
      <c r="A67" s="19" t="s">
        <v>78</v>
      </c>
      <c r="B67" s="20">
        <v>42956.968</v>
      </c>
      <c r="C67" s="20">
        <v>20901.162</v>
      </c>
      <c r="D67" s="20">
        <v>23608.68</v>
      </c>
      <c r="E67" s="20">
        <v>22125.942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109592.752</v>
      </c>
    </row>
    <row r="68" spans="1:14" ht="12.75">
      <c r="A68" s="19" t="s">
        <v>79</v>
      </c>
      <c r="B68" s="20">
        <v>27514.735</v>
      </c>
      <c r="C68" s="20">
        <v>25135.53</v>
      </c>
      <c r="D68" s="20">
        <v>29528.819</v>
      </c>
      <c r="E68" s="20">
        <v>25664.302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107843.386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28727.51</v>
      </c>
      <c r="E69" s="20">
        <v>25769.204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105822.476</v>
      </c>
    </row>
    <row r="70" spans="1:14" ht="12.75">
      <c r="A70" s="19" t="s">
        <v>81</v>
      </c>
      <c r="B70" s="20">
        <v>18032.981</v>
      </c>
      <c r="C70" s="20">
        <v>30931.365</v>
      </c>
      <c r="D70" s="20">
        <v>29217.844</v>
      </c>
      <c r="E70" s="20">
        <v>25568.343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103750.533</v>
      </c>
    </row>
    <row r="71" spans="1:14" ht="12.75">
      <c r="A71" s="19" t="s">
        <v>82</v>
      </c>
      <c r="B71" s="20">
        <v>18248.451</v>
      </c>
      <c r="C71" s="20">
        <v>21974.925</v>
      </c>
      <c r="D71" s="20">
        <v>27435.004</v>
      </c>
      <c r="E71" s="20">
        <v>33725.087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101383.467</v>
      </c>
    </row>
    <row r="72" spans="1:14" ht="12.75">
      <c r="A72" s="19" t="s">
        <v>83</v>
      </c>
      <c r="B72" s="20">
        <v>42401.744</v>
      </c>
      <c r="C72" s="20">
        <v>29683.178</v>
      </c>
      <c r="D72" s="20">
        <v>13803.996</v>
      </c>
      <c r="E72" s="20">
        <v>12336.272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98225.18999999999</v>
      </c>
    </row>
    <row r="73" spans="1:14" ht="12.75">
      <c r="A73" s="19" t="s">
        <v>84</v>
      </c>
      <c r="B73" s="20">
        <v>14546.68</v>
      </c>
      <c r="C73" s="20">
        <v>35658.877</v>
      </c>
      <c r="D73" s="20">
        <v>32186.19</v>
      </c>
      <c r="E73" s="20">
        <v>13637.505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96029.25200000001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22252.716</v>
      </c>
      <c r="E74" s="20">
        <v>17993.377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92341.755</v>
      </c>
    </row>
    <row r="75" spans="1:14" ht="12.75">
      <c r="A75" s="19" t="s">
        <v>86</v>
      </c>
      <c r="B75" s="20">
        <v>19183.564</v>
      </c>
      <c r="C75" s="20">
        <v>16493.245</v>
      </c>
      <c r="D75" s="20">
        <v>23479.416</v>
      </c>
      <c r="E75" s="20">
        <v>30256.773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89412.99799999999</v>
      </c>
    </row>
    <row r="76" spans="1:14" ht="12.75">
      <c r="A76" s="19" t="s">
        <v>87</v>
      </c>
      <c r="B76" s="20">
        <v>17844.203</v>
      </c>
      <c r="C76" s="20">
        <v>20520.296</v>
      </c>
      <c r="D76" s="20">
        <v>29170.86</v>
      </c>
      <c r="E76" s="20">
        <v>21567.635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89102.99399999999</v>
      </c>
    </row>
    <row r="77" spans="1:14" ht="12.75">
      <c r="A77" s="19" t="s">
        <v>88</v>
      </c>
      <c r="B77" s="20">
        <v>17739.755</v>
      </c>
      <c r="C77" s="20">
        <v>15723.169</v>
      </c>
      <c r="D77" s="20">
        <v>31101.766</v>
      </c>
      <c r="E77" s="20">
        <v>21682.109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86246.799</v>
      </c>
    </row>
    <row r="78" spans="1:14" ht="12.75">
      <c r="A78" s="19" t="s">
        <v>89</v>
      </c>
      <c r="B78" s="20">
        <v>22361.668</v>
      </c>
      <c r="C78" s="20">
        <v>17193.146</v>
      </c>
      <c r="D78" s="20">
        <v>28704.861</v>
      </c>
      <c r="E78" s="20">
        <v>13895.176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82154.851</v>
      </c>
    </row>
    <row r="79" spans="1:14" ht="12.75">
      <c r="A79" s="19" t="s">
        <v>90</v>
      </c>
      <c r="B79" s="20">
        <v>16876.428</v>
      </c>
      <c r="C79" s="20">
        <v>21756.291</v>
      </c>
      <c r="D79" s="20">
        <v>20853.69</v>
      </c>
      <c r="E79" s="20">
        <v>21089.21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80575.619</v>
      </c>
    </row>
    <row r="80" spans="1:14" ht="12.75">
      <c r="A80" s="19" t="s">
        <v>91</v>
      </c>
      <c r="B80" s="20">
        <v>15810.212</v>
      </c>
      <c r="C80" s="20">
        <v>16042.355</v>
      </c>
      <c r="D80" s="20">
        <v>24007.264</v>
      </c>
      <c r="E80" s="20">
        <v>24415.337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80275.168</v>
      </c>
    </row>
    <row r="81" spans="1:14" ht="12.75">
      <c r="A81" s="19" t="s">
        <v>92</v>
      </c>
      <c r="B81" s="20">
        <v>20059.401</v>
      </c>
      <c r="C81" s="20">
        <v>17332.21</v>
      </c>
      <c r="D81" s="20">
        <v>25236.034</v>
      </c>
      <c r="E81" s="20">
        <v>16604.957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79232.602</v>
      </c>
    </row>
    <row r="82" spans="1:14" ht="12.75">
      <c r="A82" s="19" t="s">
        <v>93</v>
      </c>
      <c r="B82" s="20">
        <v>20183.703</v>
      </c>
      <c r="C82" s="20">
        <v>19172.047</v>
      </c>
      <c r="D82" s="20">
        <v>18991.735</v>
      </c>
      <c r="E82" s="20">
        <v>20372.46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78719.945</v>
      </c>
    </row>
    <row r="83" spans="1:14" ht="12.75">
      <c r="A83" s="19" t="s">
        <v>94</v>
      </c>
      <c r="B83" s="20">
        <v>18117.87</v>
      </c>
      <c r="C83" s="20">
        <v>16358.343</v>
      </c>
      <c r="D83" s="20">
        <v>25345.619</v>
      </c>
      <c r="E83" s="20">
        <v>18367.736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78189.568</v>
      </c>
    </row>
    <row r="84" spans="1:14" ht="12.75">
      <c r="A84" s="19" t="s">
        <v>95</v>
      </c>
      <c r="B84" s="20">
        <v>15536.045</v>
      </c>
      <c r="C84" s="20">
        <v>17872.192</v>
      </c>
      <c r="D84" s="20">
        <v>23697.316</v>
      </c>
      <c r="E84" s="20">
        <v>20873.581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77979.13399999999</v>
      </c>
    </row>
    <row r="85" spans="1:14" ht="12.75">
      <c r="A85" s="19" t="s">
        <v>96</v>
      </c>
      <c r="B85" s="20">
        <v>15829.19</v>
      </c>
      <c r="C85" s="20">
        <v>15984.758</v>
      </c>
      <c r="D85" s="20">
        <v>23338.537</v>
      </c>
      <c r="E85" s="20">
        <v>22140.658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77293.143</v>
      </c>
    </row>
    <row r="86" spans="1:14" ht="12.75">
      <c r="A86" s="19" t="s">
        <v>97</v>
      </c>
      <c r="B86" s="20">
        <v>2.45</v>
      </c>
      <c r="C86" s="20">
        <v>76703.482</v>
      </c>
      <c r="D86" s="20">
        <v>0</v>
      </c>
      <c r="E86" s="20">
        <v>2.45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76708.382</v>
      </c>
    </row>
    <row r="87" spans="1:14" ht="12.75">
      <c r="A87" s="19" t="s">
        <v>98</v>
      </c>
      <c r="B87" s="20">
        <v>18956.568</v>
      </c>
      <c r="C87" s="20">
        <v>26636.484</v>
      </c>
      <c r="D87" s="20">
        <v>14986.475</v>
      </c>
      <c r="E87" s="20">
        <v>15641.588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76221.11499999999</v>
      </c>
    </row>
    <row r="88" spans="1:14" ht="12.75">
      <c r="A88" s="19" t="s">
        <v>99</v>
      </c>
      <c r="B88" s="20">
        <v>12473.154</v>
      </c>
      <c r="C88" s="20">
        <v>12020.008</v>
      </c>
      <c r="D88" s="20">
        <v>24209.312</v>
      </c>
      <c r="E88" s="20">
        <v>27341.044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76043.51800000001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74765.548</v>
      </c>
    </row>
    <row r="90" spans="1:14" ht="12.75">
      <c r="A90" s="19" t="s">
        <v>101</v>
      </c>
      <c r="B90" s="20">
        <v>11453.438</v>
      </c>
      <c r="C90" s="20">
        <v>28842.17</v>
      </c>
      <c r="D90" s="20">
        <v>9918.934</v>
      </c>
      <c r="E90" s="20">
        <v>22964.163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73178.705</v>
      </c>
    </row>
    <row r="91" spans="1:14" ht="12.75">
      <c r="A91" s="19" t="s">
        <v>102</v>
      </c>
      <c r="B91" s="20">
        <v>14709.22</v>
      </c>
      <c r="C91" s="20">
        <v>16167.906</v>
      </c>
      <c r="D91" s="20">
        <v>21969.287</v>
      </c>
      <c r="E91" s="20">
        <v>19359.705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72206.118</v>
      </c>
    </row>
    <row r="92" spans="1:14" ht="12.75">
      <c r="A92" s="19" t="s">
        <v>103</v>
      </c>
      <c r="B92" s="20">
        <v>12788.635</v>
      </c>
      <c r="C92" s="20">
        <v>12713.167</v>
      </c>
      <c r="D92" s="20">
        <v>15057.291</v>
      </c>
      <c r="E92" s="20">
        <v>25693.81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66252.903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13876.171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65992.984</v>
      </c>
    </row>
    <row r="94" spans="1:14" ht="12.75">
      <c r="A94" s="19" t="s">
        <v>105</v>
      </c>
      <c r="B94" s="20">
        <v>13591.533</v>
      </c>
      <c r="C94" s="20">
        <v>16209.416</v>
      </c>
      <c r="D94" s="20">
        <v>16443.305</v>
      </c>
      <c r="E94" s="20">
        <v>19383.364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65627.618</v>
      </c>
    </row>
    <row r="95" spans="1:14" ht="12.75">
      <c r="A95" s="19" t="s">
        <v>106</v>
      </c>
      <c r="B95" s="20">
        <v>14845.356</v>
      </c>
      <c r="C95" s="20">
        <v>14812.804</v>
      </c>
      <c r="D95" s="20">
        <v>17541.371</v>
      </c>
      <c r="E95" s="20">
        <v>15039.192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62238.723</v>
      </c>
    </row>
    <row r="96" spans="1:14" ht="12.75">
      <c r="A96" s="19" t="s">
        <v>107</v>
      </c>
      <c r="B96" s="20">
        <v>10616.443</v>
      </c>
      <c r="C96" s="20">
        <v>14805.411</v>
      </c>
      <c r="D96" s="20">
        <v>15585.541</v>
      </c>
      <c r="E96" s="20">
        <v>16976.222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57983.617</v>
      </c>
    </row>
    <row r="97" spans="1:14" ht="12.75">
      <c r="A97" s="19" t="s">
        <v>108</v>
      </c>
      <c r="B97" s="20">
        <v>13624.684</v>
      </c>
      <c r="C97" s="20">
        <v>14431.169</v>
      </c>
      <c r="D97" s="20">
        <v>13607.329</v>
      </c>
      <c r="E97" s="20">
        <v>15347.432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57010.614</v>
      </c>
    </row>
    <row r="98" spans="1:14" ht="12.75">
      <c r="A98" s="19" t="s">
        <v>109</v>
      </c>
      <c r="B98" s="20">
        <v>12780.562</v>
      </c>
      <c r="C98" s="20">
        <v>15370.413</v>
      </c>
      <c r="D98" s="20">
        <v>16177.356</v>
      </c>
      <c r="E98" s="20">
        <v>12571.942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56900.273</v>
      </c>
    </row>
    <row r="99" spans="1:14" ht="12.75">
      <c r="A99" s="19" t="s">
        <v>110</v>
      </c>
      <c r="B99" s="20">
        <v>14223.514</v>
      </c>
      <c r="C99" s="20">
        <v>13959.478</v>
      </c>
      <c r="D99" s="20">
        <v>14625.972</v>
      </c>
      <c r="E99" s="20">
        <v>14037.512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56846.476</v>
      </c>
    </row>
    <row r="100" spans="1:14" ht="12.75">
      <c r="A100" s="19" t="s">
        <v>111</v>
      </c>
      <c r="B100" s="20">
        <v>9130.763</v>
      </c>
      <c r="C100" s="20">
        <v>13202.911</v>
      </c>
      <c r="D100" s="20">
        <v>16155.232</v>
      </c>
      <c r="E100" s="20">
        <v>17458.709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55947.615000000005</v>
      </c>
    </row>
    <row r="101" spans="1:14" ht="12.75">
      <c r="A101" s="19" t="s">
        <v>112</v>
      </c>
      <c r="B101" s="20">
        <v>22.478</v>
      </c>
      <c r="C101" s="20">
        <v>52130.363</v>
      </c>
      <c r="D101" s="20">
        <v>208.185</v>
      </c>
      <c r="E101" s="20">
        <v>3101.915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55462.941</v>
      </c>
    </row>
    <row r="102" spans="1:14" ht="12.75">
      <c r="A102" s="19" t="s">
        <v>113</v>
      </c>
      <c r="B102" s="20">
        <v>6584.29</v>
      </c>
      <c r="C102" s="20">
        <v>5292.511</v>
      </c>
      <c r="D102" s="20">
        <v>16666.015</v>
      </c>
      <c r="E102" s="20">
        <v>23462.191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52005.007</v>
      </c>
    </row>
    <row r="103" spans="1:14" ht="12.75">
      <c r="A103" s="19" t="s">
        <v>114</v>
      </c>
      <c r="B103" s="20">
        <v>11110.238</v>
      </c>
      <c r="C103" s="20">
        <v>12065.382</v>
      </c>
      <c r="D103" s="20">
        <v>14223.928</v>
      </c>
      <c r="E103" s="20">
        <v>11360.25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48759.797999999995</v>
      </c>
    </row>
    <row r="104" spans="1:14" ht="12.75">
      <c r="A104" s="19" t="s">
        <v>115</v>
      </c>
      <c r="B104" s="20">
        <v>10112.955</v>
      </c>
      <c r="C104" s="20">
        <v>7470.055</v>
      </c>
      <c r="D104" s="20">
        <v>16698.73</v>
      </c>
      <c r="E104" s="20">
        <v>13288.192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47569.932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45256.422</v>
      </c>
    </row>
    <row r="106" spans="1:14" ht="12.75">
      <c r="A106" s="19" t="s">
        <v>117</v>
      </c>
      <c r="B106" s="20">
        <v>4659.86</v>
      </c>
      <c r="C106" s="20">
        <v>15541.335</v>
      </c>
      <c r="D106" s="20">
        <v>14972.65</v>
      </c>
      <c r="E106" s="20">
        <v>8758.672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43932.517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8283.056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43146.768</v>
      </c>
    </row>
    <row r="108" spans="1:14" ht="12.75">
      <c r="A108" s="19" t="s">
        <v>119</v>
      </c>
      <c r="B108" s="20">
        <v>8417.045</v>
      </c>
      <c r="C108" s="20">
        <v>11863.875</v>
      </c>
      <c r="D108" s="20">
        <v>11985.058</v>
      </c>
      <c r="E108" s="20">
        <v>9896.786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42162.763999999996</v>
      </c>
    </row>
    <row r="109" spans="1:14" ht="12.75">
      <c r="A109" s="19" t="s">
        <v>120</v>
      </c>
      <c r="B109" s="20">
        <v>6567.404</v>
      </c>
      <c r="C109" s="20">
        <v>8652.447</v>
      </c>
      <c r="D109" s="20">
        <v>12456.435</v>
      </c>
      <c r="E109" s="20">
        <v>14366.642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42042.928</v>
      </c>
    </row>
    <row r="110" spans="1:14" ht="12.75">
      <c r="A110" s="19" t="s">
        <v>121</v>
      </c>
      <c r="B110" s="20">
        <v>10639.914</v>
      </c>
      <c r="C110" s="20">
        <v>9426.97</v>
      </c>
      <c r="D110" s="20">
        <v>11562.657</v>
      </c>
      <c r="E110" s="20">
        <v>10166.537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41796.077999999994</v>
      </c>
    </row>
    <row r="111" spans="1:14" ht="12.75">
      <c r="A111" s="19" t="s">
        <v>122</v>
      </c>
      <c r="B111" s="20">
        <v>8346.634</v>
      </c>
      <c r="C111" s="20">
        <v>8667.951</v>
      </c>
      <c r="D111" s="20">
        <v>11826.07</v>
      </c>
      <c r="E111" s="20">
        <v>11928.772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40769.426999999996</v>
      </c>
    </row>
    <row r="112" spans="1:14" ht="12.75">
      <c r="A112" s="19" t="s">
        <v>123</v>
      </c>
      <c r="B112" s="20">
        <v>6160.027</v>
      </c>
      <c r="C112" s="20">
        <v>9468.171</v>
      </c>
      <c r="D112" s="20">
        <v>9980.526</v>
      </c>
      <c r="E112" s="20">
        <v>11847.45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37456.174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10723.35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36685.338</v>
      </c>
    </row>
    <row r="114" spans="1:14" ht="12.75">
      <c r="A114" s="19" t="s">
        <v>125</v>
      </c>
      <c r="B114" s="20">
        <v>8248.117</v>
      </c>
      <c r="C114" s="20">
        <v>8624.496</v>
      </c>
      <c r="D114" s="20">
        <v>9725.25</v>
      </c>
      <c r="E114" s="20">
        <v>9243.314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35841.176999999996</v>
      </c>
    </row>
    <row r="115" spans="1:14" ht="12.75">
      <c r="A115" s="19" t="s">
        <v>126</v>
      </c>
      <c r="B115" s="20">
        <v>7840.621</v>
      </c>
      <c r="C115" s="20">
        <v>6491.455</v>
      </c>
      <c r="D115" s="20">
        <v>9679.911</v>
      </c>
      <c r="E115" s="20">
        <v>8164.099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32176.086000000003</v>
      </c>
    </row>
    <row r="116" spans="1:14" ht="12.75">
      <c r="A116" s="19" t="s">
        <v>127</v>
      </c>
      <c r="B116" s="20">
        <v>5890.983</v>
      </c>
      <c r="C116" s="20">
        <v>5564.305</v>
      </c>
      <c r="D116" s="20">
        <v>10275.751</v>
      </c>
      <c r="E116" s="20">
        <v>10203.387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31934.426</v>
      </c>
    </row>
    <row r="117" spans="1:14" ht="12.75">
      <c r="A117" s="19" t="s">
        <v>128</v>
      </c>
      <c r="B117" s="20">
        <v>6666.34</v>
      </c>
      <c r="C117" s="20">
        <v>6571.136</v>
      </c>
      <c r="D117" s="20">
        <v>10090.297</v>
      </c>
      <c r="E117" s="20">
        <v>6942.145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30269.918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3263.368</v>
      </c>
      <c r="E118" s="20">
        <v>7867.37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30068.216999999997</v>
      </c>
    </row>
    <row r="119" spans="1:14" ht="12.75">
      <c r="A119" s="19" t="s">
        <v>130</v>
      </c>
      <c r="B119" s="20">
        <v>5312.101</v>
      </c>
      <c r="C119" s="20">
        <v>8421.338</v>
      </c>
      <c r="D119" s="20">
        <v>5651.899</v>
      </c>
      <c r="E119" s="20">
        <v>10574.274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29959.612</v>
      </c>
    </row>
    <row r="120" spans="1:14" ht="12.75">
      <c r="A120" s="19" t="s">
        <v>131</v>
      </c>
      <c r="B120" s="20">
        <v>7603.873</v>
      </c>
      <c r="C120" s="20">
        <v>5600.833</v>
      </c>
      <c r="D120" s="20">
        <v>10901.42</v>
      </c>
      <c r="E120" s="20">
        <v>4754.27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28860.395999999997</v>
      </c>
    </row>
    <row r="121" spans="1:14" ht="12.75">
      <c r="A121" s="19" t="s">
        <v>132</v>
      </c>
      <c r="B121" s="20">
        <v>16065.255</v>
      </c>
      <c r="C121" s="20">
        <v>3994.99</v>
      </c>
      <c r="D121" s="20">
        <v>3730.053</v>
      </c>
      <c r="E121" s="20">
        <v>3465.495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27255.792999999998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10663.699</v>
      </c>
      <c r="E122" s="20">
        <v>1360.622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22999.157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5086.581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21738.978000000003</v>
      </c>
    </row>
    <row r="124" spans="1:14" ht="12.75">
      <c r="A124" s="19" t="s">
        <v>135</v>
      </c>
      <c r="B124" s="20">
        <v>1599.32</v>
      </c>
      <c r="C124" s="20">
        <v>7021.178</v>
      </c>
      <c r="D124" s="20">
        <v>7404.372</v>
      </c>
      <c r="E124" s="20">
        <v>5191.882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21216.752</v>
      </c>
    </row>
    <row r="125" spans="1:14" ht="12.75">
      <c r="A125" s="19" t="s">
        <v>136</v>
      </c>
      <c r="B125" s="20">
        <v>2666.597</v>
      </c>
      <c r="C125" s="20">
        <v>2350.068</v>
      </c>
      <c r="D125" s="20">
        <v>4778.514</v>
      </c>
      <c r="E125" s="20">
        <v>11264.905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21060.084000000003</v>
      </c>
    </row>
    <row r="126" spans="1:14" ht="12.75">
      <c r="A126" s="19" t="s">
        <v>137</v>
      </c>
      <c r="B126" s="20">
        <v>4921.586</v>
      </c>
      <c r="C126" s="20">
        <v>4805.067</v>
      </c>
      <c r="D126" s="20">
        <v>6356.161</v>
      </c>
      <c r="E126" s="20">
        <v>4470.185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20552.999</v>
      </c>
    </row>
    <row r="127" spans="1:14" ht="12.75">
      <c r="A127" s="19" t="s">
        <v>138</v>
      </c>
      <c r="B127" s="20">
        <v>4077.405</v>
      </c>
      <c r="C127" s="20">
        <v>5412.828</v>
      </c>
      <c r="D127" s="20">
        <v>6012.442</v>
      </c>
      <c r="E127" s="20">
        <v>5001.482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20504.157</v>
      </c>
    </row>
    <row r="128" spans="1:14" ht="12.75">
      <c r="A128" s="19" t="s">
        <v>139</v>
      </c>
      <c r="B128" s="20">
        <v>3980.014</v>
      </c>
      <c r="C128" s="20">
        <v>5609.724</v>
      </c>
      <c r="D128" s="20">
        <v>5255.193</v>
      </c>
      <c r="E128" s="20">
        <v>5649.209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20494.14</v>
      </c>
    </row>
    <row r="129" spans="1:14" ht="12.75">
      <c r="A129" s="19" t="s">
        <v>140</v>
      </c>
      <c r="B129" s="20">
        <v>5974.7</v>
      </c>
      <c r="C129" s="20">
        <v>413.588</v>
      </c>
      <c r="D129" s="20">
        <v>6985.465</v>
      </c>
      <c r="E129" s="20">
        <v>4842.481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18216.234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18187.61</v>
      </c>
    </row>
    <row r="131" spans="1:14" ht="12.75">
      <c r="A131" s="19" t="s">
        <v>142</v>
      </c>
      <c r="B131" s="20">
        <v>2410.566</v>
      </c>
      <c r="C131" s="20">
        <v>2196.195</v>
      </c>
      <c r="D131" s="20">
        <v>10619.791</v>
      </c>
      <c r="E131" s="20">
        <v>2707.032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17933.584</v>
      </c>
    </row>
    <row r="132" spans="1:14" ht="12.75">
      <c r="A132" s="19" t="s">
        <v>143</v>
      </c>
      <c r="B132" s="20">
        <v>16.232</v>
      </c>
      <c r="C132" s="20">
        <v>3928.758</v>
      </c>
      <c r="D132" s="20">
        <v>10068.092</v>
      </c>
      <c r="E132" s="20">
        <v>2272.852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16285.934000000001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3675.431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15840.912</v>
      </c>
    </row>
    <row r="134" spans="1:14" ht="12.75">
      <c r="A134" s="19" t="s">
        <v>145</v>
      </c>
      <c r="B134" s="20">
        <v>575.026</v>
      </c>
      <c r="C134" s="20">
        <v>505.189</v>
      </c>
      <c r="D134" s="20">
        <v>13603.005</v>
      </c>
      <c r="E134" s="20">
        <v>645.458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15328.678</v>
      </c>
    </row>
    <row r="135" spans="1:14" ht="12.75">
      <c r="A135" s="19" t="s">
        <v>146</v>
      </c>
      <c r="B135" s="20">
        <v>2840.091</v>
      </c>
      <c r="C135" s="20">
        <v>3724.945</v>
      </c>
      <c r="D135" s="20">
        <v>4687.562</v>
      </c>
      <c r="E135" s="20">
        <v>3423.979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14676.577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4125.137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14627.229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3376.864</v>
      </c>
      <c r="E137" s="20">
        <v>2850.766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13367.716999999999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13350.223000000002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12655.077000000001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12436.469</v>
      </c>
    </row>
    <row r="141" spans="1:14" ht="12.75">
      <c r="A141" s="19" t="s">
        <v>152</v>
      </c>
      <c r="B141" s="20">
        <v>3069.801</v>
      </c>
      <c r="C141" s="20">
        <v>2460.877</v>
      </c>
      <c r="D141" s="20">
        <v>3662.978</v>
      </c>
      <c r="E141" s="20">
        <v>2210.486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11404.142</v>
      </c>
    </row>
    <row r="142" spans="1:14" ht="12.75">
      <c r="A142" s="19" t="s">
        <v>153</v>
      </c>
      <c r="B142" s="20">
        <v>1711.314</v>
      </c>
      <c r="C142" s="20">
        <v>3016.42</v>
      </c>
      <c r="D142" s="20">
        <v>3425.029</v>
      </c>
      <c r="E142" s="20">
        <v>2343.007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10495.77</v>
      </c>
    </row>
    <row r="143" spans="1:14" ht="12.75">
      <c r="A143" s="19" t="s">
        <v>154</v>
      </c>
      <c r="B143" s="20">
        <v>3467.602</v>
      </c>
      <c r="C143" s="20">
        <v>1937.328</v>
      </c>
      <c r="D143" s="20">
        <v>3253.628</v>
      </c>
      <c r="E143" s="20">
        <v>1707.783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10366.341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2791.633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10279.986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1846.891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9144.819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1467.056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8670.769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1869.253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7912.871999999999</v>
      </c>
    </row>
    <row r="148" spans="1:14" ht="12.75">
      <c r="A148" s="19" t="s">
        <v>159</v>
      </c>
      <c r="B148" s="20">
        <v>729.706</v>
      </c>
      <c r="C148" s="20">
        <v>1761.362</v>
      </c>
      <c r="D148" s="20">
        <v>2444.481</v>
      </c>
      <c r="E148" s="20">
        <v>2256.456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7192.005000000001</v>
      </c>
    </row>
    <row r="149" spans="1:14" ht="12.75">
      <c r="A149" s="19" t="s">
        <v>160</v>
      </c>
      <c r="B149" s="20">
        <v>927.922</v>
      </c>
      <c r="C149" s="20">
        <v>3141.101</v>
      </c>
      <c r="D149" s="20">
        <v>1914.406</v>
      </c>
      <c r="E149" s="20">
        <v>856.121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6839.55</v>
      </c>
    </row>
    <row r="150" spans="1:14" ht="12.75">
      <c r="A150" s="19" t="s">
        <v>161</v>
      </c>
      <c r="B150" s="20">
        <v>1766.658</v>
      </c>
      <c r="C150" s="20">
        <v>966.149</v>
      </c>
      <c r="D150" s="20">
        <v>2014.728</v>
      </c>
      <c r="E150" s="20">
        <v>1835.539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6583.074</v>
      </c>
    </row>
    <row r="151" spans="1:14" ht="12.75">
      <c r="A151" s="19" t="s">
        <v>162</v>
      </c>
      <c r="B151" s="20">
        <v>1642.497</v>
      </c>
      <c r="C151" s="20">
        <v>2352.334</v>
      </c>
      <c r="D151" s="20">
        <v>2018.448</v>
      </c>
      <c r="E151" s="20">
        <v>521.908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6535.187000000001</v>
      </c>
    </row>
    <row r="152" spans="1:14" ht="12.75">
      <c r="A152" s="19" t="s">
        <v>163</v>
      </c>
      <c r="B152" s="20">
        <v>3398.29</v>
      </c>
      <c r="C152" s="20">
        <v>762.173</v>
      </c>
      <c r="D152" s="20">
        <v>1005.561</v>
      </c>
      <c r="E152" s="20">
        <v>1270.807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6436.830999999999</v>
      </c>
    </row>
    <row r="153" spans="1:14" ht="12.75">
      <c r="A153" s="19" t="s">
        <v>164</v>
      </c>
      <c r="B153" s="20">
        <v>792.643</v>
      </c>
      <c r="C153" s="20">
        <v>1507.695</v>
      </c>
      <c r="D153" s="20">
        <v>3711.738</v>
      </c>
      <c r="E153" s="20">
        <v>148.255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6160.330999999999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757.958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5250.326999999999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4995.574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4981.882</v>
      </c>
    </row>
    <row r="157" spans="1:14" ht="12.75">
      <c r="A157" s="19" t="s">
        <v>168</v>
      </c>
      <c r="B157" s="20">
        <v>1533.721</v>
      </c>
      <c r="C157" s="20">
        <v>1463.265</v>
      </c>
      <c r="D157" s="20">
        <v>901.096</v>
      </c>
      <c r="E157" s="20">
        <v>950.297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4848.379</v>
      </c>
    </row>
    <row r="158" spans="1:14" ht="12.75">
      <c r="A158" s="19" t="s">
        <v>169</v>
      </c>
      <c r="B158" s="20">
        <v>1258.967</v>
      </c>
      <c r="C158" s="20">
        <v>923.668</v>
      </c>
      <c r="D158" s="20">
        <v>1913.581</v>
      </c>
      <c r="E158" s="20">
        <v>536.05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4632.2660000000005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1197.621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4443.384</v>
      </c>
    </row>
    <row r="160" spans="1:14" ht="12.75">
      <c r="A160" s="19" t="s">
        <v>171</v>
      </c>
      <c r="B160" s="20">
        <v>774.677</v>
      </c>
      <c r="C160" s="20">
        <v>895.685</v>
      </c>
      <c r="D160" s="20">
        <v>1124.429</v>
      </c>
      <c r="E160" s="20">
        <v>1122.047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3916.838</v>
      </c>
    </row>
    <row r="161" spans="1:14" ht="12.75">
      <c r="A161" s="19" t="s">
        <v>172</v>
      </c>
      <c r="B161" s="20">
        <v>565.929</v>
      </c>
      <c r="C161" s="20">
        <v>1269.948</v>
      </c>
      <c r="D161" s="20">
        <v>385.342</v>
      </c>
      <c r="E161" s="20">
        <v>1182.607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3403.826</v>
      </c>
    </row>
    <row r="162" spans="1:14" ht="12.75">
      <c r="A162" s="19" t="s">
        <v>173</v>
      </c>
      <c r="B162" s="20">
        <v>306.316</v>
      </c>
      <c r="C162" s="20">
        <v>232.19</v>
      </c>
      <c r="D162" s="20">
        <v>413.487</v>
      </c>
      <c r="E162" s="20">
        <v>2396.397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3348.39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3328.7430000000004</v>
      </c>
    </row>
    <row r="164" spans="1:14" ht="12.75">
      <c r="A164" s="19" t="s">
        <v>175</v>
      </c>
      <c r="B164" s="20">
        <v>510.291</v>
      </c>
      <c r="C164" s="20">
        <v>1211.528</v>
      </c>
      <c r="D164" s="20">
        <v>976.177</v>
      </c>
      <c r="E164" s="20">
        <v>410.006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3108.002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2975.85</v>
      </c>
    </row>
    <row r="166" spans="1:14" ht="12.75">
      <c r="A166" s="19" t="s">
        <v>177</v>
      </c>
      <c r="B166" s="20">
        <v>97.539</v>
      </c>
      <c r="C166" s="20">
        <v>1432.274</v>
      </c>
      <c r="D166" s="20">
        <v>760.989</v>
      </c>
      <c r="E166" s="20">
        <v>636.022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2926.8239999999996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649.739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2803.741</v>
      </c>
    </row>
    <row r="168" spans="1:14" ht="12.75">
      <c r="A168" s="19" t="s">
        <v>179</v>
      </c>
      <c r="B168" s="20">
        <v>1385.194</v>
      </c>
      <c r="C168" s="20">
        <v>338.639</v>
      </c>
      <c r="D168" s="20">
        <v>129.6</v>
      </c>
      <c r="E168" s="20">
        <v>872.597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2726.0299999999997</v>
      </c>
    </row>
    <row r="169" spans="1:14" ht="12.75">
      <c r="A169" s="19" t="s">
        <v>180</v>
      </c>
      <c r="B169" s="20">
        <v>2.497</v>
      </c>
      <c r="C169" s="20">
        <v>0</v>
      </c>
      <c r="D169" s="20">
        <v>2678.55</v>
      </c>
      <c r="E169" s="20">
        <v>37.106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2718.1530000000002</v>
      </c>
    </row>
    <row r="170" spans="1:14" ht="12.75">
      <c r="A170" s="19" t="s">
        <v>181</v>
      </c>
      <c r="B170" s="20">
        <v>574.192</v>
      </c>
      <c r="C170" s="20">
        <v>798.657</v>
      </c>
      <c r="D170" s="20">
        <v>177.146</v>
      </c>
      <c r="E170" s="20">
        <v>840.724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2390.719</v>
      </c>
    </row>
    <row r="171" spans="1:14" ht="12.75">
      <c r="A171" s="19" t="s">
        <v>182</v>
      </c>
      <c r="B171" s="20">
        <v>364.114</v>
      </c>
      <c r="C171" s="20">
        <v>163.41</v>
      </c>
      <c r="D171" s="20">
        <v>611.857</v>
      </c>
      <c r="E171" s="20">
        <v>1162.79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2302.171</v>
      </c>
    </row>
    <row r="172" spans="1:14" ht="12.75">
      <c r="A172" s="19" t="s">
        <v>183</v>
      </c>
      <c r="B172" s="20">
        <v>214.742</v>
      </c>
      <c r="C172" s="20">
        <v>647.235</v>
      </c>
      <c r="D172" s="20">
        <v>900.472</v>
      </c>
      <c r="E172" s="20">
        <v>530.201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2292.65</v>
      </c>
    </row>
    <row r="173" spans="1:14" ht="12.75">
      <c r="A173" s="19" t="s">
        <v>184</v>
      </c>
      <c r="B173" s="20">
        <v>1102.104</v>
      </c>
      <c r="C173" s="20">
        <v>322.703</v>
      </c>
      <c r="D173" s="20">
        <v>300.287</v>
      </c>
      <c r="E173" s="20">
        <v>561.035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2286.129</v>
      </c>
    </row>
    <row r="174" spans="1:14" ht="12.75">
      <c r="A174" s="19" t="s">
        <v>185</v>
      </c>
      <c r="B174" s="20">
        <v>403.527</v>
      </c>
      <c r="C174" s="20">
        <v>653.837</v>
      </c>
      <c r="D174" s="20">
        <v>718.679</v>
      </c>
      <c r="E174" s="20">
        <v>498.295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2274.338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2034.709</v>
      </c>
    </row>
    <row r="176" spans="1:14" ht="12.75">
      <c r="A176" s="19" t="s">
        <v>187</v>
      </c>
      <c r="B176" s="20">
        <v>886.24</v>
      </c>
      <c r="C176" s="20">
        <v>350.422</v>
      </c>
      <c r="D176" s="20">
        <v>112.131</v>
      </c>
      <c r="E176" s="20">
        <v>617.863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1966.6560000000002</v>
      </c>
    </row>
    <row r="177" spans="1:14" ht="12.75">
      <c r="A177" s="19" t="s">
        <v>188</v>
      </c>
      <c r="B177" s="20">
        <v>541.054</v>
      </c>
      <c r="C177" s="20">
        <v>362.759</v>
      </c>
      <c r="D177" s="20">
        <v>452.237</v>
      </c>
      <c r="E177" s="20">
        <v>462.993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1819.043</v>
      </c>
    </row>
    <row r="178" spans="1:14" ht="12.75">
      <c r="A178" s="19" t="s">
        <v>189</v>
      </c>
      <c r="B178" s="20">
        <v>356.833</v>
      </c>
      <c r="C178" s="20">
        <v>408.54</v>
      </c>
      <c r="D178" s="20">
        <v>596.488</v>
      </c>
      <c r="E178" s="20">
        <v>447.934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1809.795</v>
      </c>
    </row>
    <row r="179" spans="1:14" ht="12.75">
      <c r="A179" s="19" t="s">
        <v>190</v>
      </c>
      <c r="B179" s="20">
        <v>210.441</v>
      </c>
      <c r="C179" s="20">
        <v>1178.953</v>
      </c>
      <c r="D179" s="20">
        <v>242.079</v>
      </c>
      <c r="E179" s="20">
        <v>155.204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1786.677</v>
      </c>
    </row>
    <row r="180" spans="1:14" ht="12.75">
      <c r="A180" s="19" t="s">
        <v>191</v>
      </c>
      <c r="B180" s="20">
        <v>339.345</v>
      </c>
      <c r="C180" s="20">
        <v>661.88</v>
      </c>
      <c r="D180" s="20">
        <v>381.257</v>
      </c>
      <c r="E180" s="20">
        <v>240.641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1623.123</v>
      </c>
    </row>
    <row r="181" spans="1:14" ht="12.75">
      <c r="A181" s="19" t="s">
        <v>192</v>
      </c>
      <c r="B181" s="20">
        <v>41.497</v>
      </c>
      <c r="C181" s="20">
        <v>1253.71</v>
      </c>
      <c r="D181" s="20">
        <v>132.241</v>
      </c>
      <c r="E181" s="20">
        <v>126.952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1554.4</v>
      </c>
    </row>
    <row r="182" spans="1:14" ht="12.75">
      <c r="A182" s="19" t="s">
        <v>193</v>
      </c>
      <c r="B182" s="20">
        <v>229.07</v>
      </c>
      <c r="C182" s="20">
        <v>380.029</v>
      </c>
      <c r="D182" s="20">
        <v>558.76</v>
      </c>
      <c r="E182" s="20">
        <v>307.668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1475.527</v>
      </c>
    </row>
    <row r="183" spans="1:14" ht="12.75">
      <c r="A183" s="19" t="s">
        <v>194</v>
      </c>
      <c r="B183" s="20">
        <v>301.006</v>
      </c>
      <c r="C183" s="20">
        <v>173.519</v>
      </c>
      <c r="D183" s="20">
        <v>538.244</v>
      </c>
      <c r="E183" s="20">
        <v>428.947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1441.716</v>
      </c>
    </row>
    <row r="184" spans="1:14" ht="12.75">
      <c r="A184" s="19" t="s">
        <v>195</v>
      </c>
      <c r="B184" s="20">
        <v>254.888</v>
      </c>
      <c r="C184" s="20">
        <v>519.212</v>
      </c>
      <c r="D184" s="20">
        <v>242.607</v>
      </c>
      <c r="E184" s="20">
        <v>405.105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1421.812</v>
      </c>
    </row>
    <row r="185" spans="1:14" ht="12.75">
      <c r="A185" s="19" t="s">
        <v>196</v>
      </c>
      <c r="B185" s="20">
        <v>176.493</v>
      </c>
      <c r="C185" s="20">
        <v>679.067</v>
      </c>
      <c r="D185" s="20">
        <v>300.089</v>
      </c>
      <c r="E185" s="20">
        <v>164.129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1319.7779999999998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358.383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1240.871</v>
      </c>
    </row>
    <row r="187" spans="1:14" ht="12.75">
      <c r="A187" s="19" t="s">
        <v>198</v>
      </c>
      <c r="B187" s="20">
        <v>315.053</v>
      </c>
      <c r="C187" s="20">
        <v>330.44</v>
      </c>
      <c r="D187" s="20">
        <v>210.239</v>
      </c>
      <c r="E187" s="20">
        <v>365.734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1221.466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1127.433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1059.299</v>
      </c>
    </row>
    <row r="190" spans="1:14" ht="12.75">
      <c r="A190" s="19" t="s">
        <v>201</v>
      </c>
      <c r="B190" s="20">
        <v>59.417</v>
      </c>
      <c r="C190" s="20">
        <v>321.19</v>
      </c>
      <c r="D190" s="20">
        <v>209.865</v>
      </c>
      <c r="E190" s="20">
        <v>452.704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1043.176</v>
      </c>
    </row>
    <row r="191" spans="1:14" ht="12.75">
      <c r="A191" s="19" t="s">
        <v>202</v>
      </c>
      <c r="B191" s="20">
        <v>136.699</v>
      </c>
      <c r="C191" s="20">
        <v>185.04</v>
      </c>
      <c r="D191" s="20">
        <v>541.821</v>
      </c>
      <c r="E191" s="20">
        <v>99.693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963.253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296.517</v>
      </c>
      <c r="E192" s="20">
        <v>316.089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917.6959999999999</v>
      </c>
    </row>
    <row r="193" spans="1:14" ht="12.75">
      <c r="A193" s="19" t="s">
        <v>204</v>
      </c>
      <c r="B193" s="20">
        <v>452.585</v>
      </c>
      <c r="C193" s="20">
        <v>33.39</v>
      </c>
      <c r="D193" s="20">
        <v>111.093</v>
      </c>
      <c r="E193" s="20">
        <v>262.073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859.141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831.06</v>
      </c>
    </row>
    <row r="195" spans="1:14" ht="12.75">
      <c r="A195" s="19" t="s">
        <v>206</v>
      </c>
      <c r="B195" s="20">
        <v>118.028</v>
      </c>
      <c r="C195" s="20">
        <v>142.071</v>
      </c>
      <c r="D195" s="20">
        <v>122.005</v>
      </c>
      <c r="E195" s="20">
        <v>394.612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776.716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702.81</v>
      </c>
    </row>
    <row r="197" spans="1:14" ht="12.75">
      <c r="A197" s="19" t="s">
        <v>208</v>
      </c>
      <c r="B197" s="20">
        <v>64.03</v>
      </c>
      <c r="C197" s="20">
        <v>63.942</v>
      </c>
      <c r="D197" s="20">
        <v>403.723</v>
      </c>
      <c r="E197" s="20">
        <v>75.102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606.797</v>
      </c>
    </row>
    <row r="198" spans="1:14" ht="12.75">
      <c r="A198" s="19" t="s">
        <v>209</v>
      </c>
      <c r="B198" s="20">
        <v>218.437</v>
      </c>
      <c r="C198" s="20">
        <v>16.224</v>
      </c>
      <c r="D198" s="20">
        <v>272.257</v>
      </c>
      <c r="E198" s="20">
        <v>76.302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583.22</v>
      </c>
    </row>
    <row r="199" spans="1:14" ht="12.75">
      <c r="A199" s="19" t="s">
        <v>210</v>
      </c>
      <c r="B199" s="20">
        <v>0</v>
      </c>
      <c r="C199" s="20">
        <v>445.61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445.61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72.062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421.713</v>
      </c>
    </row>
    <row r="201" spans="1:14" ht="12.75">
      <c r="A201" s="19" t="s">
        <v>212</v>
      </c>
      <c r="B201" s="20">
        <v>164.19</v>
      </c>
      <c r="C201" s="20">
        <v>114.327</v>
      </c>
      <c r="D201" s="20">
        <v>49.726</v>
      </c>
      <c r="E201" s="20">
        <v>90.79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419.033</v>
      </c>
    </row>
    <row r="202" spans="1:14" ht="12.75">
      <c r="A202" s="19" t="s">
        <v>213</v>
      </c>
      <c r="B202" s="20">
        <v>77.732</v>
      </c>
      <c r="C202" s="20">
        <v>200.812</v>
      </c>
      <c r="D202" s="20">
        <v>66.421</v>
      </c>
      <c r="E202" s="20">
        <v>41.438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386.40299999999996</v>
      </c>
    </row>
    <row r="203" spans="1:14" ht="12.75">
      <c r="A203" s="19" t="s">
        <v>214</v>
      </c>
      <c r="B203" s="20">
        <v>116.1</v>
      </c>
      <c r="C203" s="20">
        <v>65.838</v>
      </c>
      <c r="D203" s="20">
        <v>95.611</v>
      </c>
      <c r="E203" s="20">
        <v>78.219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355.768</v>
      </c>
    </row>
    <row r="204" spans="1:14" ht="12.75">
      <c r="A204" s="19" t="s">
        <v>215</v>
      </c>
      <c r="B204" s="20">
        <v>24.132</v>
      </c>
      <c r="C204" s="20">
        <v>73.982</v>
      </c>
      <c r="D204" s="20">
        <v>57.416</v>
      </c>
      <c r="E204" s="20">
        <v>174.889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330.419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316.779</v>
      </c>
    </row>
    <row r="206" spans="1:14" ht="12.75">
      <c r="A206" s="19" t="s">
        <v>217</v>
      </c>
      <c r="B206" s="20">
        <v>38.816</v>
      </c>
      <c r="C206" s="20">
        <v>47.98</v>
      </c>
      <c r="D206" s="20">
        <v>58.702</v>
      </c>
      <c r="E206" s="20">
        <v>147.38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292.878</v>
      </c>
    </row>
    <row r="207" spans="1:14" ht="12.75">
      <c r="A207" s="19" t="s">
        <v>218</v>
      </c>
      <c r="B207" s="20">
        <v>209.998</v>
      </c>
      <c r="C207" s="20">
        <v>0</v>
      </c>
      <c r="D207" s="20">
        <v>0</v>
      </c>
      <c r="E207" s="20">
        <v>75.359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285.35699999999997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61.145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231.04100000000003</v>
      </c>
    </row>
    <row r="209" spans="1:14" ht="12.75">
      <c r="A209" s="19" t="s">
        <v>220</v>
      </c>
      <c r="B209" s="20">
        <v>99.494</v>
      </c>
      <c r="C209" s="20">
        <v>0.765</v>
      </c>
      <c r="D209" s="20">
        <v>119.263</v>
      </c>
      <c r="E209" s="20">
        <v>10.857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230.379</v>
      </c>
    </row>
    <row r="210" spans="1:14" ht="12.75">
      <c r="A210" s="19" t="s">
        <v>221</v>
      </c>
      <c r="B210" s="20">
        <v>32.487</v>
      </c>
      <c r="C210" s="20">
        <v>20.845</v>
      </c>
      <c r="D210" s="20">
        <v>51.359</v>
      </c>
      <c r="E210" s="20">
        <v>120.142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224.833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203.08499999999998</v>
      </c>
    </row>
    <row r="212" spans="1:14" ht="12.75">
      <c r="A212" s="19" t="s">
        <v>223</v>
      </c>
      <c r="B212" s="20">
        <v>0</v>
      </c>
      <c r="C212" s="20">
        <v>42.464</v>
      </c>
      <c r="D212" s="20">
        <v>90.753</v>
      </c>
      <c r="E212" s="20">
        <v>40.829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174.046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165.127</v>
      </c>
    </row>
    <row r="214" spans="1:14" ht="12.75">
      <c r="A214" s="19" t="s">
        <v>225</v>
      </c>
      <c r="B214" s="20">
        <v>0</v>
      </c>
      <c r="C214" s="20">
        <v>149.249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149.249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140.75099999999998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123.98700000000001</v>
      </c>
    </row>
    <row r="217" spans="1:14" ht="12.75">
      <c r="A217" s="19" t="s">
        <v>228</v>
      </c>
      <c r="B217" s="20">
        <v>24.135</v>
      </c>
      <c r="C217" s="20">
        <v>0</v>
      </c>
      <c r="D217" s="20">
        <v>49.133</v>
      </c>
      <c r="E217" s="20">
        <v>46.025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119.293</v>
      </c>
    </row>
    <row r="218" spans="1:14" ht="12.75">
      <c r="A218" s="19" t="s">
        <v>229</v>
      </c>
      <c r="B218" s="20">
        <v>87.1</v>
      </c>
      <c r="C218" s="20">
        <v>0</v>
      </c>
      <c r="D218" s="20">
        <v>26.077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113.17699999999999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45.455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112.85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28.584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84.325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66.807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66.807</v>
      </c>
    </row>
    <row r="222" spans="1:14" ht="12.75">
      <c r="A222" s="19" t="s">
        <v>233</v>
      </c>
      <c r="B222" s="20">
        <v>0</v>
      </c>
      <c r="C222" s="20">
        <v>0</v>
      </c>
      <c r="D222" s="20">
        <v>47.093</v>
      </c>
      <c r="E222" s="20">
        <v>14.75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61.843</v>
      </c>
    </row>
    <row r="223" spans="1:14" ht="12.75">
      <c r="A223" s="19" t="s">
        <v>234</v>
      </c>
      <c r="B223" s="20">
        <v>16.357</v>
      </c>
      <c r="C223" s="20">
        <v>10.821</v>
      </c>
      <c r="D223" s="20">
        <v>0</v>
      </c>
      <c r="E223" s="20">
        <v>30.042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57.22</v>
      </c>
    </row>
    <row r="224" spans="1:14" ht="12.75">
      <c r="A224" s="19" t="s">
        <v>235</v>
      </c>
      <c r="B224" s="20">
        <v>0</v>
      </c>
      <c r="C224" s="20">
        <v>28.321</v>
      </c>
      <c r="D224" s="20">
        <v>18.066</v>
      </c>
      <c r="E224" s="20">
        <v>8.943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55.33</v>
      </c>
    </row>
    <row r="225" spans="1:14" ht="12.75">
      <c r="A225" s="19" t="s">
        <v>236</v>
      </c>
      <c r="B225" s="20">
        <v>0</v>
      </c>
      <c r="C225" s="20">
        <v>0</v>
      </c>
      <c r="D225" s="20">
        <v>42.712</v>
      </c>
      <c r="E225" s="20">
        <v>3.49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46.202000000000005</v>
      </c>
    </row>
    <row r="226" spans="1:14" ht="12.75">
      <c r="A226" s="19" t="s">
        <v>237</v>
      </c>
      <c r="B226" s="20">
        <v>0</v>
      </c>
      <c r="C226" s="20">
        <v>42.551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42.551</v>
      </c>
    </row>
    <row r="227" spans="1:14" ht="12.75">
      <c r="A227" s="19" t="s">
        <v>238</v>
      </c>
      <c r="B227" s="20">
        <v>0</v>
      </c>
      <c r="C227" s="20">
        <v>15.228</v>
      </c>
      <c r="D227" s="20">
        <v>26.526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41.754</v>
      </c>
    </row>
    <row r="228" spans="1:14" ht="12.75">
      <c r="A228" s="19" t="s">
        <v>239</v>
      </c>
      <c r="B228" s="20">
        <v>0</v>
      </c>
      <c r="C228" s="20">
        <v>0</v>
      </c>
      <c r="D228" s="20">
        <v>11.257</v>
      </c>
      <c r="E228" s="20">
        <v>26.415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37.672</v>
      </c>
    </row>
    <row r="229" spans="1:14" ht="12.75">
      <c r="A229" s="19" t="s">
        <v>240</v>
      </c>
      <c r="B229" s="20">
        <v>0</v>
      </c>
      <c r="C229" s="20">
        <v>0</v>
      </c>
      <c r="D229" s="20">
        <v>8.775</v>
      </c>
      <c r="E229" s="20">
        <v>27.36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36.135</v>
      </c>
    </row>
    <row r="230" spans="1:14" ht="12.75">
      <c r="A230" s="19" t="s">
        <v>241</v>
      </c>
      <c r="B230" s="20">
        <v>0</v>
      </c>
      <c r="C230" s="20">
        <v>12.703</v>
      </c>
      <c r="D230" s="20">
        <v>22.611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35.314</v>
      </c>
    </row>
    <row r="231" spans="1:14" ht="12.75">
      <c r="A231" s="19" t="s">
        <v>242</v>
      </c>
      <c r="B231" s="20">
        <v>0</v>
      </c>
      <c r="C231" s="20">
        <v>1.274</v>
      </c>
      <c r="D231" s="20">
        <v>5.342</v>
      </c>
      <c r="E231" s="20">
        <v>23.31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29.926</v>
      </c>
    </row>
    <row r="232" spans="1:14" ht="12.75">
      <c r="A232" s="19" t="s">
        <v>243</v>
      </c>
      <c r="B232" s="20">
        <v>17.345</v>
      </c>
      <c r="C232" s="20">
        <v>0.549</v>
      </c>
      <c r="D232" s="20">
        <v>6.304</v>
      </c>
      <c r="E232" s="20">
        <v>1.374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25.572</v>
      </c>
    </row>
    <row r="233" spans="1:14" ht="12.75">
      <c r="A233" s="19" t="s">
        <v>244</v>
      </c>
      <c r="B233" s="20">
        <v>0</v>
      </c>
      <c r="C233" s="20">
        <v>0</v>
      </c>
      <c r="D233" s="20">
        <v>9.253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9.253</v>
      </c>
    </row>
    <row r="234" spans="1:14" ht="12.75">
      <c r="A234" s="19" t="s">
        <v>245</v>
      </c>
      <c r="B234" s="20">
        <v>0</v>
      </c>
      <c r="C234" s="20">
        <v>4.186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4.186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2.029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2.029</v>
      </c>
    </row>
    <row r="236" spans="1:14" ht="12.75">
      <c r="A236" s="19" t="s">
        <v>247</v>
      </c>
      <c r="B236" s="20">
        <v>0</v>
      </c>
      <c r="C236" s="20">
        <v>0</v>
      </c>
      <c r="D236" s="20">
        <v>0.864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0.864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248</v>
      </c>
      <c r="B263" s="24">
        <f>SUM(B7:B262)</f>
        <v>10530858.155999986</v>
      </c>
      <c r="C263" s="24">
        <f>SUM(C7:C262)</f>
        <v>11129074.784000004</v>
      </c>
      <c r="D263" s="24">
        <f aca="true" t="shared" si="4" ref="D263:N263">SUM(D7:D262)</f>
        <v>12596683.627999999</v>
      </c>
      <c r="E263" s="24">
        <f t="shared" si="4"/>
        <v>11407105.947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45663722.51499998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2012-05-01T08:01:32Z</dcterms:created>
  <dcterms:modified xsi:type="dcterms:W3CDTF">2012-05-01T08:02:33Z</dcterms:modified>
  <cp:category/>
  <cp:version/>
  <cp:contentType/>
  <cp:contentStatus/>
</cp:coreProperties>
</file>