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7960" windowHeight="11820" activeTab="0"/>
  </bookViews>
  <sheets>
    <sheet name="GUNLUK_KONSOLIDE_ULKE_GRUBU" sheetId="1" r:id="rId1"/>
  </sheets>
  <externalReferences>
    <externalReference r:id="rId4"/>
  </externalReferences>
  <definedNames>
    <definedName name="_xlnm.Print_Area" localSheetId="0">'GUNLUK_KONSOLIDE_ULKE_GRUBU'!$A$1:$F$14</definedName>
  </definedNames>
  <calcPr fullCalcOnLoad="1"/>
</workbook>
</file>

<file path=xl/sharedStrings.xml><?xml version="1.0" encoding="utf-8"?>
<sst xmlns="http://schemas.openxmlformats.org/spreadsheetml/2006/main" count="19" uniqueCount="19">
  <si>
    <t>Konsolide Ülke Gruplarına Göre İhracat  (1000 $)</t>
  </si>
  <si>
    <t>(1000 ABD Doları)</t>
  </si>
  <si>
    <t>EYLUL 2010</t>
  </si>
  <si>
    <t>EYLUL 2011</t>
  </si>
  <si>
    <t>OCAK-EYLUL 2010</t>
  </si>
  <si>
    <t>OCAK-EYLUL 2011</t>
  </si>
  <si>
    <t>Pay %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</si>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</sst>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118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23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31" fillId="35" borderId="7" applyNumberFormat="0" applyAlignment="0" applyProtection="0"/>
    <xf numFmtId="0" fontId="15" fillId="0" borderId="0" applyNumberFormat="0" applyFill="0" applyBorder="0" applyAlignment="0" applyProtection="0"/>
    <xf numFmtId="0" fontId="32" fillId="36" borderId="8" applyNumberFormat="0" applyAlignment="0" applyProtection="0"/>
    <xf numFmtId="0" fontId="6" fillId="37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33" fillId="35" borderId="8" applyNumberFormat="0" applyAlignment="0" applyProtection="0"/>
    <xf numFmtId="0" fontId="9" fillId="25" borderId="5" applyNumberFormat="0" applyAlignment="0" applyProtection="0"/>
    <xf numFmtId="0" fontId="34" fillId="38" borderId="12" applyNumberFormat="0" applyAlignment="0" applyProtection="0"/>
    <xf numFmtId="0" fontId="35" fillId="39" borderId="0" applyNumberFormat="0" applyBorder="0" applyAlignment="0" applyProtection="0"/>
    <xf numFmtId="0" fontId="36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23" fillId="41" borderId="14" applyNumberFormat="0" applyFont="0" applyAlignment="0" applyProtection="0"/>
    <xf numFmtId="0" fontId="23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37" fillId="42" borderId="0" applyNumberFormat="0" applyBorder="0" applyAlignment="0" applyProtection="0"/>
    <xf numFmtId="0" fontId="10" fillId="33" borderId="16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6" fillId="0" borderId="18" applyNumberFormat="0" applyFill="0" applyAlignment="0" applyProtection="0"/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18" fillId="0" borderId="0" xfId="109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Temp\Rar$DI00.867\30.09.2011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SEKTOR_KG"/>
      <sheetName val="ORTADOGU_JAPONYA"/>
      <sheetName val="OZET"/>
      <sheetName val="ILLER"/>
      <sheetName val="ILLER_GENEL"/>
      <sheetName val="ILLER_SEKTOR"/>
      <sheetName val="ILLER_UL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F15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27.421875" style="0" bestFit="1" customWidth="1"/>
    <col min="2" max="3" width="11.7109375" style="0" bestFit="1" customWidth="1"/>
    <col min="4" max="4" width="17.00390625" style="0" bestFit="1" customWidth="1"/>
    <col min="5" max="5" width="18.140625" style="0" bestFit="1" customWidth="1"/>
    <col min="6" max="6" width="6.421875" style="0" bestFit="1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12.75">
      <c r="E3" s="3">
        <f>SUM(E4:E21)</f>
        <v>98877338</v>
      </c>
    </row>
    <row r="4" spans="1:6" ht="12.75">
      <c r="A4" t="s">
        <v>7</v>
      </c>
      <c r="B4" s="4">
        <v>710378</v>
      </c>
      <c r="C4" s="4">
        <v>901530</v>
      </c>
      <c r="D4" s="4">
        <v>7042597</v>
      </c>
      <c r="E4" s="4">
        <v>7577635</v>
      </c>
      <c r="F4" s="5"/>
    </row>
    <row r="5" spans="1:6" ht="12.75">
      <c r="A5" t="s">
        <v>8</v>
      </c>
      <c r="B5" s="4">
        <v>4432631</v>
      </c>
      <c r="C5" s="4">
        <v>4855466</v>
      </c>
      <c r="D5" s="4">
        <v>37762516</v>
      </c>
      <c r="E5" s="4">
        <v>47065026</v>
      </c>
      <c r="F5" s="5"/>
    </row>
    <row r="6" spans="1:6" ht="12.75">
      <c r="A6" t="s">
        <v>9</v>
      </c>
      <c r="B6" s="4">
        <v>1000710</v>
      </c>
      <c r="C6" s="4">
        <v>1206094</v>
      </c>
      <c r="D6" s="4">
        <v>7809799</v>
      </c>
      <c r="E6" s="4">
        <v>10521935</v>
      </c>
      <c r="F6" s="5"/>
    </row>
    <row r="7" spans="1:6" ht="12.75">
      <c r="A7" t="s">
        <v>10</v>
      </c>
      <c r="B7" s="4">
        <v>156647</v>
      </c>
      <c r="C7" s="4">
        <v>195027</v>
      </c>
      <c r="D7" s="4">
        <v>1270926</v>
      </c>
      <c r="E7" s="4">
        <v>1805346</v>
      </c>
      <c r="F7" s="5"/>
    </row>
    <row r="8" spans="1:6" ht="12.75">
      <c r="A8" t="s">
        <v>11</v>
      </c>
      <c r="B8" s="4">
        <v>285967</v>
      </c>
      <c r="C8" s="4">
        <v>307268</v>
      </c>
      <c r="D8" s="4">
        <v>2681985</v>
      </c>
      <c r="E8" s="4">
        <v>2837337</v>
      </c>
      <c r="F8" s="5"/>
    </row>
    <row r="9" spans="1:6" ht="12.75">
      <c r="A9" t="s">
        <v>12</v>
      </c>
      <c r="B9" s="4">
        <v>284494</v>
      </c>
      <c r="C9" s="4">
        <v>373910</v>
      </c>
      <c r="D9" s="4">
        <v>2652575</v>
      </c>
      <c r="E9" s="4">
        <v>3041324</v>
      </c>
      <c r="F9" s="5"/>
    </row>
    <row r="10" spans="1:6" ht="12.75">
      <c r="A10" t="s">
        <v>13</v>
      </c>
      <c r="B10" s="4">
        <v>1200</v>
      </c>
      <c r="C10" s="4">
        <v>2884</v>
      </c>
      <c r="D10" s="4">
        <v>16827</v>
      </c>
      <c r="E10" s="4">
        <v>20367</v>
      </c>
      <c r="F10" s="5"/>
    </row>
    <row r="11" spans="1:6" ht="12.75">
      <c r="A11" t="s">
        <v>14</v>
      </c>
      <c r="B11" s="4">
        <v>351647</v>
      </c>
      <c r="C11" s="4">
        <v>408211</v>
      </c>
      <c r="D11" s="4">
        <v>3147684</v>
      </c>
      <c r="E11" s="4">
        <v>3835841</v>
      </c>
      <c r="F11" s="5"/>
    </row>
    <row r="12" spans="1:6" ht="12.75">
      <c r="A12" t="s">
        <v>15</v>
      </c>
      <c r="B12" s="4">
        <v>37758</v>
      </c>
      <c r="C12" s="4">
        <v>66097</v>
      </c>
      <c r="D12" s="4">
        <v>318475</v>
      </c>
      <c r="E12" s="4">
        <v>455984</v>
      </c>
      <c r="F12" s="5"/>
    </row>
    <row r="13" spans="1:6" ht="12.75">
      <c r="A13" t="s">
        <v>16</v>
      </c>
      <c r="B13" s="4">
        <v>1636043</v>
      </c>
      <c r="C13" s="4">
        <v>1996480</v>
      </c>
      <c r="D13" s="4">
        <v>14461436</v>
      </c>
      <c r="E13" s="4">
        <v>17672969</v>
      </c>
      <c r="F13" s="5"/>
    </row>
    <row r="14" spans="1:6" ht="12.75">
      <c r="A14" t="s">
        <v>17</v>
      </c>
      <c r="B14" s="4">
        <v>168640</v>
      </c>
      <c r="C14" s="4">
        <v>194275</v>
      </c>
      <c r="D14" s="4">
        <v>1479207</v>
      </c>
      <c r="E14" s="4">
        <v>1790939</v>
      </c>
      <c r="F14" s="5"/>
    </row>
    <row r="15" spans="1:5" ht="12.75">
      <c r="A15" t="s">
        <v>18</v>
      </c>
      <c r="B15" s="4">
        <v>145137</v>
      </c>
      <c r="C15" s="4">
        <v>215841</v>
      </c>
      <c r="D15" s="4">
        <v>1769252</v>
      </c>
      <c r="E15" s="4">
        <v>2252635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2011-10-01T08:22:45Z</dcterms:created>
  <dcterms:modified xsi:type="dcterms:W3CDTF">2011-10-01T08:23:09Z</dcterms:modified>
  <cp:category/>
  <cp:version/>
  <cp:contentType/>
  <cp:contentStatus/>
</cp:coreProperties>
</file>