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<sst xmlns="http://schemas.openxmlformats.org/spreadsheetml/2006/main" count="258" uniqueCount="257">
  <si>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</si>
  <si>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31.08.2011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</si>
  <si>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</si>
  <si>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</si>
  <si>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</si>
  <si>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</si>
  <si>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</si>
  <si>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</si>
  <si>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</si>
  <si>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</si>
  <si>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</si>
  <si>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</si>
  <si>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</si>
  <si>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</si>
  <si>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</si>
  <si>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</si>
  <si>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</si>
  <si>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</si>
  <si>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</si>
  <si>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</si>
  <si>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</si>
  <si>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</si>
  <si>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</si>
  <si>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</si>
  <si>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</si>
  <si>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</si>
  <si>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</si>
  <si>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</si>
  <si>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</si>
  <si>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</si>
  <si>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</si>
  <si>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</si>
  <si>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</si>
  <si>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</si>
  <si>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</si>
  <si>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</si>
  <si>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</si>
  <si>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</si>
  <si>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</si>
  <si>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</si>
  <si>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</si>
  <si>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</si>
  <si>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</si>
  <si>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</si>
  <si>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 xml:space="preserve">AVUSTURYA </t>
  </si>
  <si>
    <t>GÜRCİSTAN</t>
  </si>
  <si>
    <t xml:space="preserve">MALTA </t>
  </si>
  <si>
    <t>KKTC</t>
  </si>
  <si>
    <t>KAZAKİSTAN</t>
  </si>
  <si>
    <t xml:space="preserve">FAS </t>
  </si>
  <si>
    <t>ÇEK CUMHURİYETİ</t>
  </si>
  <si>
    <t>BREZİLYA</t>
  </si>
  <si>
    <t>SINGAPUR</t>
  </si>
  <si>
    <t>DANİMARKA</t>
  </si>
  <si>
    <t xml:space="preserve">TUNUS </t>
  </si>
  <si>
    <t xml:space="preserve">EGE SERBEST BÖLGE </t>
  </si>
  <si>
    <t>İSVİÇRE</t>
  </si>
  <si>
    <t>LİBYA</t>
  </si>
  <si>
    <t>LÜBNAN</t>
  </si>
  <si>
    <t>KANADA</t>
  </si>
  <si>
    <t>SLOVENYA</t>
  </si>
  <si>
    <t xml:space="preserve">HINDISTAN </t>
  </si>
  <si>
    <t>GÜNEY KORE CUMHURİYE</t>
  </si>
  <si>
    <t xml:space="preserve">ÜRDÜN </t>
  </si>
  <si>
    <t xml:space="preserve">PORTEKİZ </t>
  </si>
  <si>
    <t>MACARİSTAN</t>
  </si>
  <si>
    <t xml:space="preserve">HONG KONG </t>
  </si>
  <si>
    <t>SLOVAKYA</t>
  </si>
  <si>
    <t>GÜNEY AFRİKA CUMHURİ</t>
  </si>
  <si>
    <t>AVUSTRALYA</t>
  </si>
  <si>
    <t>SIRBİSTAN</t>
  </si>
  <si>
    <t>FİNLANDİYA</t>
  </si>
  <si>
    <t>İRLANDA</t>
  </si>
  <si>
    <t>NORVEÇ</t>
  </si>
  <si>
    <t>ÖZBEKİSTAN</t>
  </si>
  <si>
    <t xml:space="preserve">NİJERYA </t>
  </si>
  <si>
    <t>PERU</t>
  </si>
  <si>
    <t xml:space="preserve">ENDONEZYA </t>
  </si>
  <si>
    <t xml:space="preserve">MAKEDONYA </t>
  </si>
  <si>
    <t>KUVEYT</t>
  </si>
  <si>
    <t xml:space="preserve">BURSA SERBEST BÖLG. </t>
  </si>
  <si>
    <t>MERSİN SERBEST BÖLGE</t>
  </si>
  <si>
    <t>KOSOVA</t>
  </si>
  <si>
    <t>AFGANİSTAN</t>
  </si>
  <si>
    <t>BOSNA-HERSEK</t>
  </si>
  <si>
    <t xml:space="preserve">JAPONYA </t>
  </si>
  <si>
    <t>ARNAVUTLUK</t>
  </si>
  <si>
    <t>ETİYOPYA</t>
  </si>
  <si>
    <t>HIRVATİSTAN</t>
  </si>
  <si>
    <t xml:space="preserve">YEMEN </t>
  </si>
  <si>
    <t>LİTVANYA</t>
  </si>
  <si>
    <t xml:space="preserve">SUDAN </t>
  </si>
  <si>
    <t xml:space="preserve">UMMAN </t>
  </si>
  <si>
    <t>PANAMA</t>
  </si>
  <si>
    <t>ARJANTİN</t>
  </si>
  <si>
    <t xml:space="preserve">BEYAZ RUSYA </t>
  </si>
  <si>
    <t xml:space="preserve">KENYA </t>
  </si>
  <si>
    <t>İST.DERİ SERB.BÖLGE</t>
  </si>
  <si>
    <t xml:space="preserve">AHL SERBEST BÖLGE </t>
  </si>
  <si>
    <t>PAKISTAN</t>
  </si>
  <si>
    <t>TAYVAN</t>
  </si>
  <si>
    <t>TANZANYA(BİRLEŞ.CUM)</t>
  </si>
  <si>
    <t>MOLDAVYA</t>
  </si>
  <si>
    <t xml:space="preserve">MALEZYA </t>
  </si>
  <si>
    <t>ANGOLA</t>
  </si>
  <si>
    <t>KIRGIZİSTAN</t>
  </si>
  <si>
    <t xml:space="preserve">KATAR </t>
  </si>
  <si>
    <t>GANA</t>
  </si>
  <si>
    <t>TACİKİSTAN</t>
  </si>
  <si>
    <t xml:space="preserve">ESTONYA </t>
  </si>
  <si>
    <t xml:space="preserve">BAHREYN </t>
  </si>
  <si>
    <t>AVRUPA SERBEST BÖLG.</t>
  </si>
  <si>
    <t>ŞİLİ</t>
  </si>
  <si>
    <t xml:space="preserve">SENEGAL </t>
  </si>
  <si>
    <t>MEKSİKA</t>
  </si>
  <si>
    <t>TRAKYA SERBEST BÖLGE</t>
  </si>
  <si>
    <t xml:space="preserve">TAYLAND </t>
  </si>
  <si>
    <t>BANGLADEŞ</t>
  </si>
  <si>
    <t xml:space="preserve">MOZAMBİK </t>
  </si>
  <si>
    <t xml:space="preserve">KOLOMBİYA </t>
  </si>
  <si>
    <t>ANTALYA SERBEST BÖL.</t>
  </si>
  <si>
    <t>MARSHALL ADALARI</t>
  </si>
  <si>
    <t>FILIPINLER</t>
  </si>
  <si>
    <t>CEBELİ TARIK</t>
  </si>
  <si>
    <t xml:space="preserve">KAMERUN </t>
  </si>
  <si>
    <t xml:space="preserve">LETONYA </t>
  </si>
  <si>
    <t>KAYSERİ SERBEST BLG.</t>
  </si>
  <si>
    <t xml:space="preserve">VIETNAM </t>
  </si>
  <si>
    <t>VENEZUELLA</t>
  </si>
  <si>
    <t xml:space="preserve">BENİN </t>
  </si>
  <si>
    <t>EKVATOR GİNESİ</t>
  </si>
  <si>
    <t xml:space="preserve">KONGO </t>
  </si>
  <si>
    <t xml:space="preserve">MORİTANYA </t>
  </si>
  <si>
    <t>YENI ZELANDA</t>
  </si>
  <si>
    <t>FİLDİŞİ SAHİLİ</t>
  </si>
  <si>
    <t>KOCAELİ SERBEST BLG.</t>
  </si>
  <si>
    <t>MADAGASKAR</t>
  </si>
  <si>
    <t>TOGO</t>
  </si>
  <si>
    <t>LÜKSEMBURG</t>
  </si>
  <si>
    <t xml:space="preserve">DOMINIK CUMHURIYETI </t>
  </si>
  <si>
    <t>ORTA AFRİKA CUMHURİY</t>
  </si>
  <si>
    <t>İŞGAL ALT.FİLİSTİN T</t>
  </si>
  <si>
    <t xml:space="preserve">SRI LANKA </t>
  </si>
  <si>
    <t>MAURİTİUS</t>
  </si>
  <si>
    <t>GINE</t>
  </si>
  <si>
    <t xml:space="preserve">EKVATOR </t>
  </si>
  <si>
    <t xml:space="preserve">GAMBIYA </t>
  </si>
  <si>
    <t>LİBERYA</t>
  </si>
  <si>
    <t>MOGOLISTAN</t>
  </si>
  <si>
    <t>HOLLANDA ANTİLLERİ</t>
  </si>
  <si>
    <t xml:space="preserve">URUGUAY </t>
  </si>
  <si>
    <t>CIBUTI</t>
  </si>
  <si>
    <t>TRINIDAD VE TOBAGO</t>
  </si>
  <si>
    <t>KARADAĞ</t>
  </si>
  <si>
    <t xml:space="preserve">GABON </t>
  </si>
  <si>
    <t>PARAGUAY</t>
  </si>
  <si>
    <t xml:space="preserve">NIJER </t>
  </si>
  <si>
    <t>UGANDA</t>
  </si>
  <si>
    <t>KONGO(DEM.CM)E.ZAİRE</t>
  </si>
  <si>
    <t>SIERRA LEONE</t>
  </si>
  <si>
    <t>ADANA YUMURT.SER.BÖL</t>
  </si>
  <si>
    <t xml:space="preserve">HAITI </t>
  </si>
  <si>
    <t xml:space="preserve">GUATEMALA </t>
  </si>
  <si>
    <t>MENEMEN DERİ SR.BLG.</t>
  </si>
  <si>
    <t>BİLİNMEYEN ULKE</t>
  </si>
  <si>
    <t xml:space="preserve">MYANMAR (BURMA) </t>
  </si>
  <si>
    <t>MALİ</t>
  </si>
  <si>
    <t xml:space="preserve">KOMOR ADALARI </t>
  </si>
  <si>
    <t xml:space="preserve">JAMAIKA </t>
  </si>
  <si>
    <t>SEYŞEL ADALARI VE BA</t>
  </si>
  <si>
    <t>INGILIZ VIRJIN ADALA</t>
  </si>
  <si>
    <t>SOMALI</t>
  </si>
  <si>
    <t>BURKİNA FASO</t>
  </si>
  <si>
    <t>LİHTENŞTAYN</t>
  </si>
  <si>
    <t>GAZİANTEP SERB.BÖLG.</t>
  </si>
  <si>
    <t>KÜBA</t>
  </si>
  <si>
    <t>İZLANDA</t>
  </si>
  <si>
    <t>BRUNEI</t>
  </si>
  <si>
    <t>TATARİSTAN</t>
  </si>
  <si>
    <t xml:space="preserve">BOLIVYA </t>
  </si>
  <si>
    <t>GUYANA</t>
  </si>
  <si>
    <t>MALDİV ADALARI</t>
  </si>
  <si>
    <t xml:space="preserve">KOSTARIKA </t>
  </si>
  <si>
    <t xml:space="preserve">NIKARAGUA </t>
  </si>
  <si>
    <t>ST.VINCENT VE GRENAD</t>
  </si>
  <si>
    <t>RUANDA</t>
  </si>
  <si>
    <t xml:space="preserve">SURİNAM </t>
  </si>
  <si>
    <t>ERİTRE</t>
  </si>
  <si>
    <t>ZIMBABVE</t>
  </si>
  <si>
    <t>HONDURAS</t>
  </si>
  <si>
    <t>ZAMBIA</t>
  </si>
  <si>
    <t>CAPE VERDE</t>
  </si>
  <si>
    <t>ST.KİTTS VE NEVİS</t>
  </si>
  <si>
    <t>DENİZLİ SERBEST BÖLG</t>
  </si>
  <si>
    <t xml:space="preserve">CAD </t>
  </si>
  <si>
    <t>DAĞISTAN CUMHURİYETİ</t>
  </si>
  <si>
    <t>SAMSUN SERBEST BÖLG.</t>
  </si>
  <si>
    <t>BARBADOS</t>
  </si>
  <si>
    <t>LAOS (HALK CUM.)</t>
  </si>
  <si>
    <t xml:space="preserve">MAYOTTE </t>
  </si>
  <si>
    <t xml:space="preserve">BURUNDI </t>
  </si>
  <si>
    <t>SAN MARİNO</t>
  </si>
  <si>
    <t>COOK ADALARI</t>
  </si>
  <si>
    <t>YENI KALODENYA VE BA</t>
  </si>
  <si>
    <t>TÜBİTAK MAM TEKN.S.B</t>
  </si>
  <si>
    <t>ÇEÇEN CUMHURİYETİ</t>
  </si>
  <si>
    <t xml:space="preserve">NEPAL </t>
  </si>
  <si>
    <t>KAMBOÇYA</t>
  </si>
  <si>
    <t>MALAVI</t>
  </si>
  <si>
    <t xml:space="preserve">GINE-BISSAU </t>
  </si>
  <si>
    <t>RİZE SERBEST BÖLGESİ</t>
  </si>
  <si>
    <t xml:space="preserve">PAPUA YENI GINE </t>
  </si>
  <si>
    <t>NAMİBYA</t>
  </si>
  <si>
    <t>SAO TOME VE PRINCIPE</t>
  </si>
  <si>
    <t>FİJİ</t>
  </si>
  <si>
    <t>FRANSIZ POLİNEZYASI</t>
  </si>
  <si>
    <t xml:space="preserve">BAHAMALAR </t>
  </si>
  <si>
    <t>BOSTVANA</t>
  </si>
  <si>
    <t>DUBAİ</t>
  </si>
  <si>
    <t xml:space="preserve">SVAZILAND </t>
  </si>
  <si>
    <t xml:space="preserve">VENUATU </t>
  </si>
  <si>
    <t xml:space="preserve">KAPIKÖY STM </t>
  </si>
  <si>
    <t>KIBRIS</t>
  </si>
  <si>
    <t xml:space="preserve">EL SALVADOR </t>
  </si>
  <si>
    <t xml:space="preserve">GRENADA </t>
  </si>
  <si>
    <t xml:space="preserve">ANDORRA </t>
  </si>
  <si>
    <t xml:space="preserve">BERMUDA </t>
  </si>
  <si>
    <t xml:space="preserve">LESOTHO </t>
  </si>
  <si>
    <t>DOMINIKA</t>
  </si>
  <si>
    <t xml:space="preserve">TONGA </t>
  </si>
  <si>
    <t>TRABZON SERBEST BLG.</t>
  </si>
  <si>
    <t>ANTIGUA VE BERMUDA</t>
  </si>
  <si>
    <t>ST.LUCIA</t>
  </si>
  <si>
    <t>GUAM</t>
  </si>
  <si>
    <t>VİETNAM (GÜNEY)</t>
  </si>
  <si>
    <t>BELİZE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</si>
  <si>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</si>
  <si>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</si>
  <si>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</si>
  <si>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</si>
  <si>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</si>
  <si>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</si>
  <si>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</si>
  <si>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 xml:space="preserve">BUHUTAN </t>
  </si>
  <si>
    <t>BİR.DEV.MİNOR OUTLY.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</si>
  <si>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</si>
  <si>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</si>
  <si>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</si>
  <si>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</si>
  <si>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</si>
  <si>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</si>
  <si>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</si>
  <si>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</si>
  <si>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ST.PIERRE VE MIQUELO</t>
  </si>
  <si>
    <t>BELÇ?KA-LÜKSEMBURG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</si>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</sst>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929824"/>
        <c:axId val="50880225"/>
      </c:bar3DChart>
      <c:catAx>
        <c:axId val="599298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80225"/>
        <c:crosses val="autoZero"/>
        <c:auto val="0"/>
        <c:lblOffset val="100"/>
        <c:tickLblSkip val="1"/>
        <c:noMultiLvlLbl val="0"/>
      </c:catAx>
      <c:valAx>
        <c:axId val="508802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98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0103058"/>
        <c:axId val="25287795"/>
      </c:bar3DChart>
      <c:catAx>
        <c:axId val="101030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87795"/>
        <c:crosses val="autoZero"/>
        <c:auto val="0"/>
        <c:lblOffset val="100"/>
        <c:tickLblSkip val="1"/>
        <c:noMultiLvlLbl val="0"/>
      </c:catAx>
      <c:valAx>
        <c:axId val="252877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305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935\31.08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9359113.48</v>
          </cell>
        </row>
        <row r="8">
          <cell r="A8" t="str">
            <v>İTALYA</v>
          </cell>
          <cell r="N8">
            <v>5588698.391000001</v>
          </cell>
        </row>
        <row r="9">
          <cell r="A9" t="str">
            <v>BİRLEŞİK KRALLIK</v>
          </cell>
          <cell r="N9">
            <v>5130566.571</v>
          </cell>
        </row>
        <row r="10">
          <cell r="A10" t="str">
            <v>IRAK</v>
          </cell>
          <cell r="N10">
            <v>5029476.544999999</v>
          </cell>
        </row>
        <row r="11">
          <cell r="A11" t="str">
            <v>FRANSA</v>
          </cell>
          <cell r="N11">
            <v>4655346.35</v>
          </cell>
        </row>
        <row r="12">
          <cell r="A12" t="str">
            <v>RUSYA FEDERASYONU </v>
          </cell>
          <cell r="N12">
            <v>3844165.421</v>
          </cell>
        </row>
        <row r="13">
          <cell r="A13" t="str">
            <v>BİRLEŞİK DEVLETLER</v>
          </cell>
          <cell r="N13">
            <v>2916297.895</v>
          </cell>
        </row>
        <row r="14">
          <cell r="A14" t="str">
            <v>İSPANYA</v>
          </cell>
          <cell r="N14">
            <v>2756478.192</v>
          </cell>
        </row>
        <row r="15">
          <cell r="A15" t="str">
            <v>İRAN (İSLAM CUM.)</v>
          </cell>
          <cell r="N15">
            <v>2330449.2580000004</v>
          </cell>
        </row>
        <row r="16">
          <cell r="A16" t="str">
            <v>HOLLANDA</v>
          </cell>
          <cell r="N16">
            <v>2243644.554</v>
          </cell>
        </row>
        <row r="17">
          <cell r="A17" t="str">
            <v>BİRLEŞİK ARAP EMİRLİKLERİ</v>
          </cell>
          <cell r="N17">
            <v>2051944.876</v>
          </cell>
        </row>
        <row r="18">
          <cell r="A18" t="str">
            <v>SUUDİ ARABİSTAN </v>
          </cell>
          <cell r="N18">
            <v>1918849.413</v>
          </cell>
        </row>
        <row r="19">
          <cell r="A19" t="str">
            <v>ROMANYA </v>
          </cell>
          <cell r="N19">
            <v>1902362.0520000001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996632.706</v>
      </c>
      <c r="C7" s="20">
        <v>1094255.222</v>
      </c>
      <c r="D7" s="20">
        <v>1254155.967</v>
      </c>
      <c r="E7" s="20">
        <v>1246722.848</v>
      </c>
      <c r="F7" s="20">
        <v>1121192.382</v>
      </c>
      <c r="G7" s="20">
        <v>1188955.927</v>
      </c>
      <c r="H7" s="20">
        <v>1267452.559</v>
      </c>
      <c r="I7" s="20">
        <v>1189745.869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9359113.48</v>
      </c>
    </row>
    <row r="8" spans="1:14" ht="12.75">
      <c r="A8" s="19" t="s">
        <v>19</v>
      </c>
      <c r="B8" s="20">
        <v>685803.227</v>
      </c>
      <c r="C8" s="20">
        <v>648686.495</v>
      </c>
      <c r="D8" s="20">
        <v>822015.364</v>
      </c>
      <c r="E8" s="20">
        <v>804255.156</v>
      </c>
      <c r="F8" s="20">
        <v>716566.513</v>
      </c>
      <c r="G8" s="20">
        <v>745462.928</v>
      </c>
      <c r="H8" s="20">
        <v>721711.592</v>
      </c>
      <c r="I8" s="20">
        <v>444197.116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5588698.391000001</v>
      </c>
    </row>
    <row r="9" spans="1:14" ht="12.75">
      <c r="A9" s="19" t="s">
        <v>20</v>
      </c>
      <c r="B9" s="20">
        <v>569964.8</v>
      </c>
      <c r="C9" s="20">
        <v>602897.23</v>
      </c>
      <c r="D9" s="20">
        <v>639486.116</v>
      </c>
      <c r="E9" s="20">
        <v>646488.512</v>
      </c>
      <c r="F9" s="20">
        <v>611954.177</v>
      </c>
      <c r="G9" s="20">
        <v>667070.821</v>
      </c>
      <c r="H9" s="20">
        <v>739010.496</v>
      </c>
      <c r="I9" s="20">
        <v>653694.419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5130566.571</v>
      </c>
    </row>
    <row r="10" spans="1:14" ht="12.75">
      <c r="A10" s="19" t="s">
        <v>21</v>
      </c>
      <c r="B10" s="20">
        <v>598671.369</v>
      </c>
      <c r="C10" s="20">
        <v>522223.388</v>
      </c>
      <c r="D10" s="20">
        <v>637118.124</v>
      </c>
      <c r="E10" s="20">
        <v>619877.527</v>
      </c>
      <c r="F10" s="20">
        <v>640493.695</v>
      </c>
      <c r="G10" s="20">
        <v>664625.892</v>
      </c>
      <c r="H10" s="20">
        <v>652260.677</v>
      </c>
      <c r="I10" s="20">
        <v>694205.873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5029476.544999999</v>
      </c>
    </row>
    <row r="11" spans="1:14" ht="12.75">
      <c r="A11" s="19" t="s">
        <v>22</v>
      </c>
      <c r="B11" s="20">
        <v>529984.981</v>
      </c>
      <c r="C11" s="20">
        <v>525352.771</v>
      </c>
      <c r="D11" s="20">
        <v>616440.423</v>
      </c>
      <c r="E11" s="20">
        <v>641709.795</v>
      </c>
      <c r="F11" s="20">
        <v>616792.099</v>
      </c>
      <c r="G11" s="20">
        <v>585088.591</v>
      </c>
      <c r="H11" s="20">
        <v>608575.463</v>
      </c>
      <c r="I11" s="20">
        <v>531402.227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4655346.35</v>
      </c>
    </row>
    <row r="12" spans="1:14" ht="12.75">
      <c r="A12" s="19" t="s">
        <v>23</v>
      </c>
      <c r="B12" s="20">
        <v>430566.543</v>
      </c>
      <c r="C12" s="20">
        <v>484340.206</v>
      </c>
      <c r="D12" s="20">
        <v>516379.538</v>
      </c>
      <c r="E12" s="20">
        <v>500699.714</v>
      </c>
      <c r="F12" s="20">
        <v>469468.806</v>
      </c>
      <c r="G12" s="20">
        <v>483681.244</v>
      </c>
      <c r="H12" s="20">
        <v>451262.696</v>
      </c>
      <c r="I12" s="20">
        <v>507766.674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3844165.421</v>
      </c>
    </row>
    <row r="13" spans="1:14" ht="12.75">
      <c r="A13" s="19" t="s">
        <v>24</v>
      </c>
      <c r="B13" s="20">
        <v>308484.301</v>
      </c>
      <c r="C13" s="20">
        <v>365828.491</v>
      </c>
      <c r="D13" s="20">
        <v>424023.859</v>
      </c>
      <c r="E13" s="20">
        <v>407747.365</v>
      </c>
      <c r="F13" s="20">
        <v>367381.796</v>
      </c>
      <c r="G13" s="20">
        <v>322126.072</v>
      </c>
      <c r="H13" s="20">
        <v>385133.732</v>
      </c>
      <c r="I13" s="20">
        <v>335572.279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2916297.895</v>
      </c>
    </row>
    <row r="14" spans="1:14" ht="12.75">
      <c r="A14" s="19" t="s">
        <v>25</v>
      </c>
      <c r="B14" s="20">
        <v>292009.957</v>
      </c>
      <c r="C14" s="20">
        <v>338914.081</v>
      </c>
      <c r="D14" s="20">
        <v>376131.07</v>
      </c>
      <c r="E14" s="20">
        <v>359787.97</v>
      </c>
      <c r="F14" s="20">
        <v>345551.591</v>
      </c>
      <c r="G14" s="20">
        <v>378934.73</v>
      </c>
      <c r="H14" s="20">
        <v>338981.887</v>
      </c>
      <c r="I14" s="20">
        <v>326166.906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2756478.192</v>
      </c>
    </row>
    <row r="15" spans="1:14" ht="14.25" customHeight="1">
      <c r="A15" s="19" t="s">
        <v>26</v>
      </c>
      <c r="B15" s="20">
        <v>286233.649</v>
      </c>
      <c r="C15" s="20">
        <v>330021.024</v>
      </c>
      <c r="D15" s="20">
        <v>235894.144</v>
      </c>
      <c r="E15" s="20">
        <v>288209.889</v>
      </c>
      <c r="F15" s="20">
        <v>260017.997</v>
      </c>
      <c r="G15" s="20">
        <v>315688.097</v>
      </c>
      <c r="H15" s="20">
        <v>310321.438</v>
      </c>
      <c r="I15" s="20">
        <v>304063.02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2330449.2580000004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290167.881</v>
      </c>
      <c r="E16" s="20">
        <v>331239.759</v>
      </c>
      <c r="F16" s="20">
        <v>251348.293</v>
      </c>
      <c r="G16" s="20">
        <v>317096.26</v>
      </c>
      <c r="H16" s="20">
        <v>298063.973</v>
      </c>
      <c r="I16" s="20">
        <v>263572.756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2243644.554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231056.292</v>
      </c>
      <c r="E17" s="20">
        <v>269564.424</v>
      </c>
      <c r="F17" s="20">
        <v>198759.776</v>
      </c>
      <c r="G17" s="20">
        <v>235377.535</v>
      </c>
      <c r="H17" s="20">
        <v>252677.234</v>
      </c>
      <c r="I17" s="20">
        <v>216325.373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2051944.876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184585.572</v>
      </c>
      <c r="E18" s="20">
        <v>216098.234</v>
      </c>
      <c r="F18" s="20">
        <v>239807.759</v>
      </c>
      <c r="G18" s="20">
        <v>352290.449</v>
      </c>
      <c r="H18" s="20">
        <v>217630.309</v>
      </c>
      <c r="I18" s="20">
        <v>316139.337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1918849.413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262380.162</v>
      </c>
      <c r="F19" s="20">
        <v>259401.86</v>
      </c>
      <c r="G19" s="20">
        <v>247153.089</v>
      </c>
      <c r="H19" s="20">
        <v>226915.463</v>
      </c>
      <c r="I19" s="20">
        <v>226443.888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1902362.0520000001</v>
      </c>
    </row>
    <row r="20" spans="1:14" ht="12.75">
      <c r="A20" s="19" t="s">
        <v>31</v>
      </c>
      <c r="B20" s="20">
        <v>207682.342</v>
      </c>
      <c r="C20" s="20">
        <v>99154.434</v>
      </c>
      <c r="D20" s="20">
        <v>179317.494</v>
      </c>
      <c r="E20" s="20">
        <v>231455.803</v>
      </c>
      <c r="F20" s="20">
        <v>274997.146</v>
      </c>
      <c r="G20" s="20">
        <v>227325.943</v>
      </c>
      <c r="H20" s="20">
        <v>328382.965</v>
      </c>
      <c r="I20" s="20">
        <v>229171.464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1777487.591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263280.306</v>
      </c>
      <c r="E21" s="20">
        <v>215103.308</v>
      </c>
      <c r="F21" s="20">
        <v>198827.076</v>
      </c>
      <c r="G21" s="20">
        <v>208742.223</v>
      </c>
      <c r="H21" s="20">
        <v>211898.149</v>
      </c>
      <c r="I21" s="20">
        <v>183271.511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1675848.3199999998</v>
      </c>
      <c r="O21" s="22"/>
    </row>
    <row r="22" spans="1:14" ht="12.75">
      <c r="A22" s="19" t="s">
        <v>33</v>
      </c>
      <c r="B22" s="20">
        <v>176938.922</v>
      </c>
      <c r="C22" s="20">
        <v>186571.224</v>
      </c>
      <c r="D22" s="20">
        <v>227668.424</v>
      </c>
      <c r="E22" s="20">
        <v>196117.383</v>
      </c>
      <c r="F22" s="20">
        <v>201571.219</v>
      </c>
      <c r="G22" s="20">
        <v>227234.138</v>
      </c>
      <c r="H22" s="20">
        <v>194824.063</v>
      </c>
      <c r="I22" s="20">
        <v>230869.949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1641795.3220000002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228553.407</v>
      </c>
      <c r="H23" s="20">
        <v>236302.273</v>
      </c>
      <c r="I23" s="20">
        <v>242340.327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1592942.226</v>
      </c>
    </row>
    <row r="24" spans="1:14" ht="12.75">
      <c r="A24" s="19" t="s">
        <v>35</v>
      </c>
      <c r="B24" s="20">
        <v>144877.314</v>
      </c>
      <c r="C24" s="20">
        <v>124467.445</v>
      </c>
      <c r="D24" s="20">
        <v>171062.786</v>
      </c>
      <c r="E24" s="20">
        <v>165775.508</v>
      </c>
      <c r="F24" s="20">
        <v>167024.697</v>
      </c>
      <c r="G24" s="20">
        <v>178944.282</v>
      </c>
      <c r="H24" s="20">
        <v>180587.803</v>
      </c>
      <c r="I24" s="20">
        <v>191380.374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1324120.209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165634.592</v>
      </c>
      <c r="E25" s="20">
        <v>154120.59</v>
      </c>
      <c r="F25" s="20">
        <v>145496.27</v>
      </c>
      <c r="G25" s="20">
        <v>146267.632</v>
      </c>
      <c r="H25" s="20">
        <v>137591.153</v>
      </c>
      <c r="I25" s="20">
        <v>139475.202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1161061.644</v>
      </c>
    </row>
    <row r="26" spans="1:14" ht="12.75">
      <c r="A26" s="19" t="s">
        <v>37</v>
      </c>
      <c r="B26" s="20">
        <v>116889.705</v>
      </c>
      <c r="C26" s="20">
        <v>103853.471</v>
      </c>
      <c r="D26" s="20">
        <v>186808.607</v>
      </c>
      <c r="E26" s="20">
        <v>179748.613</v>
      </c>
      <c r="F26" s="20">
        <v>118297.544</v>
      </c>
      <c r="G26" s="20">
        <v>114323.423</v>
      </c>
      <c r="H26" s="20">
        <v>191196.987</v>
      </c>
      <c r="I26" s="20">
        <v>141796.238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1152914.588</v>
      </c>
    </row>
    <row r="27" spans="1:14" ht="12.75">
      <c r="A27" s="19" t="s">
        <v>38</v>
      </c>
      <c r="B27" s="20">
        <v>129945.772</v>
      </c>
      <c r="C27" s="20">
        <v>139335.106</v>
      </c>
      <c r="D27" s="20">
        <v>130496.428</v>
      </c>
      <c r="E27" s="20">
        <v>173596.713</v>
      </c>
      <c r="F27" s="20">
        <v>117836.67</v>
      </c>
      <c r="G27" s="20">
        <v>184688.806</v>
      </c>
      <c r="H27" s="20">
        <v>132519.315</v>
      </c>
      <c r="I27" s="20">
        <v>110157.659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1118576.469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132414.795</v>
      </c>
      <c r="E28" s="20">
        <v>144226.128</v>
      </c>
      <c r="F28" s="20">
        <v>141677.82</v>
      </c>
      <c r="G28" s="20">
        <v>124413.76</v>
      </c>
      <c r="H28" s="20">
        <v>124643.843</v>
      </c>
      <c r="I28" s="20">
        <v>183225.704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1086017.756</v>
      </c>
    </row>
    <row r="29" spans="1:14" ht="12.75">
      <c r="A29" s="19" t="s">
        <v>40</v>
      </c>
      <c r="B29" s="20">
        <v>95899.352</v>
      </c>
      <c r="C29" s="20">
        <v>115547.326</v>
      </c>
      <c r="D29" s="20">
        <v>143606.865</v>
      </c>
      <c r="E29" s="20">
        <v>141171.458</v>
      </c>
      <c r="F29" s="20">
        <v>141393.973</v>
      </c>
      <c r="G29" s="20">
        <v>145530.158</v>
      </c>
      <c r="H29" s="20">
        <v>152028.405</v>
      </c>
      <c r="I29" s="20">
        <v>148757.582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1083935.119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130995.814</v>
      </c>
      <c r="E30" s="20">
        <v>149148.037</v>
      </c>
      <c r="F30" s="20">
        <v>133665.784</v>
      </c>
      <c r="G30" s="20">
        <v>141657.977</v>
      </c>
      <c r="H30" s="20">
        <v>111092.735</v>
      </c>
      <c r="I30" s="20">
        <v>155948.692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998616.451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148889.214</v>
      </c>
      <c r="E31" s="20">
        <v>127665.463</v>
      </c>
      <c r="F31" s="20">
        <v>140010.116</v>
      </c>
      <c r="G31" s="20">
        <v>119706.287</v>
      </c>
      <c r="H31" s="20">
        <v>124765.364</v>
      </c>
      <c r="I31" s="20">
        <v>108176.085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985431.3400000001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97583.823</v>
      </c>
      <c r="E32" s="20">
        <v>94879.243</v>
      </c>
      <c r="F32" s="20">
        <v>88149.476</v>
      </c>
      <c r="G32" s="20">
        <v>115169.989</v>
      </c>
      <c r="H32" s="20">
        <v>105559.653</v>
      </c>
      <c r="I32" s="20">
        <v>112269.572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791184.3230000001</v>
      </c>
    </row>
    <row r="33" spans="1:14" ht="12.75">
      <c r="A33" s="19" t="s">
        <v>44</v>
      </c>
      <c r="B33" s="20">
        <v>67292.886</v>
      </c>
      <c r="C33" s="20">
        <v>74006.813</v>
      </c>
      <c r="D33" s="20">
        <v>99503.306</v>
      </c>
      <c r="E33" s="20">
        <v>98138.138</v>
      </c>
      <c r="F33" s="20">
        <v>82793.317</v>
      </c>
      <c r="G33" s="20">
        <v>92069.706</v>
      </c>
      <c r="H33" s="20">
        <v>111839.401</v>
      </c>
      <c r="I33" s="20">
        <v>85317.96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710961.527</v>
      </c>
    </row>
    <row r="34" spans="1:14" ht="12.75">
      <c r="A34" s="19" t="s">
        <v>45</v>
      </c>
      <c r="B34" s="20">
        <v>82454.117</v>
      </c>
      <c r="C34" s="20">
        <v>63078.796</v>
      </c>
      <c r="D34" s="20">
        <v>78588.757</v>
      </c>
      <c r="E34" s="20">
        <v>82732.494</v>
      </c>
      <c r="F34" s="20">
        <v>86234.377</v>
      </c>
      <c r="G34" s="20">
        <v>102169.857</v>
      </c>
      <c r="H34" s="20">
        <v>101851.98</v>
      </c>
      <c r="I34" s="20">
        <v>109387.619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706497.997</v>
      </c>
    </row>
    <row r="35" spans="1:14" ht="12.75">
      <c r="A35" s="19" t="s">
        <v>46</v>
      </c>
      <c r="B35" s="20">
        <v>60054.179</v>
      </c>
      <c r="C35" s="20">
        <v>151686.015</v>
      </c>
      <c r="D35" s="20">
        <v>74678.627</v>
      </c>
      <c r="E35" s="20">
        <v>172477.279</v>
      </c>
      <c r="F35" s="20">
        <v>55396.771</v>
      </c>
      <c r="G35" s="20">
        <v>85401.776</v>
      </c>
      <c r="H35" s="20">
        <v>67290.177</v>
      </c>
      <c r="I35" s="20">
        <v>37823.248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704808.072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91859.162</v>
      </c>
      <c r="E36" s="20">
        <v>93475.937</v>
      </c>
      <c r="F36" s="20">
        <v>82982.392</v>
      </c>
      <c r="G36" s="20">
        <v>93169.206</v>
      </c>
      <c r="H36" s="20">
        <v>85277.037</v>
      </c>
      <c r="I36" s="20">
        <v>92002.765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682670.986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79089.609</v>
      </c>
      <c r="E37" s="20">
        <v>101775.895</v>
      </c>
      <c r="F37" s="20">
        <v>89328.967</v>
      </c>
      <c r="G37" s="20">
        <v>82175.121</v>
      </c>
      <c r="H37" s="20">
        <v>85255.48</v>
      </c>
      <c r="I37" s="20">
        <v>94080.22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660759.508</v>
      </c>
    </row>
    <row r="38" spans="1:14" ht="12.75">
      <c r="A38" s="19" t="s">
        <v>49</v>
      </c>
      <c r="B38" s="20">
        <v>62050.447</v>
      </c>
      <c r="C38" s="20">
        <v>54401.621</v>
      </c>
      <c r="D38" s="20">
        <v>81008.554</v>
      </c>
      <c r="E38" s="20">
        <v>82347.62</v>
      </c>
      <c r="F38" s="20">
        <v>103717.743</v>
      </c>
      <c r="G38" s="20">
        <v>106406.575</v>
      </c>
      <c r="H38" s="20">
        <v>75692.341</v>
      </c>
      <c r="I38" s="20">
        <v>83703.364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649328.2649999999</v>
      </c>
    </row>
    <row r="39" spans="1:14" ht="12.75">
      <c r="A39" s="19" t="s">
        <v>50</v>
      </c>
      <c r="B39" s="20">
        <v>65271.39</v>
      </c>
      <c r="C39" s="20">
        <v>67619.65</v>
      </c>
      <c r="D39" s="20">
        <v>88602.014</v>
      </c>
      <c r="E39" s="20">
        <v>82532.574</v>
      </c>
      <c r="F39" s="20">
        <v>78987.72</v>
      </c>
      <c r="G39" s="20">
        <v>80324.882</v>
      </c>
      <c r="H39" s="20">
        <v>75818.983</v>
      </c>
      <c r="I39" s="20">
        <v>73854.967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613012.1799999999</v>
      </c>
    </row>
    <row r="40" spans="1:14" ht="12.75">
      <c r="A40" s="19" t="s">
        <v>51</v>
      </c>
      <c r="B40" s="20">
        <v>38813.378</v>
      </c>
      <c r="C40" s="20">
        <v>60473.88</v>
      </c>
      <c r="D40" s="20">
        <v>70374.257</v>
      </c>
      <c r="E40" s="20">
        <v>65210.821</v>
      </c>
      <c r="F40" s="20">
        <v>121421.304</v>
      </c>
      <c r="G40" s="20">
        <v>72726.803</v>
      </c>
      <c r="H40" s="20">
        <v>94572.13</v>
      </c>
      <c r="I40" s="20">
        <v>84131.044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607723.6170000001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68672.545</v>
      </c>
      <c r="G41" s="20">
        <v>74210.685</v>
      </c>
      <c r="H41" s="20">
        <v>122786.52</v>
      </c>
      <c r="I41" s="20">
        <v>86811.562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591003.106</v>
      </c>
    </row>
    <row r="42" spans="1:14" ht="12.75">
      <c r="A42" s="19" t="s">
        <v>53</v>
      </c>
      <c r="B42" s="20">
        <v>76594.312</v>
      </c>
      <c r="C42" s="20">
        <v>66148.526</v>
      </c>
      <c r="D42" s="20">
        <v>74193.718</v>
      </c>
      <c r="E42" s="20">
        <v>67185.693</v>
      </c>
      <c r="F42" s="20">
        <v>68779.103</v>
      </c>
      <c r="G42" s="20">
        <v>72676.962</v>
      </c>
      <c r="H42" s="20">
        <v>76839.375</v>
      </c>
      <c r="I42" s="20">
        <v>80838.73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583256.419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71957.451</v>
      </c>
      <c r="E43" s="20">
        <v>71006.244</v>
      </c>
      <c r="F43" s="20">
        <v>99110.095</v>
      </c>
      <c r="G43" s="20">
        <v>85594.445</v>
      </c>
      <c r="H43" s="20">
        <v>91848.119</v>
      </c>
      <c r="I43" s="20">
        <v>76649.409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569589.617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60381.88</v>
      </c>
      <c r="H44" s="20">
        <v>61390.481</v>
      </c>
      <c r="I44" s="20">
        <v>71078.518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526625.7550000001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60480.579</v>
      </c>
      <c r="G45" s="20">
        <v>70522.418</v>
      </c>
      <c r="H45" s="20">
        <v>59864.903</v>
      </c>
      <c r="I45" s="20">
        <v>64461.252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511783.66000000003</v>
      </c>
    </row>
    <row r="46" spans="1:14" ht="12.75">
      <c r="A46" s="19" t="s">
        <v>57</v>
      </c>
      <c r="B46" s="20">
        <v>146192.333</v>
      </c>
      <c r="C46" s="20">
        <v>86235.877</v>
      </c>
      <c r="D46" s="20">
        <v>23296.355</v>
      </c>
      <c r="E46" s="20">
        <v>3638.411</v>
      </c>
      <c r="F46" s="20">
        <v>41311.144</v>
      </c>
      <c r="G46" s="20">
        <v>60736.541</v>
      </c>
      <c r="H46" s="20">
        <v>61253.177</v>
      </c>
      <c r="I46" s="20">
        <v>61778.505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484442.343</v>
      </c>
    </row>
    <row r="47" spans="1:14" ht="12.75">
      <c r="A47" s="19" t="s">
        <v>58</v>
      </c>
      <c r="B47" s="20">
        <v>51821.749</v>
      </c>
      <c r="C47" s="20">
        <v>38956.711</v>
      </c>
      <c r="D47" s="20">
        <v>62998.313</v>
      </c>
      <c r="E47" s="20">
        <v>50244.612</v>
      </c>
      <c r="F47" s="20">
        <v>54765.878</v>
      </c>
      <c r="G47" s="20">
        <v>54954.061</v>
      </c>
      <c r="H47" s="20">
        <v>64007.456</v>
      </c>
      <c r="I47" s="20">
        <v>57246.129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434994.90900000004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49405.856</v>
      </c>
      <c r="F48" s="20">
        <v>72571.886</v>
      </c>
      <c r="G48" s="20">
        <v>50652.925</v>
      </c>
      <c r="H48" s="20">
        <v>59097.102</v>
      </c>
      <c r="I48" s="20">
        <v>54752.278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426544.285</v>
      </c>
    </row>
    <row r="49" spans="1:14" ht="12.75">
      <c r="A49" s="19" t="s">
        <v>60</v>
      </c>
      <c r="B49" s="20">
        <v>31359.67</v>
      </c>
      <c r="C49" s="20">
        <v>45742.64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404916.305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37622.73</v>
      </c>
      <c r="I50" s="20">
        <v>56065.378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378511.6599999999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26507.465</v>
      </c>
      <c r="I51" s="20">
        <v>92623.867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361167.15799999994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40714.864</v>
      </c>
      <c r="F52" s="20">
        <v>43985.369</v>
      </c>
      <c r="G52" s="20">
        <v>38067.433</v>
      </c>
      <c r="H52" s="20">
        <v>51589.884</v>
      </c>
      <c r="I52" s="20">
        <v>34266.22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358365.71400000004</v>
      </c>
    </row>
    <row r="53" spans="1:14" ht="12.75">
      <c r="A53" s="19" t="s">
        <v>64</v>
      </c>
      <c r="B53" s="20">
        <v>33557.793</v>
      </c>
      <c r="C53" s="20">
        <v>49561.641</v>
      </c>
      <c r="D53" s="20">
        <v>60043.937</v>
      </c>
      <c r="E53" s="20">
        <v>47611.124</v>
      </c>
      <c r="F53" s="20">
        <v>41399.455</v>
      </c>
      <c r="G53" s="20">
        <v>35859.241</v>
      </c>
      <c r="H53" s="20">
        <v>33364.146</v>
      </c>
      <c r="I53" s="20">
        <v>32280.198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333677.535</v>
      </c>
    </row>
    <row r="54" spans="1:14" ht="12.75">
      <c r="A54" s="19" t="s">
        <v>65</v>
      </c>
      <c r="B54" s="20">
        <v>35333.142</v>
      </c>
      <c r="C54" s="20">
        <v>36014.884</v>
      </c>
      <c r="D54" s="20">
        <v>43556.166</v>
      </c>
      <c r="E54" s="20">
        <v>42748.88</v>
      </c>
      <c r="F54" s="20">
        <v>39149.731</v>
      </c>
      <c r="G54" s="20">
        <v>40953.979</v>
      </c>
      <c r="H54" s="20">
        <v>40086.526</v>
      </c>
      <c r="I54" s="20">
        <v>40552.228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318395.53599999996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30715.371</v>
      </c>
      <c r="G55" s="20">
        <v>30578.997</v>
      </c>
      <c r="H55" s="20">
        <v>28758.754</v>
      </c>
      <c r="I55" s="20">
        <v>55248.956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292363.881</v>
      </c>
    </row>
    <row r="56" spans="1:14" ht="12.75">
      <c r="A56" s="19" t="s">
        <v>67</v>
      </c>
      <c r="B56" s="20">
        <v>32933.629</v>
      </c>
      <c r="C56" s="20">
        <v>34181.148</v>
      </c>
      <c r="D56" s="20">
        <v>43392.491</v>
      </c>
      <c r="E56" s="20">
        <v>38333.388</v>
      </c>
      <c r="F56" s="20">
        <v>39101.061</v>
      </c>
      <c r="G56" s="20">
        <v>33798.495</v>
      </c>
      <c r="H56" s="20">
        <v>29008.728</v>
      </c>
      <c r="I56" s="20">
        <v>30411.901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281160.841</v>
      </c>
    </row>
    <row r="57" spans="1:14" ht="12.75">
      <c r="A57" s="19" t="s">
        <v>68</v>
      </c>
      <c r="B57" s="20">
        <v>24900.68</v>
      </c>
      <c r="C57" s="20">
        <v>26126.622</v>
      </c>
      <c r="D57" s="20">
        <v>26972.927</v>
      </c>
      <c r="E57" s="20">
        <v>39451.965</v>
      </c>
      <c r="F57" s="20">
        <v>27177.068</v>
      </c>
      <c r="G57" s="20">
        <v>29754.757</v>
      </c>
      <c r="H57" s="20">
        <v>29047.952</v>
      </c>
      <c r="I57" s="20">
        <v>64277.074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267709.045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30857.547</v>
      </c>
      <c r="G58" s="20">
        <v>36720.652</v>
      </c>
      <c r="H58" s="20">
        <v>28383.91</v>
      </c>
      <c r="I58" s="20">
        <v>40249.62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264248.07300000003</v>
      </c>
    </row>
    <row r="59" spans="1:14" ht="12.75">
      <c r="A59" s="19" t="s">
        <v>70</v>
      </c>
      <c r="B59" s="20">
        <v>21336.05</v>
      </c>
      <c r="C59" s="20">
        <v>26683.13</v>
      </c>
      <c r="D59" s="20">
        <v>29495.296</v>
      </c>
      <c r="E59" s="20">
        <v>32585.88</v>
      </c>
      <c r="F59" s="20">
        <v>28818.264</v>
      </c>
      <c r="G59" s="20">
        <v>30889.886</v>
      </c>
      <c r="H59" s="20">
        <v>29271.571</v>
      </c>
      <c r="I59" s="20">
        <v>38155.346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237235.42299999998</v>
      </c>
    </row>
    <row r="60" spans="1:14" ht="12.75">
      <c r="A60" s="19" t="s">
        <v>71</v>
      </c>
      <c r="B60" s="20">
        <v>22083.504</v>
      </c>
      <c r="C60" s="20">
        <v>21457.64</v>
      </c>
      <c r="D60" s="20">
        <v>26837.027</v>
      </c>
      <c r="E60" s="20">
        <v>27849.363</v>
      </c>
      <c r="F60" s="20">
        <v>30992.132</v>
      </c>
      <c r="G60" s="20">
        <v>42771.092</v>
      </c>
      <c r="H60" s="20">
        <v>31733.494</v>
      </c>
      <c r="I60" s="20">
        <v>27649.054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231373.306</v>
      </c>
    </row>
    <row r="61" spans="1:14" ht="12.75">
      <c r="A61" s="19" t="s">
        <v>72</v>
      </c>
      <c r="B61" s="20">
        <v>24709.341</v>
      </c>
      <c r="C61" s="20">
        <v>29840.055</v>
      </c>
      <c r="D61" s="20">
        <v>33240.194</v>
      </c>
      <c r="E61" s="20">
        <v>30879.222</v>
      </c>
      <c r="F61" s="20">
        <v>35052.178</v>
      </c>
      <c r="G61" s="20">
        <v>28683.026</v>
      </c>
      <c r="H61" s="20">
        <v>24548.069</v>
      </c>
      <c r="I61" s="20">
        <v>22106.115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229058.19999999998</v>
      </c>
    </row>
    <row r="62" spans="1:14" ht="12.75">
      <c r="A62" s="19" t="s">
        <v>73</v>
      </c>
      <c r="B62" s="20">
        <v>27321.668</v>
      </c>
      <c r="C62" s="20">
        <v>24161.116</v>
      </c>
      <c r="D62" s="20">
        <v>30083.394</v>
      </c>
      <c r="E62" s="20">
        <v>35001.94</v>
      </c>
      <c r="F62" s="20">
        <v>27054.003</v>
      </c>
      <c r="G62" s="20">
        <v>26462.324</v>
      </c>
      <c r="H62" s="20">
        <v>34080.845</v>
      </c>
      <c r="I62" s="20">
        <v>23396.848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227562.138</v>
      </c>
    </row>
    <row r="63" spans="1:14" ht="12.75">
      <c r="A63" s="19" t="s">
        <v>74</v>
      </c>
      <c r="B63" s="20">
        <v>19930.339</v>
      </c>
      <c r="C63" s="20">
        <v>26496.11</v>
      </c>
      <c r="D63" s="20">
        <v>25925.915</v>
      </c>
      <c r="E63" s="20">
        <v>31220.734</v>
      </c>
      <c r="F63" s="20">
        <v>27972.113</v>
      </c>
      <c r="G63" s="20">
        <v>35086.918</v>
      </c>
      <c r="H63" s="20">
        <v>29401.708</v>
      </c>
      <c r="I63" s="20">
        <v>27949.071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223982.908</v>
      </c>
    </row>
    <row r="64" spans="1:14" ht="12.75">
      <c r="A64" s="19" t="s">
        <v>75</v>
      </c>
      <c r="B64" s="20">
        <v>20709.883</v>
      </c>
      <c r="C64" s="20">
        <v>25793.864</v>
      </c>
      <c r="D64" s="20">
        <v>32432.352</v>
      </c>
      <c r="E64" s="20">
        <v>22126.428</v>
      </c>
      <c r="F64" s="20">
        <v>47613.23</v>
      </c>
      <c r="G64" s="20">
        <v>19351.87</v>
      </c>
      <c r="H64" s="20">
        <v>24150.575</v>
      </c>
      <c r="I64" s="20">
        <v>30287.353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222465.55500000002</v>
      </c>
    </row>
    <row r="65" spans="1:14" ht="12.75">
      <c r="A65" s="19" t="s">
        <v>76</v>
      </c>
      <c r="B65" s="20">
        <v>6697.767</v>
      </c>
      <c r="C65" s="20">
        <v>11090.461</v>
      </c>
      <c r="D65" s="20">
        <v>45501.454</v>
      </c>
      <c r="E65" s="20">
        <v>80983.917</v>
      </c>
      <c r="F65" s="20">
        <v>8334.081</v>
      </c>
      <c r="G65" s="20">
        <v>41453.775</v>
      </c>
      <c r="H65" s="20">
        <v>10617.64</v>
      </c>
      <c r="I65" s="20">
        <v>10126.772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214805.86699999997</v>
      </c>
    </row>
    <row r="66" spans="1:14" ht="12.75">
      <c r="A66" s="19" t="s">
        <v>77</v>
      </c>
      <c r="B66" s="20">
        <v>26154.463</v>
      </c>
      <c r="C66" s="20">
        <v>28160.624</v>
      </c>
      <c r="D66" s="20">
        <v>21348.601</v>
      </c>
      <c r="E66" s="20">
        <v>26728.04</v>
      </c>
      <c r="F66" s="20">
        <v>24934.698</v>
      </c>
      <c r="G66" s="20">
        <v>31624.501</v>
      </c>
      <c r="H66" s="20">
        <v>24202.043</v>
      </c>
      <c r="I66" s="20">
        <v>31589.71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214742.68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27939.128</v>
      </c>
      <c r="F67" s="20">
        <v>27222.639</v>
      </c>
      <c r="G67" s="20">
        <v>27358.335</v>
      </c>
      <c r="H67" s="20">
        <v>26311.085</v>
      </c>
      <c r="I67" s="20">
        <v>28176.264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198055.036</v>
      </c>
    </row>
    <row r="68" spans="1:14" ht="12.75">
      <c r="A68" s="19" t="s">
        <v>79</v>
      </c>
      <c r="B68" s="20">
        <v>13813.461</v>
      </c>
      <c r="C68" s="20">
        <v>35821.536</v>
      </c>
      <c r="D68" s="20">
        <v>21843.494</v>
      </c>
      <c r="E68" s="20">
        <v>36944.819</v>
      </c>
      <c r="F68" s="20">
        <v>26880.192</v>
      </c>
      <c r="G68" s="20">
        <v>22304.178</v>
      </c>
      <c r="H68" s="20">
        <v>23063.193</v>
      </c>
      <c r="I68" s="20">
        <v>17375.788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198046.661</v>
      </c>
    </row>
    <row r="69" spans="1:14" ht="12.75">
      <c r="A69" s="19" t="s">
        <v>80</v>
      </c>
      <c r="B69" s="20">
        <v>23655.4</v>
      </c>
      <c r="C69" s="20">
        <v>23450.259</v>
      </c>
      <c r="D69" s="20">
        <v>26611.08</v>
      </c>
      <c r="E69" s="20">
        <v>25448.304</v>
      </c>
      <c r="F69" s="20">
        <v>28746.746</v>
      </c>
      <c r="G69" s="20">
        <v>26969.83</v>
      </c>
      <c r="H69" s="20">
        <v>21210.635</v>
      </c>
      <c r="I69" s="20">
        <v>21945.58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198037.83400000003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28769.091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190531.69400000002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29322.206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183877.26</v>
      </c>
    </row>
    <row r="72" spans="1:14" ht="12.75">
      <c r="A72" s="19" t="s">
        <v>83</v>
      </c>
      <c r="B72" s="20">
        <v>19432.653</v>
      </c>
      <c r="C72" s="20">
        <v>20417.2</v>
      </c>
      <c r="D72" s="20">
        <v>23213.539</v>
      </c>
      <c r="E72" s="20">
        <v>19549.993</v>
      </c>
      <c r="F72" s="20">
        <v>25602.249</v>
      </c>
      <c r="G72" s="20">
        <v>26666.994</v>
      </c>
      <c r="H72" s="20">
        <v>26124.178</v>
      </c>
      <c r="I72" s="20">
        <v>21297.766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182304.572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181711.436</v>
      </c>
    </row>
    <row r="74" spans="1:14" ht="12.75">
      <c r="A74" s="19" t="s">
        <v>85</v>
      </c>
      <c r="B74" s="20">
        <v>37428.805</v>
      </c>
      <c r="C74" s="20">
        <v>17825.207</v>
      </c>
      <c r="D74" s="20">
        <v>20254.875</v>
      </c>
      <c r="E74" s="20">
        <v>20234.827</v>
      </c>
      <c r="F74" s="20">
        <v>18063.019</v>
      </c>
      <c r="G74" s="20">
        <v>21349.893</v>
      </c>
      <c r="H74" s="20">
        <v>23365.24</v>
      </c>
      <c r="I74" s="20">
        <v>21019.299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179541.165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17886.695</v>
      </c>
      <c r="F75" s="20">
        <v>24292.509</v>
      </c>
      <c r="G75" s="20">
        <v>20091.881</v>
      </c>
      <c r="H75" s="20">
        <v>26041.596</v>
      </c>
      <c r="I75" s="20">
        <v>24032.132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176156.133</v>
      </c>
    </row>
    <row r="76" spans="1:14" ht="12.75">
      <c r="A76" s="19" t="s">
        <v>87</v>
      </c>
      <c r="B76" s="20">
        <v>13676.554</v>
      </c>
      <c r="C76" s="20">
        <v>16471.775</v>
      </c>
      <c r="D76" s="20">
        <v>11491.912</v>
      </c>
      <c r="E76" s="20">
        <v>53464.217</v>
      </c>
      <c r="F76" s="20">
        <v>22089.346</v>
      </c>
      <c r="G76" s="20">
        <v>13310.696</v>
      </c>
      <c r="H76" s="20">
        <v>25997.519</v>
      </c>
      <c r="I76" s="20">
        <v>13069.234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169571.253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22741.407</v>
      </c>
      <c r="G77" s="20">
        <v>21469.499</v>
      </c>
      <c r="H77" s="20">
        <v>18711.215</v>
      </c>
      <c r="I77" s="20">
        <v>19172.532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167297.71000000002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165833.432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23862.621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165616.34499999997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20311.631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164028.01799999998</v>
      </c>
    </row>
    <row r="81" spans="1:14" ht="12.75">
      <c r="A81" s="19" t="s">
        <v>92</v>
      </c>
      <c r="B81" s="20">
        <v>6315.847</v>
      </c>
      <c r="C81" s="20">
        <v>26274.565</v>
      </c>
      <c r="D81" s="20">
        <v>49084.455</v>
      </c>
      <c r="E81" s="20">
        <v>14169.972</v>
      </c>
      <c r="F81" s="20">
        <v>17325.651</v>
      </c>
      <c r="G81" s="20">
        <v>15720.529</v>
      </c>
      <c r="H81" s="20">
        <v>22856.833</v>
      </c>
      <c r="I81" s="20">
        <v>11936.195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163684.047</v>
      </c>
    </row>
    <row r="82" spans="1:14" ht="12.75">
      <c r="A82" s="19" t="s">
        <v>93</v>
      </c>
      <c r="B82" s="20">
        <v>60724.115</v>
      </c>
      <c r="C82" s="20">
        <v>2936.749</v>
      </c>
      <c r="D82" s="20">
        <v>16514.81</v>
      </c>
      <c r="E82" s="20">
        <v>35709.284</v>
      </c>
      <c r="F82" s="20">
        <v>6802.721</v>
      </c>
      <c r="G82" s="20">
        <v>10506.443</v>
      </c>
      <c r="H82" s="20">
        <v>20384.807</v>
      </c>
      <c r="I82" s="20">
        <v>3918.797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157497.726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154105.546</v>
      </c>
    </row>
    <row r="84" spans="1:14" ht="12.75">
      <c r="A84" s="19" t="s">
        <v>95</v>
      </c>
      <c r="B84" s="20">
        <v>15153.975</v>
      </c>
      <c r="C84" s="20">
        <v>19250.986</v>
      </c>
      <c r="D84" s="20">
        <v>22112.405</v>
      </c>
      <c r="E84" s="20">
        <v>18347.789</v>
      </c>
      <c r="F84" s="20">
        <v>12939.654</v>
      </c>
      <c r="G84" s="20">
        <v>12828.772</v>
      </c>
      <c r="H84" s="20">
        <v>20683.111</v>
      </c>
      <c r="I84" s="20">
        <v>21104.597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142421.289</v>
      </c>
    </row>
    <row r="85" spans="1:14" ht="12.75">
      <c r="A85" s="19" t="s">
        <v>96</v>
      </c>
      <c r="B85" s="20">
        <v>8575.084</v>
      </c>
      <c r="C85" s="20">
        <v>11171.443</v>
      </c>
      <c r="D85" s="20">
        <v>22607.914</v>
      </c>
      <c r="E85" s="20">
        <v>15579.113</v>
      </c>
      <c r="F85" s="20">
        <v>24836.73</v>
      </c>
      <c r="G85" s="20">
        <v>18056.765</v>
      </c>
      <c r="H85" s="20">
        <v>21408.321</v>
      </c>
      <c r="I85" s="20">
        <v>17145.591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139380.961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16465.018</v>
      </c>
      <c r="I86" s="20">
        <v>17818.269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139041.314</v>
      </c>
    </row>
    <row r="87" spans="1:14" ht="12.75">
      <c r="A87" s="19" t="s">
        <v>98</v>
      </c>
      <c r="B87" s="20">
        <v>14379.495</v>
      </c>
      <c r="C87" s="20">
        <v>18078.299</v>
      </c>
      <c r="D87" s="20">
        <v>19586.594</v>
      </c>
      <c r="E87" s="20">
        <v>15493.394</v>
      </c>
      <c r="F87" s="20">
        <v>17664.377</v>
      </c>
      <c r="G87" s="20">
        <v>18653.785</v>
      </c>
      <c r="H87" s="20">
        <v>17082.92</v>
      </c>
      <c r="I87" s="20">
        <v>17031.481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137970.34500000003</v>
      </c>
    </row>
    <row r="88" spans="1:14" ht="12.75">
      <c r="A88" s="19" t="s">
        <v>99</v>
      </c>
      <c r="B88" s="20">
        <v>12501.511</v>
      </c>
      <c r="C88" s="20">
        <v>13175.381</v>
      </c>
      <c r="D88" s="20">
        <v>21064.69</v>
      </c>
      <c r="E88" s="20">
        <v>18428.798</v>
      </c>
      <c r="F88" s="20">
        <v>18853.942</v>
      </c>
      <c r="G88" s="20">
        <v>21276.109</v>
      </c>
      <c r="H88" s="20">
        <v>10860.151</v>
      </c>
      <c r="I88" s="20">
        <v>13092.645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129253.22699999998</v>
      </c>
    </row>
    <row r="89" spans="1:14" ht="12.75">
      <c r="A89" s="19" t="s">
        <v>100</v>
      </c>
      <c r="B89" s="20">
        <v>6340.09</v>
      </c>
      <c r="C89" s="20">
        <v>8917.359</v>
      </c>
      <c r="D89" s="20">
        <v>11331.474</v>
      </c>
      <c r="E89" s="20">
        <v>30958.629</v>
      </c>
      <c r="F89" s="20">
        <v>43514.429</v>
      </c>
      <c r="G89" s="20">
        <v>8353.902</v>
      </c>
      <c r="H89" s="20">
        <v>7894.241</v>
      </c>
      <c r="I89" s="20">
        <v>8129.637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125439.761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8286.742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122132.14400000001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14754.386</v>
      </c>
      <c r="I91" s="20">
        <v>16152.966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118839.43799999998</v>
      </c>
    </row>
    <row r="92" spans="1:14" ht="12.75">
      <c r="A92" s="19" t="s">
        <v>103</v>
      </c>
      <c r="B92" s="20">
        <v>7741.706</v>
      </c>
      <c r="C92" s="20">
        <v>9191.074</v>
      </c>
      <c r="D92" s="20">
        <v>11722.389</v>
      </c>
      <c r="E92" s="20">
        <v>15461.085</v>
      </c>
      <c r="F92" s="20">
        <v>40183.524</v>
      </c>
      <c r="G92" s="20">
        <v>11397.214</v>
      </c>
      <c r="H92" s="20">
        <v>13223.586</v>
      </c>
      <c r="I92" s="20">
        <v>8790.818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117711.396</v>
      </c>
    </row>
    <row r="93" spans="1:14" ht="12.75">
      <c r="A93" s="19" t="s">
        <v>104</v>
      </c>
      <c r="B93" s="20">
        <v>4568.694</v>
      </c>
      <c r="C93" s="20">
        <v>8949.112</v>
      </c>
      <c r="D93" s="20">
        <v>9097.356</v>
      </c>
      <c r="E93" s="20">
        <v>12663.951</v>
      </c>
      <c r="F93" s="20">
        <v>15974.227</v>
      </c>
      <c r="G93" s="20">
        <v>11539.725</v>
      </c>
      <c r="H93" s="20">
        <v>7883.087</v>
      </c>
      <c r="I93" s="20">
        <v>46522.617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117198.769</v>
      </c>
    </row>
    <row r="94" spans="1:14" ht="12.75">
      <c r="A94" s="19" t="s">
        <v>105</v>
      </c>
      <c r="B94" s="20">
        <v>9847.459</v>
      </c>
      <c r="C94" s="20">
        <v>12818.118</v>
      </c>
      <c r="D94" s="20">
        <v>13953.569</v>
      </c>
      <c r="E94" s="20">
        <v>14548.914</v>
      </c>
      <c r="F94" s="20">
        <v>14299.148</v>
      </c>
      <c r="G94" s="20">
        <v>14333.16</v>
      </c>
      <c r="H94" s="20">
        <v>16601.523</v>
      </c>
      <c r="I94" s="20">
        <v>16425.646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112827.53700000001</v>
      </c>
    </row>
    <row r="95" spans="1:14" ht="12.75">
      <c r="A95" s="19" t="s">
        <v>106</v>
      </c>
      <c r="B95" s="20">
        <v>14542.208</v>
      </c>
      <c r="C95" s="20">
        <v>12553.916</v>
      </c>
      <c r="D95" s="20">
        <v>13841.918</v>
      </c>
      <c r="E95" s="20">
        <v>10926.402</v>
      </c>
      <c r="F95" s="20">
        <v>14291.53</v>
      </c>
      <c r="G95" s="20">
        <v>13420.302</v>
      </c>
      <c r="H95" s="20">
        <v>14851.015</v>
      </c>
      <c r="I95" s="20">
        <v>15936.174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110363.465</v>
      </c>
    </row>
    <row r="96" spans="1:14" ht="12.75">
      <c r="A96" s="19" t="s">
        <v>107</v>
      </c>
      <c r="B96" s="20">
        <v>8711.505</v>
      </c>
      <c r="C96" s="20">
        <v>8620.867</v>
      </c>
      <c r="D96" s="20">
        <v>11376.976</v>
      </c>
      <c r="E96" s="20">
        <v>10582.798</v>
      </c>
      <c r="F96" s="20">
        <v>13445.701</v>
      </c>
      <c r="G96" s="20">
        <v>12761.013</v>
      </c>
      <c r="H96" s="20">
        <v>25987.679</v>
      </c>
      <c r="I96" s="20">
        <v>14765.273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106251.812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14743.459</v>
      </c>
      <c r="I97" s="20">
        <v>17416.778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103989.87599999999</v>
      </c>
    </row>
    <row r="98" spans="1:14" ht="12.75">
      <c r="A98" s="19" t="s">
        <v>109</v>
      </c>
      <c r="B98" s="20">
        <v>6813.915</v>
      </c>
      <c r="C98" s="20">
        <v>10727.89</v>
      </c>
      <c r="D98" s="20">
        <v>12611.137</v>
      </c>
      <c r="E98" s="20">
        <v>11974.709</v>
      </c>
      <c r="F98" s="20">
        <v>10927.014</v>
      </c>
      <c r="G98" s="20">
        <v>11081.051</v>
      </c>
      <c r="H98" s="20">
        <v>13990.961</v>
      </c>
      <c r="I98" s="20">
        <v>16168.409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94295.08600000001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7539.363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94270.94</v>
      </c>
    </row>
    <row r="100" spans="1:14" ht="12.75">
      <c r="A100" s="19" t="s">
        <v>111</v>
      </c>
      <c r="B100" s="20">
        <v>11889.051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10582.148</v>
      </c>
      <c r="H100" s="20">
        <v>11439.619</v>
      </c>
      <c r="I100" s="20">
        <v>11714.597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93934.417</v>
      </c>
    </row>
    <row r="101" spans="1:14" ht="12.75">
      <c r="A101" s="19" t="s">
        <v>112</v>
      </c>
      <c r="B101" s="20">
        <v>9164.888</v>
      </c>
      <c r="C101" s="20">
        <v>7540.747</v>
      </c>
      <c r="D101" s="20">
        <v>21622.275</v>
      </c>
      <c r="E101" s="20">
        <v>8033.957</v>
      </c>
      <c r="F101" s="20">
        <v>16318.495</v>
      </c>
      <c r="G101" s="20">
        <v>12433.67</v>
      </c>
      <c r="H101" s="20">
        <v>9270.393</v>
      </c>
      <c r="I101" s="20">
        <v>8911.737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93296.162</v>
      </c>
    </row>
    <row r="102" spans="1:14" ht="12.75">
      <c r="A102" s="19" t="s">
        <v>113</v>
      </c>
      <c r="B102" s="20">
        <v>6532.11</v>
      </c>
      <c r="C102" s="20">
        <v>11049.584</v>
      </c>
      <c r="D102" s="20">
        <v>8960.516</v>
      </c>
      <c r="E102" s="20">
        <v>21293.012</v>
      </c>
      <c r="F102" s="20">
        <v>13420.448</v>
      </c>
      <c r="G102" s="20">
        <v>10702.933</v>
      </c>
      <c r="H102" s="20">
        <v>13352.455</v>
      </c>
      <c r="I102" s="20">
        <v>7096.952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92408.01000000001</v>
      </c>
    </row>
    <row r="103" spans="1:14" ht="12.75">
      <c r="A103" s="19" t="s">
        <v>114</v>
      </c>
      <c r="B103" s="20">
        <v>8429.586</v>
      </c>
      <c r="C103" s="20">
        <v>8496.231</v>
      </c>
      <c r="D103" s="20">
        <v>11560.205</v>
      </c>
      <c r="E103" s="20">
        <v>9685.204</v>
      </c>
      <c r="F103" s="20">
        <v>12359.877</v>
      </c>
      <c r="G103" s="20">
        <v>12061.342</v>
      </c>
      <c r="H103" s="20">
        <v>14868.634</v>
      </c>
      <c r="I103" s="20">
        <v>12236.662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89697.741</v>
      </c>
    </row>
    <row r="104" spans="1:14" ht="12.75">
      <c r="A104" s="19" t="s">
        <v>115</v>
      </c>
      <c r="B104" s="20">
        <v>10697.306</v>
      </c>
      <c r="C104" s="20">
        <v>13253.113</v>
      </c>
      <c r="D104" s="20">
        <v>14010.969</v>
      </c>
      <c r="E104" s="20">
        <v>11342.416</v>
      </c>
      <c r="F104" s="20">
        <v>11187.16</v>
      </c>
      <c r="G104" s="20">
        <v>9563.845</v>
      </c>
      <c r="H104" s="20">
        <v>9631.877</v>
      </c>
      <c r="I104" s="20">
        <v>7206.079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86892.76499999998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84556.775</v>
      </c>
    </row>
    <row r="106" spans="1:14" ht="12.75">
      <c r="A106" s="19" t="s">
        <v>117</v>
      </c>
      <c r="B106" s="20">
        <v>5767.821</v>
      </c>
      <c r="C106" s="20">
        <v>19833.623</v>
      </c>
      <c r="D106" s="20">
        <v>21610.475</v>
      </c>
      <c r="E106" s="20">
        <v>6360.157</v>
      </c>
      <c r="F106" s="20">
        <v>6944.675</v>
      </c>
      <c r="G106" s="20">
        <v>10987.616</v>
      </c>
      <c r="H106" s="20">
        <v>6131.943</v>
      </c>
      <c r="I106" s="20">
        <v>6416.835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84053.145</v>
      </c>
    </row>
    <row r="107" spans="1:14" ht="12.75">
      <c r="A107" s="19" t="s">
        <v>118</v>
      </c>
      <c r="B107" s="20">
        <v>1616.483</v>
      </c>
      <c r="C107" s="20">
        <v>973.789</v>
      </c>
      <c r="D107" s="20">
        <v>32163.742</v>
      </c>
      <c r="E107" s="20">
        <v>2705.849</v>
      </c>
      <c r="F107" s="20">
        <v>1901.188</v>
      </c>
      <c r="G107" s="20">
        <v>38262.649</v>
      </c>
      <c r="H107" s="20">
        <v>3853.668</v>
      </c>
      <c r="I107" s="20">
        <v>2085.793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83563.16100000001</v>
      </c>
    </row>
    <row r="108" spans="1:14" ht="12.75">
      <c r="A108" s="19" t="s">
        <v>119</v>
      </c>
      <c r="B108" s="20">
        <v>4598.096</v>
      </c>
      <c r="C108" s="20">
        <v>4888.161</v>
      </c>
      <c r="D108" s="20">
        <v>10262.708</v>
      </c>
      <c r="E108" s="20">
        <v>9349.383</v>
      </c>
      <c r="F108" s="20">
        <v>7397.893</v>
      </c>
      <c r="G108" s="20">
        <v>15412.939</v>
      </c>
      <c r="H108" s="20">
        <v>20422.277</v>
      </c>
      <c r="I108" s="20">
        <v>6388.017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78719.47399999999</v>
      </c>
    </row>
    <row r="109" spans="1:14" ht="12.75">
      <c r="A109" s="19" t="s">
        <v>120</v>
      </c>
      <c r="B109" s="20">
        <v>5564.876</v>
      </c>
      <c r="C109" s="20">
        <v>5215.344</v>
      </c>
      <c r="D109" s="20">
        <v>7851.273</v>
      </c>
      <c r="E109" s="20">
        <v>8090.707</v>
      </c>
      <c r="F109" s="20">
        <v>12933.88</v>
      </c>
      <c r="G109" s="20">
        <v>7279.235</v>
      </c>
      <c r="H109" s="20">
        <v>11928.937</v>
      </c>
      <c r="I109" s="20">
        <v>18748.713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77612.965</v>
      </c>
    </row>
    <row r="110" spans="1:14" ht="12.75">
      <c r="A110" s="19" t="s">
        <v>121</v>
      </c>
      <c r="B110" s="20">
        <v>18845.498</v>
      </c>
      <c r="C110" s="20">
        <v>78.303</v>
      </c>
      <c r="D110" s="20">
        <v>37636.771</v>
      </c>
      <c r="E110" s="20">
        <v>97.521</v>
      </c>
      <c r="F110" s="20">
        <v>7311.783</v>
      </c>
      <c r="G110" s="20">
        <v>213.255</v>
      </c>
      <c r="H110" s="20">
        <v>131.415</v>
      </c>
      <c r="I110" s="20">
        <v>13100.902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77415.448</v>
      </c>
    </row>
    <row r="111" spans="1:14" ht="12.75">
      <c r="A111" s="19" t="s">
        <v>122</v>
      </c>
      <c r="B111" s="20">
        <v>5392.054</v>
      </c>
      <c r="C111" s="20">
        <v>5806.711</v>
      </c>
      <c r="D111" s="20">
        <v>8040.026</v>
      </c>
      <c r="E111" s="20">
        <v>14468.721</v>
      </c>
      <c r="F111" s="20">
        <v>8855.666</v>
      </c>
      <c r="G111" s="20">
        <v>8412.098</v>
      </c>
      <c r="H111" s="20">
        <v>6530.462</v>
      </c>
      <c r="I111" s="20">
        <v>13117.847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70623.58499999999</v>
      </c>
    </row>
    <row r="112" spans="1:14" ht="12.75">
      <c r="A112" s="19" t="s">
        <v>123</v>
      </c>
      <c r="B112" s="20">
        <v>6.979</v>
      </c>
      <c r="C112" s="20">
        <v>376.417</v>
      </c>
      <c r="D112" s="20">
        <v>26.364</v>
      </c>
      <c r="E112" s="20">
        <v>34554.018</v>
      </c>
      <c r="F112" s="20">
        <v>32898.912</v>
      </c>
      <c r="G112" s="20">
        <v>73.449</v>
      </c>
      <c r="H112" s="20">
        <v>226.356</v>
      </c>
      <c r="I112" s="20">
        <v>27.206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68189.701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13352.326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68135.242</v>
      </c>
    </row>
    <row r="114" spans="1:14" ht="12.75">
      <c r="A114" s="19" t="s">
        <v>125</v>
      </c>
      <c r="B114" s="20">
        <v>5348.094</v>
      </c>
      <c r="C114" s="20">
        <v>7342.377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6865.256</v>
      </c>
      <c r="I114" s="20">
        <v>11115.56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64927.488000000005</v>
      </c>
    </row>
    <row r="115" spans="1:14" ht="12.75">
      <c r="A115" s="19" t="s">
        <v>126</v>
      </c>
      <c r="B115" s="20">
        <v>7630.586</v>
      </c>
      <c r="C115" s="20">
        <v>7779.128</v>
      </c>
      <c r="D115" s="20">
        <v>6475.932</v>
      </c>
      <c r="E115" s="20">
        <v>9622.301</v>
      </c>
      <c r="F115" s="20">
        <v>8176.163</v>
      </c>
      <c r="G115" s="20">
        <v>7424.076</v>
      </c>
      <c r="H115" s="20">
        <v>7419.283</v>
      </c>
      <c r="I115" s="20">
        <v>7658.263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62185.732</v>
      </c>
    </row>
    <row r="116" spans="1:14" ht="12.75">
      <c r="A116" s="19" t="s">
        <v>127</v>
      </c>
      <c r="B116" s="20">
        <v>5691.74</v>
      </c>
      <c r="C116" s="20">
        <v>5436.628</v>
      </c>
      <c r="D116" s="20">
        <v>5987.594</v>
      </c>
      <c r="E116" s="20">
        <v>7788.329</v>
      </c>
      <c r="F116" s="20">
        <v>7363.936</v>
      </c>
      <c r="G116" s="20">
        <v>10087.406</v>
      </c>
      <c r="H116" s="20">
        <v>8143.63</v>
      </c>
      <c r="I116" s="20">
        <v>11503.815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62003.078</v>
      </c>
    </row>
    <row r="117" spans="1:14" ht="12.75">
      <c r="A117" s="19" t="s">
        <v>128</v>
      </c>
      <c r="B117" s="20">
        <v>2209.347</v>
      </c>
      <c r="C117" s="20">
        <v>3496.888</v>
      </c>
      <c r="D117" s="20">
        <v>3737.75</v>
      </c>
      <c r="E117" s="20">
        <v>3542.111</v>
      </c>
      <c r="F117" s="20">
        <v>4693.901</v>
      </c>
      <c r="G117" s="20">
        <v>3380.9</v>
      </c>
      <c r="H117" s="20">
        <v>5481.46</v>
      </c>
      <c r="I117" s="20">
        <v>34189.339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60731.696</v>
      </c>
    </row>
    <row r="118" spans="1:14" ht="12.75">
      <c r="A118" s="19" t="s">
        <v>129</v>
      </c>
      <c r="B118" s="20">
        <v>28156.742</v>
      </c>
      <c r="C118" s="20">
        <v>5515.95</v>
      </c>
      <c r="D118" s="20">
        <v>2692.048</v>
      </c>
      <c r="E118" s="20">
        <v>1931.167</v>
      </c>
      <c r="F118" s="20">
        <v>2326.426</v>
      </c>
      <c r="G118" s="20">
        <v>5150.442</v>
      </c>
      <c r="H118" s="20">
        <v>7808.04</v>
      </c>
      <c r="I118" s="20">
        <v>6979.337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60560.152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51872.92600000001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9709.912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50570.55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48494.187000000005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43729.294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39060.291</v>
      </c>
    </row>
    <row r="124" spans="1:14" ht="12.75">
      <c r="A124" s="19" t="s">
        <v>135</v>
      </c>
      <c r="B124" s="20">
        <v>3294.315</v>
      </c>
      <c r="C124" s="20">
        <v>3127.34</v>
      </c>
      <c r="D124" s="20">
        <v>5604.951</v>
      </c>
      <c r="E124" s="20">
        <v>4304.806</v>
      </c>
      <c r="F124" s="20">
        <v>7115.866</v>
      </c>
      <c r="G124" s="20">
        <v>5039.013</v>
      </c>
      <c r="H124" s="20">
        <v>4246.259</v>
      </c>
      <c r="I124" s="20">
        <v>5010.964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37743.513999999996</v>
      </c>
    </row>
    <row r="125" spans="1:14" ht="12.75">
      <c r="A125" s="19" t="s">
        <v>136</v>
      </c>
      <c r="B125" s="20">
        <v>3643.319</v>
      </c>
      <c r="C125" s="20">
        <v>4600.538</v>
      </c>
      <c r="D125" s="20">
        <v>7047.656</v>
      </c>
      <c r="E125" s="20">
        <v>4112.453</v>
      </c>
      <c r="F125" s="20">
        <v>3838.095</v>
      </c>
      <c r="G125" s="20">
        <v>4298.912</v>
      </c>
      <c r="H125" s="20">
        <v>4113.934</v>
      </c>
      <c r="I125" s="20">
        <v>3998.981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35653.888000000006</v>
      </c>
    </row>
    <row r="126" spans="1:14" ht="12.75">
      <c r="A126" s="19" t="s">
        <v>137</v>
      </c>
      <c r="B126" s="20">
        <v>2375.366</v>
      </c>
      <c r="C126" s="20">
        <v>4992.774</v>
      </c>
      <c r="D126" s="20">
        <v>2472.076</v>
      </c>
      <c r="E126" s="20">
        <v>4983.141</v>
      </c>
      <c r="F126" s="20">
        <v>5555.998</v>
      </c>
      <c r="G126" s="20">
        <v>3617.423</v>
      </c>
      <c r="H126" s="20">
        <v>6931.672</v>
      </c>
      <c r="I126" s="20">
        <v>4192.858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35121.308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3674.565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33442.985</v>
      </c>
    </row>
    <row r="128" spans="1:14" ht="12.75">
      <c r="A128" s="19" t="s">
        <v>139</v>
      </c>
      <c r="B128" s="20">
        <v>1768.712</v>
      </c>
      <c r="C128" s="20">
        <v>2588.168</v>
      </c>
      <c r="D128" s="20">
        <v>7312.109</v>
      </c>
      <c r="E128" s="20">
        <v>3110.863</v>
      </c>
      <c r="F128" s="20">
        <v>5735.509</v>
      </c>
      <c r="G128" s="20">
        <v>2631.958</v>
      </c>
      <c r="H128" s="20">
        <v>2919.698</v>
      </c>
      <c r="I128" s="20">
        <v>6449.536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32516.553</v>
      </c>
    </row>
    <row r="129" spans="1:14" ht="12.75">
      <c r="A129" s="19" t="s">
        <v>140</v>
      </c>
      <c r="B129" s="20">
        <v>31328.211</v>
      </c>
      <c r="C129" s="20">
        <v>63.083</v>
      </c>
      <c r="D129" s="20">
        <v>183.408</v>
      </c>
      <c r="E129" s="20">
        <v>169.34</v>
      </c>
      <c r="F129" s="20">
        <v>113.575</v>
      </c>
      <c r="G129" s="20">
        <v>40.419</v>
      </c>
      <c r="H129" s="20">
        <v>213.449</v>
      </c>
      <c r="I129" s="20">
        <v>68.517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32180.002</v>
      </c>
    </row>
    <row r="130" spans="1:14" ht="12.75">
      <c r="A130" s="19" t="s">
        <v>141</v>
      </c>
      <c r="B130" s="20">
        <v>3794.361</v>
      </c>
      <c r="C130" s="20">
        <v>3141.143</v>
      </c>
      <c r="D130" s="20">
        <v>4357.43</v>
      </c>
      <c r="E130" s="20">
        <v>2686.554</v>
      </c>
      <c r="F130" s="20">
        <v>4324.001</v>
      </c>
      <c r="G130" s="20">
        <v>4088.999</v>
      </c>
      <c r="H130" s="20">
        <v>4635.594</v>
      </c>
      <c r="I130" s="20">
        <v>5133.909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32161.991</v>
      </c>
    </row>
    <row r="131" spans="1:14" ht="12.75">
      <c r="A131" s="19" t="s">
        <v>142</v>
      </c>
      <c r="B131" s="20">
        <v>2219.642</v>
      </c>
      <c r="C131" s="20">
        <v>2355.857</v>
      </c>
      <c r="D131" s="20">
        <v>3989.355</v>
      </c>
      <c r="E131" s="20">
        <v>3380.298</v>
      </c>
      <c r="F131" s="20">
        <v>5215.733</v>
      </c>
      <c r="G131" s="20">
        <v>6230.372</v>
      </c>
      <c r="H131" s="20">
        <v>3880.886</v>
      </c>
      <c r="I131" s="20">
        <v>4416.717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31688.859999999997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3622.669</v>
      </c>
      <c r="G132" s="20">
        <v>2515.035</v>
      </c>
      <c r="H132" s="20">
        <v>5390.308</v>
      </c>
      <c r="I132" s="20">
        <v>4756.517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30382.676</v>
      </c>
    </row>
    <row r="133" spans="1:14" ht="12.75">
      <c r="A133" s="19" t="s">
        <v>144</v>
      </c>
      <c r="B133" s="20">
        <v>3284.627</v>
      </c>
      <c r="C133" s="20">
        <v>2316.38</v>
      </c>
      <c r="D133" s="20">
        <v>3683.993</v>
      </c>
      <c r="E133" s="20">
        <v>5181.091</v>
      </c>
      <c r="F133" s="20">
        <v>6940.794</v>
      </c>
      <c r="G133" s="20">
        <v>5002.686</v>
      </c>
      <c r="H133" s="20">
        <v>1803.478</v>
      </c>
      <c r="I133" s="20">
        <v>2071.844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30284.893000000004</v>
      </c>
    </row>
    <row r="134" spans="1:14" ht="12.75">
      <c r="A134" s="19" t="s">
        <v>145</v>
      </c>
      <c r="B134" s="20">
        <v>1137.404</v>
      </c>
      <c r="C134" s="20">
        <v>1738.099</v>
      </c>
      <c r="D134" s="20">
        <v>2131.305</v>
      </c>
      <c r="E134" s="20">
        <v>3456.763</v>
      </c>
      <c r="F134" s="20">
        <v>4314.683</v>
      </c>
      <c r="G134" s="20">
        <v>10730.219</v>
      </c>
      <c r="H134" s="20">
        <v>3007.47</v>
      </c>
      <c r="I134" s="20">
        <v>3264.596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29780.539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29640.551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28804.988999999998</v>
      </c>
    </row>
    <row r="137" spans="1:14" ht="12.75">
      <c r="A137" s="19" t="s">
        <v>148</v>
      </c>
      <c r="B137" s="20">
        <v>717.748</v>
      </c>
      <c r="C137" s="20">
        <v>1520.653</v>
      </c>
      <c r="D137" s="20">
        <v>3343.434</v>
      </c>
      <c r="E137" s="20">
        <v>1685.551</v>
      </c>
      <c r="F137" s="20">
        <v>2970.389</v>
      </c>
      <c r="G137" s="20">
        <v>4261.231</v>
      </c>
      <c r="H137" s="20">
        <v>3891.145</v>
      </c>
      <c r="I137" s="20">
        <v>7279.109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25669.260000000002</v>
      </c>
    </row>
    <row r="138" spans="1:14" ht="12.75">
      <c r="A138" s="19" t="s">
        <v>149</v>
      </c>
      <c r="B138" s="20">
        <v>625.279</v>
      </c>
      <c r="C138" s="20">
        <v>246.776</v>
      </c>
      <c r="D138" s="20">
        <v>15827.026</v>
      </c>
      <c r="E138" s="20">
        <v>481.979</v>
      </c>
      <c r="F138" s="20">
        <v>127.96</v>
      </c>
      <c r="G138" s="20">
        <v>208.142</v>
      </c>
      <c r="H138" s="20">
        <v>2398.985</v>
      </c>
      <c r="I138" s="20">
        <v>3408.279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23324.425999999996</v>
      </c>
    </row>
    <row r="139" spans="1:14" ht="12.75">
      <c r="A139" s="19" t="s">
        <v>150</v>
      </c>
      <c r="B139" s="20">
        <v>1287.982</v>
      </c>
      <c r="C139" s="20">
        <v>2164.588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19936.204</v>
      </c>
    </row>
    <row r="140" spans="1:14" ht="12.75">
      <c r="A140" s="19" t="s">
        <v>151</v>
      </c>
      <c r="B140" s="20">
        <v>1844.995</v>
      </c>
      <c r="C140" s="20">
        <v>5063.456</v>
      </c>
      <c r="D140" s="20">
        <v>2136.605</v>
      </c>
      <c r="E140" s="20">
        <v>2632.021</v>
      </c>
      <c r="F140" s="20">
        <v>2489.444</v>
      </c>
      <c r="G140" s="20">
        <v>1249.451</v>
      </c>
      <c r="H140" s="20">
        <v>2227.499</v>
      </c>
      <c r="I140" s="20">
        <v>2014.364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19657.835000000003</v>
      </c>
    </row>
    <row r="141" spans="1:14" ht="12.75">
      <c r="A141" s="19" t="s">
        <v>152</v>
      </c>
      <c r="B141" s="20">
        <v>843.112</v>
      </c>
      <c r="C141" s="20">
        <v>2162.844</v>
      </c>
      <c r="D141" s="20">
        <v>1931.151</v>
      </c>
      <c r="E141" s="20">
        <v>5036.597</v>
      </c>
      <c r="F141" s="20">
        <v>1964.726</v>
      </c>
      <c r="G141" s="20">
        <v>2524.119</v>
      </c>
      <c r="H141" s="20">
        <v>1961.904</v>
      </c>
      <c r="I141" s="20">
        <v>1582.11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18006.563000000002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2032.644</v>
      </c>
      <c r="H142" s="20">
        <v>3108.175</v>
      </c>
      <c r="I142" s="20">
        <v>2704.875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17910.521</v>
      </c>
    </row>
    <row r="143" spans="1:14" ht="12.75">
      <c r="A143" s="19" t="s">
        <v>154</v>
      </c>
      <c r="B143" s="20">
        <v>4431.171</v>
      </c>
      <c r="C143" s="20">
        <v>1201.897</v>
      </c>
      <c r="D143" s="20">
        <v>1362.135</v>
      </c>
      <c r="E143" s="20">
        <v>1405.489</v>
      </c>
      <c r="F143" s="20">
        <v>1855.846</v>
      </c>
      <c r="G143" s="20">
        <v>3856.948</v>
      </c>
      <c r="H143" s="20">
        <v>1418.022</v>
      </c>
      <c r="I143" s="20">
        <v>1554.952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17086.460000000003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17023.520000000004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16796.192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16781.055</v>
      </c>
    </row>
    <row r="147" spans="1:14" ht="12.75">
      <c r="A147" s="19" t="s">
        <v>158</v>
      </c>
      <c r="B147" s="20">
        <v>3042.456</v>
      </c>
      <c r="C147" s="20">
        <v>851.346</v>
      </c>
      <c r="D147" s="20">
        <v>1567.17</v>
      </c>
      <c r="E147" s="20">
        <v>2069.386</v>
      </c>
      <c r="F147" s="20">
        <v>1457.671</v>
      </c>
      <c r="G147" s="20">
        <v>1894.196</v>
      </c>
      <c r="H147" s="20">
        <v>1973.253</v>
      </c>
      <c r="I147" s="20">
        <v>2425.034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15280.512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3080.702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14643.617999999999</v>
      </c>
    </row>
    <row r="149" spans="1:14" ht="12.75">
      <c r="A149" s="19" t="s">
        <v>160</v>
      </c>
      <c r="B149" s="20">
        <v>1300.134</v>
      </c>
      <c r="C149" s="20">
        <v>1119.362</v>
      </c>
      <c r="D149" s="20">
        <v>1774.078</v>
      </c>
      <c r="E149" s="20">
        <v>1205.52</v>
      </c>
      <c r="F149" s="20">
        <v>1865.504</v>
      </c>
      <c r="G149" s="20">
        <v>2852.127</v>
      </c>
      <c r="H149" s="20">
        <v>1343.956</v>
      </c>
      <c r="I149" s="20">
        <v>3027.425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14488.106</v>
      </c>
    </row>
    <row r="150" spans="1:14" ht="12.75">
      <c r="A150" s="19" t="s">
        <v>161</v>
      </c>
      <c r="B150" s="20">
        <v>1609.767</v>
      </c>
      <c r="C150" s="20">
        <v>905.957</v>
      </c>
      <c r="D150" s="20">
        <v>1903.408</v>
      </c>
      <c r="E150" s="20">
        <v>2944.401</v>
      </c>
      <c r="F150" s="20">
        <v>1751.552</v>
      </c>
      <c r="G150" s="20">
        <v>2449.481</v>
      </c>
      <c r="H150" s="20">
        <v>1472.523</v>
      </c>
      <c r="I150" s="20">
        <v>1117.751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14154.839999999998</v>
      </c>
    </row>
    <row r="151" spans="1:14" ht="12.75">
      <c r="A151" s="19" t="s">
        <v>162</v>
      </c>
      <c r="B151" s="20">
        <v>1109.657</v>
      </c>
      <c r="C151" s="20">
        <v>1140.172</v>
      </c>
      <c r="D151" s="20">
        <v>1390.543</v>
      </c>
      <c r="E151" s="20">
        <v>1436.106</v>
      </c>
      <c r="F151" s="20">
        <v>1043.874</v>
      </c>
      <c r="G151" s="20">
        <v>1092.691</v>
      </c>
      <c r="H151" s="20">
        <v>3011.666</v>
      </c>
      <c r="I151" s="20">
        <v>3337.05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13561.758999999998</v>
      </c>
    </row>
    <row r="152" spans="1:14" ht="12.75">
      <c r="A152" s="19" t="s">
        <v>163</v>
      </c>
      <c r="B152" s="20">
        <v>1397.086</v>
      </c>
      <c r="C152" s="20">
        <v>1427.638</v>
      </c>
      <c r="D152" s="20">
        <v>2049.856</v>
      </c>
      <c r="E152" s="20">
        <v>1641.668</v>
      </c>
      <c r="F152" s="20">
        <v>1697.311</v>
      </c>
      <c r="G152" s="20">
        <v>1797.531</v>
      </c>
      <c r="H152" s="20">
        <v>2171.574</v>
      </c>
      <c r="I152" s="20">
        <v>992.944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13175.608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13098.953999999998</v>
      </c>
    </row>
    <row r="154" spans="1:14" ht="12.75">
      <c r="A154" s="19" t="s">
        <v>165</v>
      </c>
      <c r="B154" s="20">
        <v>428.824</v>
      </c>
      <c r="C154" s="20">
        <v>13.771</v>
      </c>
      <c r="D154" s="20">
        <v>10295.611</v>
      </c>
      <c r="E154" s="20">
        <v>219.199</v>
      </c>
      <c r="F154" s="20">
        <v>383.418</v>
      </c>
      <c r="G154" s="20">
        <v>236.856</v>
      </c>
      <c r="H154" s="20">
        <v>724.852</v>
      </c>
      <c r="I154" s="20">
        <v>683.131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12985.662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12218.999999999998</v>
      </c>
    </row>
    <row r="156" spans="1:14" ht="12.75">
      <c r="A156" s="19" t="s">
        <v>167</v>
      </c>
      <c r="B156" s="20">
        <v>155.124</v>
      </c>
      <c r="C156" s="20">
        <v>785.488</v>
      </c>
      <c r="D156" s="20">
        <v>5849.402</v>
      </c>
      <c r="E156" s="20">
        <v>358.901</v>
      </c>
      <c r="F156" s="20">
        <v>2017.254</v>
      </c>
      <c r="G156" s="20">
        <v>2086.691</v>
      </c>
      <c r="H156" s="20">
        <v>143.353</v>
      </c>
      <c r="I156" s="20">
        <v>515.205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11911.418</v>
      </c>
    </row>
    <row r="157" spans="1:14" ht="12.75">
      <c r="A157" s="19" t="s">
        <v>168</v>
      </c>
      <c r="B157" s="20">
        <v>427.809</v>
      </c>
      <c r="C157" s="20">
        <v>557.919</v>
      </c>
      <c r="D157" s="20">
        <v>1033.69</v>
      </c>
      <c r="E157" s="20">
        <v>456.423</v>
      </c>
      <c r="F157" s="20">
        <v>1453.76</v>
      </c>
      <c r="G157" s="20">
        <v>553.18</v>
      </c>
      <c r="H157" s="20">
        <v>6020.634</v>
      </c>
      <c r="I157" s="20">
        <v>1147.712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11651.127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11580.548</v>
      </c>
    </row>
    <row r="159" spans="1:14" ht="12.75">
      <c r="A159" s="19" t="s">
        <v>170</v>
      </c>
      <c r="B159" s="20">
        <v>303.934</v>
      </c>
      <c r="C159" s="20">
        <v>1383.213</v>
      </c>
      <c r="D159" s="20">
        <v>161.217</v>
      </c>
      <c r="E159" s="20">
        <v>109.287</v>
      </c>
      <c r="F159" s="20">
        <v>6793.717</v>
      </c>
      <c r="G159" s="20">
        <v>149.702</v>
      </c>
      <c r="H159" s="20">
        <v>356.043</v>
      </c>
      <c r="I159" s="20">
        <v>228.079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9485.192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9103.924</v>
      </c>
    </row>
    <row r="161" spans="1:14" ht="12.75">
      <c r="A161" s="19" t="s">
        <v>172</v>
      </c>
      <c r="B161" s="20">
        <v>653.86</v>
      </c>
      <c r="C161" s="20">
        <v>1753.546</v>
      </c>
      <c r="D161" s="20">
        <v>101.211</v>
      </c>
      <c r="E161" s="20">
        <v>1459.344</v>
      </c>
      <c r="F161" s="20">
        <v>546.562</v>
      </c>
      <c r="G161" s="20">
        <v>708.991</v>
      </c>
      <c r="H161" s="20">
        <v>2254.962</v>
      </c>
      <c r="I161" s="20">
        <v>1590.078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9068.554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7847.465</v>
      </c>
    </row>
    <row r="163" spans="1:14" ht="12.75">
      <c r="A163" s="19" t="s">
        <v>174</v>
      </c>
      <c r="B163" s="20">
        <v>981.82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7407.620000000001</v>
      </c>
    </row>
    <row r="164" spans="1:14" ht="12.75">
      <c r="A164" s="19" t="s">
        <v>175</v>
      </c>
      <c r="B164" s="20">
        <v>336.673</v>
      </c>
      <c r="C164" s="20">
        <v>285.296</v>
      </c>
      <c r="D164" s="20">
        <v>611.649</v>
      </c>
      <c r="E164" s="20">
        <v>446.781</v>
      </c>
      <c r="F164" s="20">
        <v>3427.428</v>
      </c>
      <c r="G164" s="20">
        <v>995.343</v>
      </c>
      <c r="H164" s="20">
        <v>363.397</v>
      </c>
      <c r="I164" s="20">
        <v>683.593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7150.159999999999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6700.046</v>
      </c>
    </row>
    <row r="166" spans="1:14" ht="12.75">
      <c r="A166" s="19" t="s">
        <v>177</v>
      </c>
      <c r="B166" s="20">
        <v>36.147</v>
      </c>
      <c r="C166" s="20">
        <v>31.281</v>
      </c>
      <c r="D166" s="20">
        <v>29.295</v>
      </c>
      <c r="E166" s="20">
        <v>48.199</v>
      </c>
      <c r="F166" s="20">
        <v>212.154</v>
      </c>
      <c r="G166" s="20">
        <v>118.713</v>
      </c>
      <c r="H166" s="20">
        <v>6110.498</v>
      </c>
      <c r="I166" s="20">
        <v>52.494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6638.780999999999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6328.665000000001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6266.506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6178.713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6132.075000000001</v>
      </c>
    </row>
    <row r="171" spans="1:14" ht="12.75">
      <c r="A171" s="19" t="s">
        <v>182</v>
      </c>
      <c r="B171" s="20">
        <v>682.222</v>
      </c>
      <c r="C171" s="20">
        <v>494.595</v>
      </c>
      <c r="D171" s="20">
        <v>629.896</v>
      </c>
      <c r="E171" s="20">
        <v>583.278</v>
      </c>
      <c r="F171" s="20">
        <v>884.797</v>
      </c>
      <c r="G171" s="20">
        <v>880.527</v>
      </c>
      <c r="H171" s="20">
        <v>1102.653</v>
      </c>
      <c r="I171" s="20">
        <v>529.337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5787.305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5258.2660000000005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4896.650000000001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4733.817</v>
      </c>
    </row>
    <row r="175" spans="1:14" ht="12.75">
      <c r="A175" s="19" t="s">
        <v>186</v>
      </c>
      <c r="B175" s="20">
        <v>339.508</v>
      </c>
      <c r="C175" s="20">
        <v>124.204</v>
      </c>
      <c r="D175" s="20">
        <v>614.89</v>
      </c>
      <c r="E175" s="20">
        <v>758.945</v>
      </c>
      <c r="F175" s="20">
        <v>594.021</v>
      </c>
      <c r="G175" s="20">
        <v>977.892</v>
      </c>
      <c r="H175" s="20">
        <v>282.961</v>
      </c>
      <c r="I175" s="20">
        <v>451.019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4143.4400000000005</v>
      </c>
    </row>
    <row r="176" spans="1:14" ht="12.75">
      <c r="A176" s="19" t="s">
        <v>187</v>
      </c>
      <c r="B176" s="20">
        <v>2161.605</v>
      </c>
      <c r="C176" s="20">
        <v>824.231</v>
      </c>
      <c r="D176" s="20">
        <v>9.395</v>
      </c>
      <c r="E176" s="20">
        <v>91.549</v>
      </c>
      <c r="F176" s="20">
        <v>304.794</v>
      </c>
      <c r="G176" s="20">
        <v>0</v>
      </c>
      <c r="H176" s="20">
        <v>27.29</v>
      </c>
      <c r="I176" s="20">
        <v>513.517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3932.3810000000003</v>
      </c>
    </row>
    <row r="177" spans="1:14" ht="12.75">
      <c r="A177" s="19" t="s">
        <v>188</v>
      </c>
      <c r="B177" s="20">
        <v>468.41</v>
      </c>
      <c r="C177" s="20">
        <v>670.781</v>
      </c>
      <c r="D177" s="20">
        <v>472.422</v>
      </c>
      <c r="E177" s="20">
        <v>345.269</v>
      </c>
      <c r="F177" s="20">
        <v>977.151</v>
      </c>
      <c r="G177" s="20">
        <v>193.005</v>
      </c>
      <c r="H177" s="20">
        <v>411.97</v>
      </c>
      <c r="I177" s="20">
        <v>386.63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3925.638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3813.0380000000005</v>
      </c>
    </row>
    <row r="179" spans="1:14" ht="12.75">
      <c r="A179" s="19" t="s">
        <v>190</v>
      </c>
      <c r="B179" s="20">
        <v>188.818</v>
      </c>
      <c r="C179" s="20">
        <v>302.276</v>
      </c>
      <c r="D179" s="20">
        <v>213.325</v>
      </c>
      <c r="E179" s="20">
        <v>851.551</v>
      </c>
      <c r="F179" s="20">
        <v>324.517</v>
      </c>
      <c r="G179" s="20">
        <v>887.866</v>
      </c>
      <c r="H179" s="20">
        <v>592.555</v>
      </c>
      <c r="I179" s="20">
        <v>448.807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3809.715</v>
      </c>
    </row>
    <row r="180" spans="1:14" ht="12.75">
      <c r="A180" s="19" t="s">
        <v>191</v>
      </c>
      <c r="B180" s="20">
        <v>242.374</v>
      </c>
      <c r="C180" s="20">
        <v>357.933</v>
      </c>
      <c r="D180" s="20">
        <v>568.052</v>
      </c>
      <c r="E180" s="20">
        <v>1309.848</v>
      </c>
      <c r="F180" s="20">
        <v>251.527</v>
      </c>
      <c r="G180" s="20">
        <v>296.421</v>
      </c>
      <c r="H180" s="20">
        <v>221.481</v>
      </c>
      <c r="I180" s="20">
        <v>453.708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3701.3439999999996</v>
      </c>
    </row>
    <row r="181" spans="1:14" ht="12.75">
      <c r="A181" s="19" t="s">
        <v>192</v>
      </c>
      <c r="B181" s="20">
        <v>23.654</v>
      </c>
      <c r="C181" s="20">
        <v>2.76</v>
      </c>
      <c r="D181" s="20">
        <v>0</v>
      </c>
      <c r="E181" s="20">
        <v>21.722</v>
      </c>
      <c r="F181" s="20">
        <v>3.027</v>
      </c>
      <c r="G181" s="20">
        <v>3603.268</v>
      </c>
      <c r="H181" s="20">
        <v>11.353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3665.784</v>
      </c>
    </row>
    <row r="182" spans="1:14" ht="12.75">
      <c r="A182" s="19" t="s">
        <v>193</v>
      </c>
      <c r="B182" s="20">
        <v>416.785</v>
      </c>
      <c r="C182" s="20">
        <v>820.397</v>
      </c>
      <c r="D182" s="20">
        <v>430.483</v>
      </c>
      <c r="E182" s="20">
        <v>340.009</v>
      </c>
      <c r="F182" s="20">
        <v>426.785</v>
      </c>
      <c r="G182" s="20">
        <v>252.414</v>
      </c>
      <c r="H182" s="20">
        <v>622.437</v>
      </c>
      <c r="I182" s="20">
        <v>219.46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3528.7699999999995</v>
      </c>
    </row>
    <row r="183" spans="1:14" ht="12.75">
      <c r="A183" s="19" t="s">
        <v>194</v>
      </c>
      <c r="B183" s="20">
        <v>340.918</v>
      </c>
      <c r="C183" s="20">
        <v>177.075</v>
      </c>
      <c r="D183" s="20">
        <v>316.856</v>
      </c>
      <c r="E183" s="20">
        <v>350.585</v>
      </c>
      <c r="F183" s="20">
        <v>270.727</v>
      </c>
      <c r="G183" s="20">
        <v>1021.257</v>
      </c>
      <c r="H183" s="20">
        <v>278.209</v>
      </c>
      <c r="I183" s="20">
        <v>617.667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3373.294</v>
      </c>
    </row>
    <row r="184" spans="1:14" ht="12.75">
      <c r="A184" s="19" t="s">
        <v>195</v>
      </c>
      <c r="B184" s="20">
        <v>97.759</v>
      </c>
      <c r="C184" s="20">
        <v>331.405</v>
      </c>
      <c r="D184" s="20">
        <v>380.119</v>
      </c>
      <c r="E184" s="20">
        <v>263.312</v>
      </c>
      <c r="F184" s="20">
        <v>464.143</v>
      </c>
      <c r="G184" s="20">
        <v>234.42</v>
      </c>
      <c r="H184" s="20">
        <v>1027.813</v>
      </c>
      <c r="I184" s="20">
        <v>467.143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3266.1140000000005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3233.444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3222.4269999999997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3063.8509999999997</v>
      </c>
    </row>
    <row r="188" spans="1:14" ht="12.75">
      <c r="A188" s="19" t="s">
        <v>199</v>
      </c>
      <c r="B188" s="20">
        <v>230.575</v>
      </c>
      <c r="C188" s="20">
        <v>572.313</v>
      </c>
      <c r="D188" s="20">
        <v>633.881</v>
      </c>
      <c r="E188" s="20">
        <v>153.186</v>
      </c>
      <c r="F188" s="20">
        <v>146.227</v>
      </c>
      <c r="G188" s="20">
        <v>621.719</v>
      </c>
      <c r="H188" s="20">
        <v>326.526</v>
      </c>
      <c r="I188" s="20">
        <v>309.441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2993.8679999999995</v>
      </c>
    </row>
    <row r="189" spans="1:14" ht="12.75">
      <c r="A189" s="19" t="s">
        <v>200</v>
      </c>
      <c r="B189" s="20">
        <v>477.657</v>
      </c>
      <c r="C189" s="20">
        <v>203.708</v>
      </c>
      <c r="D189" s="20">
        <v>125.845</v>
      </c>
      <c r="E189" s="20">
        <v>173.879</v>
      </c>
      <c r="F189" s="20">
        <v>494.15</v>
      </c>
      <c r="G189" s="20">
        <v>331.471</v>
      </c>
      <c r="H189" s="20">
        <v>330.368</v>
      </c>
      <c r="I189" s="20">
        <v>476.916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2613.994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2348.335</v>
      </c>
    </row>
    <row r="191" spans="1:14" ht="12.75">
      <c r="A191" s="19" t="s">
        <v>202</v>
      </c>
      <c r="B191" s="20">
        <v>0</v>
      </c>
      <c r="C191" s="20">
        <v>2200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2200</v>
      </c>
    </row>
    <row r="192" spans="1:14" ht="12.75">
      <c r="A192" s="19" t="s">
        <v>203</v>
      </c>
      <c r="B192" s="20">
        <v>178.295</v>
      </c>
      <c r="C192" s="20">
        <v>303.405</v>
      </c>
      <c r="D192" s="20">
        <v>160.032</v>
      </c>
      <c r="E192" s="20">
        <v>284.836</v>
      </c>
      <c r="F192" s="20">
        <v>213.897</v>
      </c>
      <c r="G192" s="20">
        <v>458.725</v>
      </c>
      <c r="H192" s="20">
        <v>387.637</v>
      </c>
      <c r="I192" s="20">
        <v>173.74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2160.567</v>
      </c>
    </row>
    <row r="193" spans="1:14" ht="12.75">
      <c r="A193" s="19" t="s">
        <v>204</v>
      </c>
      <c r="B193" s="20">
        <v>220.808</v>
      </c>
      <c r="C193" s="20">
        <v>493.018</v>
      </c>
      <c r="D193" s="20">
        <v>229.789</v>
      </c>
      <c r="E193" s="20">
        <v>396.542</v>
      </c>
      <c r="F193" s="20">
        <v>195.769</v>
      </c>
      <c r="G193" s="20">
        <v>370.95</v>
      </c>
      <c r="H193" s="20">
        <v>89.522</v>
      </c>
      <c r="I193" s="20">
        <v>81.595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2077.993</v>
      </c>
    </row>
    <row r="194" spans="1:14" ht="12.75">
      <c r="A194" s="19" t="s">
        <v>205</v>
      </c>
      <c r="B194" s="20">
        <v>233.3</v>
      </c>
      <c r="C194" s="20">
        <v>53.188</v>
      </c>
      <c r="D194" s="20">
        <v>1238.76</v>
      </c>
      <c r="E194" s="20">
        <v>433.792</v>
      </c>
      <c r="F194" s="20">
        <v>92.075</v>
      </c>
      <c r="G194" s="20">
        <v>23.85</v>
      </c>
      <c r="H194" s="20">
        <v>0.5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2075.4649999999997</v>
      </c>
    </row>
    <row r="195" spans="1:14" ht="12.75">
      <c r="A195" s="19" t="s">
        <v>206</v>
      </c>
      <c r="B195" s="20">
        <v>194.189</v>
      </c>
      <c r="C195" s="20">
        <v>235.985</v>
      </c>
      <c r="D195" s="20">
        <v>496.519</v>
      </c>
      <c r="E195" s="20">
        <v>467.814</v>
      </c>
      <c r="F195" s="20">
        <v>90.84</v>
      </c>
      <c r="G195" s="20">
        <v>146.064</v>
      </c>
      <c r="H195" s="20">
        <v>279.188</v>
      </c>
      <c r="I195" s="20">
        <v>163.395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2073.994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1856.6820000000002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1751.6180000000002</v>
      </c>
    </row>
    <row r="198" spans="1:14" ht="12.75">
      <c r="A198" s="19" t="s">
        <v>209</v>
      </c>
      <c r="B198" s="20">
        <v>643.277</v>
      </c>
      <c r="C198" s="20">
        <v>260.131</v>
      </c>
      <c r="D198" s="20">
        <v>85.576</v>
      </c>
      <c r="E198" s="20">
        <v>25.53</v>
      </c>
      <c r="F198" s="20">
        <v>69.378</v>
      </c>
      <c r="G198" s="20">
        <v>185.836</v>
      </c>
      <c r="H198" s="20">
        <v>161.044</v>
      </c>
      <c r="I198" s="20">
        <v>290.93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1721.7020000000002</v>
      </c>
    </row>
    <row r="199" spans="1:14" ht="12.75">
      <c r="A199" s="19" t="s">
        <v>210</v>
      </c>
      <c r="B199" s="20">
        <v>192.043</v>
      </c>
      <c r="C199" s="20">
        <v>127.311</v>
      </c>
      <c r="D199" s="20">
        <v>302.733</v>
      </c>
      <c r="E199" s="20">
        <v>159.909</v>
      </c>
      <c r="F199" s="20">
        <v>188.904</v>
      </c>
      <c r="G199" s="20">
        <v>119.494</v>
      </c>
      <c r="H199" s="20">
        <v>323.45</v>
      </c>
      <c r="I199" s="20">
        <v>291.995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1705.839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1605.527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1483.52</v>
      </c>
    </row>
    <row r="202" spans="1:14" ht="12.75">
      <c r="A202" s="19" t="s">
        <v>213</v>
      </c>
      <c r="B202" s="20">
        <v>22.078</v>
      </c>
      <c r="C202" s="20">
        <v>31.101</v>
      </c>
      <c r="D202" s="20">
        <v>0</v>
      </c>
      <c r="E202" s="20">
        <v>70.515</v>
      </c>
      <c r="F202" s="20">
        <v>807.514</v>
      </c>
      <c r="G202" s="20">
        <v>0</v>
      </c>
      <c r="H202" s="20">
        <v>16.482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947.6899999999999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884.482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867.827</v>
      </c>
    </row>
    <row r="205" spans="1:14" ht="12.75">
      <c r="A205" s="19" t="s">
        <v>216</v>
      </c>
      <c r="B205" s="20">
        <v>55.148</v>
      </c>
      <c r="C205" s="20">
        <v>55.683</v>
      </c>
      <c r="D205" s="20">
        <v>143.401</v>
      </c>
      <c r="E205" s="20">
        <v>156.929</v>
      </c>
      <c r="F205" s="20">
        <v>114.391</v>
      </c>
      <c r="G205" s="20">
        <v>128.34</v>
      </c>
      <c r="H205" s="20">
        <v>121.911</v>
      </c>
      <c r="I205" s="20">
        <v>59.932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835.7350000000001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789.752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700.9839999999999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570.234</v>
      </c>
    </row>
    <row r="210" spans="1:14" ht="12.75">
      <c r="A210" s="19" t="s">
        <v>221</v>
      </c>
      <c r="B210" s="20">
        <v>556.338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556.338</v>
      </c>
    </row>
    <row r="211" spans="1:14" ht="12.75">
      <c r="A211" s="19" t="s">
        <v>222</v>
      </c>
      <c r="B211" s="20">
        <v>0</v>
      </c>
      <c r="C211" s="20">
        <v>0</v>
      </c>
      <c r="D211" s="20">
        <v>6.148</v>
      </c>
      <c r="E211" s="20">
        <v>32.196</v>
      </c>
      <c r="F211" s="20">
        <v>18.133</v>
      </c>
      <c r="G211" s="20">
        <v>6.056</v>
      </c>
      <c r="H211" s="20">
        <v>473.417</v>
      </c>
      <c r="I211" s="20">
        <v>6.371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542.3209999999999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509.178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435.469</v>
      </c>
    </row>
    <row r="214" spans="1:14" ht="12.75">
      <c r="A214" s="19" t="s">
        <v>225</v>
      </c>
      <c r="B214" s="20">
        <v>87.451</v>
      </c>
      <c r="C214" s="20">
        <v>0</v>
      </c>
      <c r="D214" s="20">
        <v>105.136</v>
      </c>
      <c r="E214" s="20">
        <v>49.175</v>
      </c>
      <c r="F214" s="20">
        <v>49.639</v>
      </c>
      <c r="G214" s="20">
        <v>71.059</v>
      </c>
      <c r="H214" s="20">
        <v>46.963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409.42300000000006</v>
      </c>
    </row>
    <row r="215" spans="1:14" ht="12.75">
      <c r="A215" s="19" t="s">
        <v>226</v>
      </c>
      <c r="B215" s="20">
        <v>6.763</v>
      </c>
      <c r="C215" s="20">
        <v>29.493</v>
      </c>
      <c r="D215" s="20">
        <v>89.065</v>
      </c>
      <c r="E215" s="20">
        <v>132.77</v>
      </c>
      <c r="F215" s="20">
        <v>7.187</v>
      </c>
      <c r="G215" s="20">
        <v>36.411</v>
      </c>
      <c r="H215" s="20">
        <v>60.301</v>
      </c>
      <c r="I215" s="20">
        <v>26.069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388.059</v>
      </c>
    </row>
    <row r="216" spans="1:14" ht="12.75">
      <c r="A216" s="19" t="s">
        <v>227</v>
      </c>
      <c r="B216" s="20">
        <v>34.13</v>
      </c>
      <c r="C216" s="20">
        <v>33.934</v>
      </c>
      <c r="D216" s="20">
        <v>57.598</v>
      </c>
      <c r="E216" s="20">
        <v>49.664</v>
      </c>
      <c r="F216" s="20">
        <v>56.798</v>
      </c>
      <c r="G216" s="20">
        <v>58.161</v>
      </c>
      <c r="H216" s="20">
        <v>12.395</v>
      </c>
      <c r="I216" s="20">
        <v>36.794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339.47399999999993</v>
      </c>
    </row>
    <row r="217" spans="1:14" ht="12.75">
      <c r="A217" s="19" t="s">
        <v>228</v>
      </c>
      <c r="B217" s="20">
        <v>52.016</v>
      </c>
      <c r="C217" s="20">
        <v>2.342</v>
      </c>
      <c r="D217" s="20">
        <v>0</v>
      </c>
      <c r="E217" s="20">
        <v>0</v>
      </c>
      <c r="F217" s="20">
        <v>0</v>
      </c>
      <c r="G217" s="20">
        <v>115.662</v>
      </c>
      <c r="H217" s="20">
        <v>6.666</v>
      </c>
      <c r="I217" s="20">
        <v>144.3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320.986</v>
      </c>
    </row>
    <row r="218" spans="1:14" ht="12.75">
      <c r="A218" s="19" t="s">
        <v>229</v>
      </c>
      <c r="B218" s="20">
        <v>44.16</v>
      </c>
      <c r="C218" s="20">
        <v>49.62</v>
      </c>
      <c r="D218" s="20">
        <v>51.36</v>
      </c>
      <c r="E218" s="20">
        <v>99.585</v>
      </c>
      <c r="F218" s="20">
        <v>48.51</v>
      </c>
      <c r="G218" s="20">
        <v>0</v>
      </c>
      <c r="H218" s="20">
        <v>22.29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315.525</v>
      </c>
    </row>
    <row r="219" spans="1:14" ht="12.75">
      <c r="A219" s="19" t="s">
        <v>230</v>
      </c>
      <c r="B219" s="20">
        <v>45.86</v>
      </c>
      <c r="C219" s="20">
        <v>18</v>
      </c>
      <c r="D219" s="20">
        <v>92.835</v>
      </c>
      <c r="E219" s="20">
        <v>37.414</v>
      </c>
      <c r="F219" s="20">
        <v>73.169</v>
      </c>
      <c r="G219" s="20">
        <v>26.313</v>
      </c>
      <c r="H219" s="20">
        <v>0</v>
      </c>
      <c r="I219" s="20">
        <v>11.35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304.941</v>
      </c>
    </row>
    <row r="220" spans="1:14" ht="12.75">
      <c r="A220" s="19" t="s">
        <v>231</v>
      </c>
      <c r="B220" s="20">
        <v>44.388</v>
      </c>
      <c r="C220" s="20">
        <v>19.781</v>
      </c>
      <c r="D220" s="20">
        <v>50.92</v>
      </c>
      <c r="E220" s="20">
        <v>102.678</v>
      </c>
      <c r="F220" s="20">
        <v>1.908</v>
      </c>
      <c r="G220" s="20">
        <v>8.529</v>
      </c>
      <c r="H220" s="20">
        <v>11.296</v>
      </c>
      <c r="I220" s="20">
        <v>18.449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257.94899999999996</v>
      </c>
    </row>
    <row r="221" spans="1:14" ht="12.75">
      <c r="A221" s="19" t="s">
        <v>232</v>
      </c>
      <c r="B221" s="20">
        <v>25.446</v>
      </c>
      <c r="C221" s="20">
        <v>0</v>
      </c>
      <c r="D221" s="20">
        <v>0.156</v>
      </c>
      <c r="E221" s="20">
        <v>27.597</v>
      </c>
      <c r="F221" s="20">
        <v>29.399</v>
      </c>
      <c r="G221" s="20">
        <v>144.064</v>
      </c>
      <c r="H221" s="20">
        <v>0.969</v>
      </c>
      <c r="I221" s="20">
        <v>29.449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257.08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237.015</v>
      </c>
    </row>
    <row r="223" spans="1:14" ht="12.75">
      <c r="A223" s="19" t="s">
        <v>234</v>
      </c>
      <c r="B223" s="20">
        <v>0</v>
      </c>
      <c r="C223" s="20">
        <v>0</v>
      </c>
      <c r="D223" s="20">
        <v>210.75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210.75</v>
      </c>
    </row>
    <row r="224" spans="1:14" ht="12.75">
      <c r="A224" s="19" t="s">
        <v>235</v>
      </c>
      <c r="B224" s="20">
        <v>13.228</v>
      </c>
      <c r="C224" s="20">
        <v>40.7</v>
      </c>
      <c r="D224" s="20">
        <v>86.489</v>
      </c>
      <c r="E224" s="20">
        <v>0</v>
      </c>
      <c r="F224" s="20">
        <v>32.668</v>
      </c>
      <c r="G224" s="20">
        <v>0.679</v>
      </c>
      <c r="H224" s="20">
        <v>6.95</v>
      </c>
      <c r="I224" s="20">
        <v>16.249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196.963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194.689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57.527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57.527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52.425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2.519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2.519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0.934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0.934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0.462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0.462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256</v>
      </c>
      <c r="B263" s="24">
        <f aca="true" t="shared" si="4" ref="B263:N263">SUM(B7:B262)</f>
        <v>9615353.097999997</v>
      </c>
      <c r="C263" s="24">
        <f t="shared" si="4"/>
        <v>10106858.460000005</v>
      </c>
      <c r="D263" s="24">
        <f t="shared" si="4"/>
        <v>11670117.481</v>
      </c>
      <c r="E263" s="24">
        <f t="shared" si="4"/>
        <v>11753680.003000002</v>
      </c>
      <c r="F263" s="24">
        <f t="shared" si="4"/>
        <v>11018145.883000003</v>
      </c>
      <c r="G263" s="24">
        <f t="shared" si="4"/>
        <v>11452193.154</v>
      </c>
      <c r="H263" s="24">
        <f t="shared" si="4"/>
        <v>11516701.577000007</v>
      </c>
      <c r="I263" s="24">
        <f t="shared" si="4"/>
        <v>11078146.265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88211195.92099999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2011-09-01T07:34:11Z</dcterms:created>
  <dcterms:modified xsi:type="dcterms:W3CDTF">2011-09-01T07:34:40Z</dcterms:modified>
  <cp:category/>
  <cp:version/>
  <cp:contentType/>
  <cp:contentStatus/>
</cp:coreProperties>
</file>