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960" windowHeight="11820" activeTab="0"/>
  </bookViews>
  <sheets>
    <sheet name="ULKE_GRUBU" sheetId="1" r:id="rId1"/>
  </sheets>
  <externalReferences>
    <externalReference r:id="rId4"/>
  </externalReferences>
  <definedNames>
    <definedName name="_xlnm.Print_Area" localSheetId="0">'ULKE_GRUBU'!$A$1:$F$15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<sst xmlns="http://schemas.openxmlformats.org/spreadsheetml/2006/main" count="16" uniqueCount="16">
  <si>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>Konsolide Ülke Gruplarına Göre İhracat  (1000 $)</t>
  </si>
  <si>
    <t>(1000 ABD Doları)</t>
  </si>
  <si>
    <t>OCAK-TEMMUZ 2010</t>
  </si>
  <si>
    <t>OCAK-TEMMUZ 2011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</si>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</sst>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64" fontId="18" fillId="0" borderId="0" xfId="109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190\31.07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tabSelected="1" zoomScalePageLayoutView="0" workbookViewId="0" topLeftCell="A1">
      <selection activeCell="F31" sqref="F31:F32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9.421875" style="0" bestFit="1" customWidth="1"/>
    <col min="6" max="6" width="6.421875" style="0" bestFit="1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 t="s">
        <v>1</v>
      </c>
      <c r="B3" s="4">
        <v>40360</v>
      </c>
      <c r="C3" s="4">
        <v>40725</v>
      </c>
      <c r="D3" s="3" t="s">
        <v>2</v>
      </c>
      <c r="E3" s="3" t="s">
        <v>3</v>
      </c>
      <c r="F3" s="3"/>
    </row>
    <row r="4" spans="4:5" ht="12.75">
      <c r="D4" s="5">
        <f>SUM(D5:D16)</f>
        <v>62673136</v>
      </c>
      <c r="E4" s="6">
        <f>SUM(E5:E22)</f>
        <v>77194902</v>
      </c>
    </row>
    <row r="5" spans="1:6" ht="12.75">
      <c r="A5" t="s">
        <v>4</v>
      </c>
      <c r="B5" s="7">
        <v>805755</v>
      </c>
      <c r="C5" s="7">
        <v>954644</v>
      </c>
      <c r="D5" s="7">
        <v>5714143</v>
      </c>
      <c r="E5" s="7">
        <v>5801476</v>
      </c>
      <c r="F5" s="8"/>
    </row>
    <row r="6" spans="1:6" ht="12.75">
      <c r="A6" t="s">
        <v>5</v>
      </c>
      <c r="B6" s="7">
        <v>4371906</v>
      </c>
      <c r="C6" s="7">
        <v>5550597</v>
      </c>
      <c r="D6" s="7">
        <v>29572048</v>
      </c>
      <c r="E6" s="7">
        <v>37411720</v>
      </c>
      <c r="F6" s="8"/>
    </row>
    <row r="7" spans="1:6" ht="12.75">
      <c r="A7" t="s">
        <v>6</v>
      </c>
      <c r="B7" s="7">
        <v>924710</v>
      </c>
      <c r="C7" s="7">
        <v>1154477</v>
      </c>
      <c r="D7" s="7">
        <v>5859683</v>
      </c>
      <c r="E7" s="7">
        <v>7988069</v>
      </c>
      <c r="F7" s="8"/>
    </row>
    <row r="8" spans="1:6" ht="12.75">
      <c r="A8" t="s">
        <v>7</v>
      </c>
      <c r="B8" s="7">
        <v>178152</v>
      </c>
      <c r="C8" s="7">
        <v>222040</v>
      </c>
      <c r="D8" s="7">
        <v>991957</v>
      </c>
      <c r="E8" s="7">
        <v>1411529</v>
      </c>
      <c r="F8" s="8"/>
    </row>
    <row r="9" spans="1:6" ht="12.75">
      <c r="A9" t="s">
        <v>8</v>
      </c>
      <c r="B9" s="7">
        <v>286690</v>
      </c>
      <c r="C9" s="7">
        <v>344672</v>
      </c>
      <c r="D9" s="7">
        <v>2124747</v>
      </c>
      <c r="E9" s="7">
        <v>2165479</v>
      </c>
      <c r="F9" s="8"/>
    </row>
    <row r="10" spans="1:6" ht="12.75">
      <c r="A10" t="s">
        <v>9</v>
      </c>
      <c r="B10" s="7">
        <v>295338</v>
      </c>
      <c r="C10" s="7">
        <v>330229</v>
      </c>
      <c r="D10" s="7">
        <v>2082922</v>
      </c>
      <c r="E10" s="7">
        <v>2322634</v>
      </c>
      <c r="F10" s="8"/>
    </row>
    <row r="11" spans="1:6" ht="12.75">
      <c r="A11" t="s">
        <v>10</v>
      </c>
      <c r="B11" s="7">
        <v>3426</v>
      </c>
      <c r="C11" s="7">
        <v>1936</v>
      </c>
      <c r="D11" s="7">
        <v>13674</v>
      </c>
      <c r="E11" s="7">
        <v>16436</v>
      </c>
      <c r="F11" s="8"/>
    </row>
    <row r="12" spans="1:6" ht="12.75">
      <c r="A12" t="s">
        <v>11</v>
      </c>
      <c r="B12" s="7">
        <v>381493</v>
      </c>
      <c r="C12" s="7">
        <v>459341</v>
      </c>
      <c r="D12" s="7">
        <v>2404470</v>
      </c>
      <c r="E12" s="7">
        <v>3030245</v>
      </c>
      <c r="F12" s="8"/>
    </row>
    <row r="13" spans="1:6" ht="12.75">
      <c r="A13" t="s">
        <v>12</v>
      </c>
      <c r="B13" s="7">
        <v>32066</v>
      </c>
      <c r="C13" s="7">
        <v>35277</v>
      </c>
      <c r="D13" s="7">
        <v>250782</v>
      </c>
      <c r="E13" s="7">
        <v>330430</v>
      </c>
      <c r="F13" s="8"/>
    </row>
    <row r="14" spans="1:6" ht="12.75">
      <c r="A14" t="s">
        <v>13</v>
      </c>
      <c r="B14" s="7">
        <v>1712272</v>
      </c>
      <c r="C14" s="7">
        <v>2026278</v>
      </c>
      <c r="D14" s="7">
        <v>11131036</v>
      </c>
      <c r="E14" s="7">
        <v>13622510</v>
      </c>
      <c r="F14" s="8"/>
    </row>
    <row r="15" spans="1:6" ht="12.75">
      <c r="A15" t="s">
        <v>14</v>
      </c>
      <c r="B15" s="7">
        <v>164303</v>
      </c>
      <c r="C15" s="7">
        <v>193419</v>
      </c>
      <c r="D15" s="7">
        <v>1143742</v>
      </c>
      <c r="E15" s="7">
        <v>1385698</v>
      </c>
      <c r="F15" s="8"/>
    </row>
    <row r="16" spans="1:5" ht="12.75">
      <c r="A16" t="s">
        <v>15</v>
      </c>
      <c r="B16" s="7">
        <v>222415</v>
      </c>
      <c r="C16" s="7">
        <v>264857</v>
      </c>
      <c r="D16" s="7">
        <v>1383932</v>
      </c>
      <c r="E16" s="7">
        <v>1708676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2011-08-01T06:35:22Z</dcterms:created>
  <dcterms:modified xsi:type="dcterms:W3CDTF">2011-08-01T06:37:49Z</dcterms:modified>
  <cp:category/>
  <cp:version/>
  <cp:contentType/>
  <cp:contentStatus/>
</cp:coreProperties>
</file>