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960" windowHeight="11820" activeTab="0"/>
  </bookViews>
  <sheets>
    <sheet name="KONSOLIDE_ULKE_GRUBU" sheetId="1" r:id="rId1"/>
  </sheets>
  <definedNames>
    <definedName name="_xlnm.Print_Area" localSheetId="0">'KONSOLIDE_ULKE_GRUBU'!$A$1:$F$14</definedName>
  </definedNames>
  <calcPr fullCalcOnLoad="1"/>
</workbook>
</file>

<file path=xl/sharedStrings.xml><?xml version="1.0" encoding="utf-8"?>
<sst xmlns="http://schemas.openxmlformats.org/spreadsheetml/2006/main" count="19" uniqueCount="19">
  <si>
    <t>Uzakdoğu Ülkeleri</t>
  </si>
  <si>
    <t>Serbest Bölgeler</t>
  </si>
  <si>
    <t>Ortadoğu Ülkeleri</t>
  </si>
  <si>
    <t>Okyanusya Ülkeleri</t>
  </si>
  <si>
    <t>Kuzey Amerika Serbest Ticaret</t>
  </si>
  <si>
    <t>Diğer Ülkeler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</si>
  <si>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</si>
  <si>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</si>
  <si>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</si>
  <si>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</si>
  <si>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</si>
  <si>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</si>
  <si>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Pay %</t>
  </si>
  <si>
    <t>OCAK MAYIS 2011</t>
  </si>
  <si>
    <t>OCAK MAYIS 2010</t>
  </si>
  <si>
    <t>2011 MAYIS</t>
  </si>
  <si>
    <t>2010 MAYIS</t>
  </si>
  <si>
    <t>(1000 ABD Doları)</t>
  </si>
  <si>
    <t>Konsolide Ülke Gruplarına Göre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</si>
</sst>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1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25" borderId="8" applyNumberFormat="0" applyFont="0" applyAlignment="0" applyProtection="0"/>
    <xf numFmtId="0" fontId="19" fillId="25" borderId="8" applyNumberFormat="0" applyFont="0" applyAlignment="0" applyProtection="0"/>
    <xf numFmtId="0" fontId="1" fillId="25" borderId="8" applyNumberFormat="0" applyFont="0" applyAlignment="0" applyProtection="0"/>
    <xf numFmtId="0" fontId="33" fillId="26" borderId="0" applyNumberFormat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19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18" fillId="0" borderId="0" xfId="62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15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7.421875" style="0" bestFit="1" customWidth="1"/>
    <col min="2" max="3" width="11.7109375" style="0" bestFit="1" customWidth="1"/>
    <col min="4" max="4" width="17.00390625" style="0" bestFit="1" customWidth="1"/>
    <col min="5" max="5" width="18.140625" style="0" bestFit="1" customWidth="1"/>
    <col min="6" max="6" width="6.421875" style="0" bestFit="1" customWidth="1"/>
  </cols>
  <sheetData>
    <row r="1" spans="1:6" ht="12.75">
      <c r="A1" s="5" t="s">
        <v>18</v>
      </c>
      <c r="B1" s="5"/>
      <c r="C1" s="5"/>
      <c r="D1" s="5"/>
      <c r="E1" s="5"/>
      <c r="F1" s="5"/>
    </row>
    <row r="2" spans="1:6" ht="12.75">
      <c r="A2" s="4" t="s">
        <v>17</v>
      </c>
      <c r="B2" s="4" t="s">
        <v>16</v>
      </c>
      <c r="C2" s="4" t="s">
        <v>15</v>
      </c>
      <c r="D2" s="4" t="s">
        <v>14</v>
      </c>
      <c r="E2" s="4" t="s">
        <v>13</v>
      </c>
      <c r="F2" s="4" t="s">
        <v>12</v>
      </c>
    </row>
    <row r="3" ht="12.75">
      <c r="E3" s="3">
        <f>SUM(E4:E21)</f>
        <v>54271246</v>
      </c>
    </row>
    <row r="4" spans="1:6" ht="12.75">
      <c r="A4" t="s">
        <v>11</v>
      </c>
      <c r="B4" s="1">
        <v>815521</v>
      </c>
      <c r="C4" s="1">
        <v>957068</v>
      </c>
      <c r="D4" s="1">
        <v>4098125</v>
      </c>
      <c r="E4" s="1">
        <v>3978932</v>
      </c>
      <c r="F4" s="2"/>
    </row>
    <row r="5" spans="1:6" ht="12.75">
      <c r="A5" t="s">
        <v>10</v>
      </c>
      <c r="B5" s="1">
        <v>4172822</v>
      </c>
      <c r="C5" s="1">
        <v>5217479</v>
      </c>
      <c r="D5" s="1">
        <v>21057538</v>
      </c>
      <c r="E5" s="1">
        <v>26360872</v>
      </c>
      <c r="F5" s="2"/>
    </row>
    <row r="6" spans="1:6" ht="12.75">
      <c r="A6" t="s">
        <v>9</v>
      </c>
      <c r="B6" s="1">
        <v>888054</v>
      </c>
      <c r="C6" s="1">
        <v>1176315</v>
      </c>
      <c r="D6" s="1">
        <v>4065253</v>
      </c>
      <c r="E6" s="1">
        <v>5638356</v>
      </c>
      <c r="F6" s="2"/>
    </row>
    <row r="7" spans="1:6" ht="12.75">
      <c r="A7" t="s">
        <v>8</v>
      </c>
      <c r="B7" s="1">
        <v>123480</v>
      </c>
      <c r="C7" s="1">
        <v>222657</v>
      </c>
      <c r="D7" s="1">
        <v>533199</v>
      </c>
      <c r="E7" s="1">
        <v>980599</v>
      </c>
      <c r="F7" s="2"/>
    </row>
    <row r="8" spans="1:6" ht="12.75">
      <c r="A8" t="s">
        <v>7</v>
      </c>
      <c r="B8" s="1">
        <v>303920</v>
      </c>
      <c r="C8" s="1">
        <v>301974</v>
      </c>
      <c r="D8" s="1">
        <v>1489790</v>
      </c>
      <c r="E8" s="1">
        <v>1461804</v>
      </c>
      <c r="F8" s="2"/>
    </row>
    <row r="9" spans="1:6" ht="12.75">
      <c r="A9" t="s">
        <v>6</v>
      </c>
      <c r="B9" s="1">
        <v>304761</v>
      </c>
      <c r="C9" s="1">
        <v>361458</v>
      </c>
      <c r="D9" s="1">
        <v>1491207</v>
      </c>
      <c r="E9" s="1">
        <v>1651236</v>
      </c>
      <c r="F9" s="2"/>
    </row>
    <row r="10" spans="1:6" ht="12.75">
      <c r="A10" t="s">
        <v>5</v>
      </c>
      <c r="B10" s="1">
        <v>3258</v>
      </c>
      <c r="C10" s="1">
        <v>1750</v>
      </c>
      <c r="D10" s="1">
        <v>8996</v>
      </c>
      <c r="E10" s="1">
        <v>11337</v>
      </c>
      <c r="F10" s="2"/>
    </row>
    <row r="11" spans="1:6" ht="12.75">
      <c r="A11" t="s">
        <v>4</v>
      </c>
      <c r="B11" s="1">
        <v>340340</v>
      </c>
      <c r="C11" s="1">
        <v>453644</v>
      </c>
      <c r="D11" s="1">
        <v>1664287</v>
      </c>
      <c r="E11" s="1">
        <v>2186457</v>
      </c>
      <c r="F11" s="2"/>
    </row>
    <row r="12" spans="1:6" ht="12.75">
      <c r="A12" t="s">
        <v>3</v>
      </c>
      <c r="B12" s="1">
        <v>24768</v>
      </c>
      <c r="C12" s="1">
        <v>43614</v>
      </c>
      <c r="D12" s="1">
        <v>182850</v>
      </c>
      <c r="E12" s="1">
        <v>251884</v>
      </c>
      <c r="F12" s="2"/>
    </row>
    <row r="13" spans="1:6" ht="12.75">
      <c r="A13" t="s">
        <v>2</v>
      </c>
      <c r="B13" s="1">
        <v>1795496</v>
      </c>
      <c r="C13" s="1">
        <v>1854594</v>
      </c>
      <c r="D13" s="1">
        <v>7718456</v>
      </c>
      <c r="E13" s="1">
        <v>9523916</v>
      </c>
      <c r="F13" s="2"/>
    </row>
    <row r="14" spans="1:6" ht="12.75">
      <c r="A14" t="s">
        <v>1</v>
      </c>
      <c r="B14" s="1">
        <v>154147</v>
      </c>
      <c r="C14" s="1">
        <v>217219</v>
      </c>
      <c r="D14" s="1">
        <v>810183</v>
      </c>
      <c r="E14" s="1">
        <v>997996</v>
      </c>
      <c r="F14" s="2"/>
    </row>
    <row r="15" spans="1:5" ht="12.75">
      <c r="A15" t="s">
        <v>0</v>
      </c>
      <c r="B15" s="1">
        <v>176818</v>
      </c>
      <c r="C15" s="1">
        <v>274109</v>
      </c>
      <c r="D15" s="1">
        <v>987795</v>
      </c>
      <c r="E15" s="1">
        <v>1227857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2011-06-01T07:53:04Z</dcterms:created>
  <dcterms:modified xsi:type="dcterms:W3CDTF">2011-06-01T07:53:26Z</dcterms:modified>
  <cp:category/>
  <cp:version/>
  <cp:contentType/>
  <cp:contentStatus/>
</cp:coreProperties>
</file>